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roinwoo/PycharmProjects/Misc/Personal_Study/gas_sensors/"/>
    </mc:Choice>
  </mc:AlternateContent>
  <bookViews>
    <workbookView xWindow="0" yWindow="460" windowWidth="28800" windowHeight="17460" tabRatio="500"/>
  </bookViews>
  <sheets>
    <sheet name="DESC" sheetId="4" r:id="rId1"/>
    <sheet name="MLP_L7_N16" sheetId="12" r:id="rId2"/>
    <sheet name="RF" sheetId="13" r:id="rId3"/>
  </sheets>
  <definedNames>
    <definedName name="dl_result" localSheetId="1">MLP_L7_N16!$B$2:$Y$944</definedName>
    <definedName name="rf_result" localSheetId="2">RF!$B$2:$Y$944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6" i="13" l="1"/>
  <c r="AB5" i="13"/>
  <c r="AB4" i="13"/>
  <c r="AB3" i="13"/>
  <c r="AB6" i="12"/>
  <c r="AB5" i="12"/>
  <c r="AB4" i="12"/>
  <c r="AB3" i="12"/>
</calcChain>
</file>

<file path=xl/connections.xml><?xml version="1.0" encoding="utf-8"?>
<connections xmlns="http://schemas.openxmlformats.org/spreadsheetml/2006/main">
  <connection id="1" name="dl_result1" type="6" refreshedVersion="0" background="1" saveData="1">
    <textPr fileType="mac" codePage="10001" sourceFile="/Users/roinwoo/PycharmProjects/Misc/Personal_Study/ML_STUDY/machine_learning_mastery_with_python_code/gas_sensors/dl_result.csv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f_result" type="6" refreshedVersion="0" background="1" saveData="1">
    <textPr fileType="mac" codePage="10001" sourceFile="/Users/roinwoo/PycharmProjects/Misc/Personal_Study/ML_STUDY/machine_learning_mastery_with_python_code/gas_sensors/rf_result.csv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<sst xmlns="http://schemas.openxmlformats.org/spreadsheetml/2006/main" count="146" uniqueCount="67">
  <si>
    <t>Sensor1</t>
  </si>
  <si>
    <t>Sensor2</t>
  </si>
  <si>
    <t>Sensor3</t>
  </si>
  <si>
    <t>Sensor4</t>
  </si>
  <si>
    <t>Sensor5</t>
  </si>
  <si>
    <t>Sensor6</t>
  </si>
  <si>
    <t>Sensor7</t>
  </si>
  <si>
    <t>Sensor8</t>
  </si>
  <si>
    <t>CO</t>
  </si>
  <si>
    <t>C6H6</t>
  </si>
  <si>
    <t>NOx</t>
  </si>
  <si>
    <t>NO2</t>
  </si>
  <si>
    <t>CO_PRED</t>
  </si>
  <si>
    <t>C6H6_PRED</t>
  </si>
  <si>
    <t>NO2_PRED</t>
  </si>
  <si>
    <t>NOx_PRED</t>
  </si>
  <si>
    <t>CO_ERROR</t>
  </si>
  <si>
    <t>C6H6_ERROR</t>
  </si>
  <si>
    <t>NO2_ERROR</t>
  </si>
  <si>
    <t>NOx_ERROR</t>
  </si>
  <si>
    <t>CO_ERR_R</t>
    <phoneticPr fontId="3" type="noConversion"/>
  </si>
  <si>
    <t>C6H6_ERR_R</t>
    <phoneticPr fontId="3" type="noConversion"/>
  </si>
  <si>
    <t>NO2_ERR_R</t>
    <phoneticPr fontId="3" type="noConversion"/>
  </si>
  <si>
    <t>NOx_ERR_R</t>
    <phoneticPr fontId="3" type="noConversion"/>
  </si>
  <si>
    <t>CO sensor</t>
  </si>
  <si>
    <t>VOC sensor</t>
  </si>
  <si>
    <t>NOx Sensor</t>
  </si>
  <si>
    <t>NO2 Sensor</t>
  </si>
  <si>
    <t>O3 Sensor</t>
  </si>
  <si>
    <t>Temperature(°C)</t>
  </si>
  <si>
    <t>Relative Humidity(%)</t>
  </si>
  <si>
    <t>Absolute Humidity kg/kg(DA)</t>
    <phoneticPr fontId="5" type="noConversion"/>
  </si>
  <si>
    <t>Co(mg/m^3)</t>
  </si>
  <si>
    <t>C6H6(µg/m^3)</t>
  </si>
  <si>
    <t>NOx(ppb)</t>
  </si>
  <si>
    <t>NO2(µg/m^3</t>
  </si>
  <si>
    <t>DESC</t>
    <phoneticPr fontId="3" type="noConversion"/>
  </si>
  <si>
    <t>COL_NM</t>
    <phoneticPr fontId="3" type="noConversion"/>
  </si>
  <si>
    <t>NO</t>
    <phoneticPr fontId="3" type="noConversion"/>
  </si>
  <si>
    <t>IN_OUT_GBN</t>
    <phoneticPr fontId="3" type="noConversion"/>
  </si>
  <si>
    <t>INPUT</t>
    <phoneticPr fontId="3" type="noConversion"/>
  </si>
  <si>
    <t>INPUT</t>
    <phoneticPr fontId="3" type="noConversion"/>
  </si>
  <si>
    <t>OUTPUT</t>
    <phoneticPr fontId="3" type="noConversion"/>
  </si>
  <si>
    <t>GUIDE</t>
    <phoneticPr fontId="3" type="noConversion"/>
  </si>
  <si>
    <t>예측된 NO2</t>
    <phoneticPr fontId="3" type="noConversion"/>
  </si>
  <si>
    <t>예측된 Co</t>
    <phoneticPr fontId="3" type="noConversion"/>
  </si>
  <si>
    <t>예측된 C6H6</t>
    <phoneticPr fontId="3" type="noConversion"/>
  </si>
  <si>
    <t>예측된 NOx</t>
    <phoneticPr fontId="3" type="noConversion"/>
  </si>
  <si>
    <t>ERROR / GUIDE</t>
    <phoneticPr fontId="3" type="noConversion"/>
  </si>
  <si>
    <t>CO</t>
    <phoneticPr fontId="3" type="noConversion"/>
  </si>
  <si>
    <t>C6H6</t>
    <phoneticPr fontId="3" type="noConversion"/>
  </si>
  <si>
    <t>NO2</t>
    <phoneticPr fontId="3" type="noConversion"/>
  </si>
  <si>
    <t>NOx</t>
    <phoneticPr fontId="3" type="noConversion"/>
  </si>
  <si>
    <t>GAS_NM</t>
  </si>
  <si>
    <t>GAS_NM</t>
    <phoneticPr fontId="3" type="noConversion"/>
  </si>
  <si>
    <t>ERR_AVERAGE</t>
    <phoneticPr fontId="3" type="noConversion"/>
  </si>
  <si>
    <t>GUIDE - PREDICTED</t>
  </si>
  <si>
    <t>GUIDE - PREDICTED</t>
    <phoneticPr fontId="3" type="noConversion"/>
  </si>
  <si>
    <t>CO_ERR_R</t>
  </si>
  <si>
    <t>C6H6_ERR_R</t>
  </si>
  <si>
    <t>NO2_ERR_R</t>
  </si>
  <si>
    <t>NOx_ERR_R</t>
  </si>
  <si>
    <t>MLP_L7_N16</t>
    <phoneticPr fontId="3" type="noConversion"/>
  </si>
  <si>
    <t>Random Forest with Stdardization</t>
    <phoneticPr fontId="3" type="noConversion"/>
  </si>
  <si>
    <t>오차평균 비교</t>
    <phoneticPr fontId="3" type="noConversion"/>
  </si>
  <si>
    <t>MLP_ERR</t>
    <phoneticPr fontId="3" type="noConversion"/>
  </si>
  <si>
    <t>RandomForest_ERR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</si>
</sst>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8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Arial"/>
    </font>
    <font>
      <sz val="8"/>
      <name val="돋움"/>
      <family val="3"/>
      <charset val="129"/>
    </font>
    <font>
      <b/>
      <sz val="12"/>
      <color theme="1"/>
      <name val="Abadi MT Condensed Extra Bold"/>
    </font>
    <font>
      <b/>
      <sz val="24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11" fontId="0" fillId="2" borderId="1" xfId="0" applyNumberForma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2" borderId="2" xfId="0" applyFont="1" applyFill="1" applyBorder="1"/>
    <xf numFmtId="0" fontId="0" fillId="0" borderId="2" xfId="0" applyBorder="1"/>
    <xf numFmtId="0" fontId="4" fillId="7" borderId="1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0" fillId="0" borderId="13" xfId="0" applyBorder="1"/>
    <xf numFmtId="0" fontId="0" fillId="0" borderId="7" xfId="0" applyBorder="1"/>
    <xf numFmtId="0" fontId="0" fillId="0" borderId="9" xfId="0" applyBorder="1"/>
    <xf numFmtId="0" fontId="2" fillId="6" borderId="14" xfId="0" applyFont="1" applyFill="1" applyBorder="1"/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4" borderId="17" xfId="0" applyFont="1" applyFill="1" applyBorder="1"/>
    <xf numFmtId="0" fontId="0" fillId="0" borderId="17" xfId="0" applyBorder="1"/>
    <xf numFmtId="0" fontId="2" fillId="6" borderId="18" xfId="0" applyFont="1" applyFill="1" applyBorder="1"/>
    <xf numFmtId="0" fontId="6" fillId="6" borderId="15" xfId="0" applyFont="1" applyFill="1" applyBorder="1"/>
    <xf numFmtId="0" fontId="0" fillId="0" borderId="12" xfId="0" applyBorder="1" applyAlignment="1">
      <alignment horizontal="left"/>
    </xf>
    <xf numFmtId="0" fontId="4" fillId="7" borderId="2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0" fillId="0" borderId="16" xfId="0" applyFont="1" applyFill="1" applyBorder="1"/>
    <xf numFmtId="0" fontId="4" fillId="7" borderId="16" xfId="0" applyFont="1" applyFill="1" applyBorder="1" applyAlignment="1">
      <alignment horizontal="left" vertical="center" wrapText="1"/>
    </xf>
    <xf numFmtId="0" fontId="0" fillId="0" borderId="17" xfId="0" applyFont="1" applyFill="1" applyBorder="1"/>
    <xf numFmtId="0" fontId="4" fillId="7" borderId="17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/>
    </xf>
    <xf numFmtId="0" fontId="0" fillId="5" borderId="3" xfId="0" applyFont="1" applyFill="1" applyBorder="1"/>
    <xf numFmtId="0" fontId="0" fillId="0" borderId="11" xfId="0" applyBorder="1"/>
    <xf numFmtId="0" fontId="0" fillId="2" borderId="16" xfId="0" applyFont="1" applyFill="1" applyBorder="1"/>
    <xf numFmtId="0" fontId="0" fillId="0" borderId="16" xfId="0" applyBorder="1"/>
    <xf numFmtId="0" fontId="0" fillId="4" borderId="3" xfId="0" applyFont="1" applyFill="1" applyBorder="1"/>
    <xf numFmtId="0" fontId="0" fillId="0" borderId="3" xfId="0" applyBorder="1"/>
    <xf numFmtId="0" fontId="2" fillId="3" borderId="1" xfId="0" applyFont="1" applyFill="1" applyBorder="1"/>
    <xf numFmtId="10" fontId="0" fillId="0" borderId="1" xfId="1" applyNumberFormat="1" applyFont="1" applyBorder="1"/>
    <xf numFmtId="10" fontId="0" fillId="0" borderId="1" xfId="0" applyNumberFormat="1" applyBorder="1"/>
    <xf numFmtId="10" fontId="2" fillId="0" borderId="0" xfId="1" applyNumberFormat="1" applyFont="1" applyFill="1" applyBorder="1"/>
    <xf numFmtId="176" fontId="0" fillId="0" borderId="0" xfId="1" applyNumberFormat="1" applyFont="1"/>
    <xf numFmtId="0" fontId="2" fillId="0" borderId="1" xfId="0" applyFont="1" applyBorder="1"/>
    <xf numFmtId="0" fontId="2" fillId="8" borderId="1" xfId="0" applyFont="1" applyFill="1" applyBorder="1"/>
    <xf numFmtId="0" fontId="0" fillId="8" borderId="1" xfId="0" applyFill="1" applyBorder="1"/>
    <xf numFmtId="0" fontId="2" fillId="9" borderId="1" xfId="0" applyFont="1" applyFill="1" applyBorder="1"/>
    <xf numFmtId="0" fontId="0" fillId="9" borderId="1" xfId="0" applyFill="1" applyBorder="1"/>
    <xf numFmtId="0" fontId="2" fillId="10" borderId="1" xfId="0" applyFont="1" applyFill="1" applyBorder="1"/>
    <xf numFmtId="0" fontId="0" fillId="10" borderId="1" xfId="0" applyFill="1" applyBorder="1"/>
    <xf numFmtId="11" fontId="0" fillId="10" borderId="1" xfId="0" applyNumberFormat="1" applyFill="1" applyBorder="1"/>
    <xf numFmtId="0" fontId="2" fillId="5" borderId="1" xfId="0" applyFont="1" applyFill="1" applyBorder="1"/>
    <xf numFmtId="176" fontId="2" fillId="5" borderId="1" xfId="1" applyNumberFormat="1" applyFont="1" applyFill="1" applyBorder="1"/>
    <xf numFmtId="176" fontId="0" fillId="5" borderId="1" xfId="1" applyNumberFormat="1" applyFont="1" applyFill="1" applyBorder="1"/>
    <xf numFmtId="176" fontId="2" fillId="9" borderId="1" xfId="1" applyNumberFormat="1" applyFont="1" applyFill="1" applyBorder="1"/>
    <xf numFmtId="176" fontId="0" fillId="9" borderId="1" xfId="1" applyNumberFormat="1" applyFont="1" applyFill="1" applyBorder="1"/>
    <xf numFmtId="176" fontId="2" fillId="10" borderId="1" xfId="1" applyNumberFormat="1" applyFont="1" applyFill="1" applyBorder="1"/>
    <xf numFmtId="176" fontId="0" fillId="10" borderId="1" xfId="1" applyNumberFormat="1" applyFont="1" applyFill="1" applyBorder="1"/>
    <xf numFmtId="176" fontId="2" fillId="8" borderId="1" xfId="1" applyNumberFormat="1" applyFont="1" applyFill="1" applyBorder="1"/>
    <xf numFmtId="176" fontId="0" fillId="8" borderId="1" xfId="1" applyNumberFormat="1" applyFont="1" applyFill="1" applyBorder="1"/>
    <xf numFmtId="0" fontId="7" fillId="0" borderId="0" xfId="0" applyFont="1"/>
    <xf numFmtId="176" fontId="2" fillId="2" borderId="1" xfId="1" applyNumberFormat="1" applyFont="1" applyFill="1" applyBorder="1"/>
    <xf numFmtId="176" fontId="0" fillId="2" borderId="1" xfId="1" applyNumberFormat="1" applyFont="1" applyFill="1" applyBorder="1"/>
    <xf numFmtId="0" fontId="2" fillId="2" borderId="1" xfId="0" applyFont="1" applyFill="1" applyBorder="1"/>
    <xf numFmtId="10" fontId="0" fillId="2" borderId="1" xfId="1" applyNumberFormat="1" applyFont="1" applyFill="1" applyBorder="1"/>
  </cellXfs>
  <cellStyles count="2">
    <cellStyle name="기본" xfId="0" builtinId="0"/>
    <cellStyle name="백분율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dl_resul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f_resul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tabSelected="1" topLeftCell="A8" zoomScale="120" zoomScaleNormal="120" zoomScalePageLayoutView="120" workbookViewId="0">
      <selection activeCell="G26" sqref="G26"/>
    </sheetView>
  </sheetViews>
  <sheetFormatPr baseColWidth="10" defaultRowHeight="18" x14ac:dyDescent="0.25"/>
  <cols>
    <col min="1" max="1" width="2.6640625" customWidth="1"/>
    <col min="2" max="2" width="4.5" customWidth="1"/>
    <col min="3" max="3" width="13.6640625" customWidth="1"/>
    <col min="4" max="4" width="23" customWidth="1"/>
    <col min="5" max="5" width="22.83203125" customWidth="1"/>
  </cols>
  <sheetData>
    <row r="1" spans="2:5" ht="19" thickBot="1" x14ac:dyDescent="0.3"/>
    <row r="2" spans="2:5" ht="19" thickBot="1" x14ac:dyDescent="0.3">
      <c r="B2" s="17" t="s">
        <v>38</v>
      </c>
      <c r="C2" s="23" t="s">
        <v>37</v>
      </c>
      <c r="D2" s="23" t="s">
        <v>36</v>
      </c>
      <c r="E2" s="24" t="s">
        <v>39</v>
      </c>
    </row>
    <row r="3" spans="2:5" x14ac:dyDescent="0.25">
      <c r="B3" s="27">
        <v>1</v>
      </c>
      <c r="C3" s="28" t="s">
        <v>0</v>
      </c>
      <c r="D3" s="29" t="s">
        <v>24</v>
      </c>
      <c r="E3" s="18" t="s">
        <v>40</v>
      </c>
    </row>
    <row r="4" spans="2:5" x14ac:dyDescent="0.25">
      <c r="B4" s="19">
        <v>2</v>
      </c>
      <c r="C4" s="9" t="s">
        <v>1</v>
      </c>
      <c r="D4" s="12" t="s">
        <v>25</v>
      </c>
      <c r="E4" s="15" t="s">
        <v>41</v>
      </c>
    </row>
    <row r="5" spans="2:5" x14ac:dyDescent="0.25">
      <c r="B5" s="19">
        <v>3</v>
      </c>
      <c r="C5" s="9" t="s">
        <v>2</v>
      </c>
      <c r="D5" s="12" t="s">
        <v>26</v>
      </c>
      <c r="E5" s="15" t="s">
        <v>41</v>
      </c>
    </row>
    <row r="6" spans="2:5" x14ac:dyDescent="0.25">
      <c r="B6" s="19">
        <v>4</v>
      </c>
      <c r="C6" s="9" t="s">
        <v>3</v>
      </c>
      <c r="D6" s="12" t="s">
        <v>27</v>
      </c>
      <c r="E6" s="15" t="s">
        <v>41</v>
      </c>
    </row>
    <row r="7" spans="2:5" x14ac:dyDescent="0.25">
      <c r="B7" s="19">
        <v>5</v>
      </c>
      <c r="C7" s="9" t="s">
        <v>4</v>
      </c>
      <c r="D7" s="12" t="s">
        <v>28</v>
      </c>
      <c r="E7" s="15" t="s">
        <v>41</v>
      </c>
    </row>
    <row r="8" spans="2:5" x14ac:dyDescent="0.25">
      <c r="B8" s="19">
        <v>6</v>
      </c>
      <c r="C8" s="9" t="s">
        <v>5</v>
      </c>
      <c r="D8" s="12" t="s">
        <v>29</v>
      </c>
      <c r="E8" s="15" t="s">
        <v>41</v>
      </c>
    </row>
    <row r="9" spans="2:5" x14ac:dyDescent="0.25">
      <c r="B9" s="19">
        <v>7</v>
      </c>
      <c r="C9" s="9" t="s">
        <v>6</v>
      </c>
      <c r="D9" s="12" t="s">
        <v>30</v>
      </c>
      <c r="E9" s="15" t="s">
        <v>41</v>
      </c>
    </row>
    <row r="10" spans="2:5" ht="33" thickBot="1" x14ac:dyDescent="0.3">
      <c r="B10" s="20">
        <v>8</v>
      </c>
      <c r="C10" s="30" t="s">
        <v>7</v>
      </c>
      <c r="D10" s="31" t="s">
        <v>31</v>
      </c>
      <c r="E10" s="16" t="s">
        <v>41</v>
      </c>
    </row>
    <row r="11" spans="2:5" x14ac:dyDescent="0.25">
      <c r="B11" s="25">
        <v>9</v>
      </c>
      <c r="C11" s="10" t="s">
        <v>8</v>
      </c>
      <c r="D11" s="26" t="s">
        <v>32</v>
      </c>
      <c r="E11" s="14" t="s">
        <v>43</v>
      </c>
    </row>
    <row r="12" spans="2:5" x14ac:dyDescent="0.25">
      <c r="B12" s="19">
        <v>10</v>
      </c>
      <c r="C12" s="5" t="s">
        <v>9</v>
      </c>
      <c r="D12" s="12" t="s">
        <v>33</v>
      </c>
      <c r="E12" s="15" t="s">
        <v>43</v>
      </c>
    </row>
    <row r="13" spans="2:5" x14ac:dyDescent="0.25">
      <c r="B13" s="19">
        <v>11</v>
      </c>
      <c r="C13" s="6" t="s">
        <v>10</v>
      </c>
      <c r="D13" s="12" t="s">
        <v>34</v>
      </c>
      <c r="E13" s="15" t="s">
        <v>43</v>
      </c>
    </row>
    <row r="14" spans="2:5" ht="19" thickBot="1" x14ac:dyDescent="0.3">
      <c r="B14" s="32">
        <v>12</v>
      </c>
      <c r="C14" s="33" t="s">
        <v>11</v>
      </c>
      <c r="D14" s="13" t="s">
        <v>35</v>
      </c>
      <c r="E14" s="34" t="s">
        <v>43</v>
      </c>
    </row>
    <row r="15" spans="2:5" x14ac:dyDescent="0.25">
      <c r="B15" s="27">
        <v>13</v>
      </c>
      <c r="C15" s="35" t="s">
        <v>12</v>
      </c>
      <c r="D15" s="36" t="s">
        <v>45</v>
      </c>
      <c r="E15" s="18" t="s">
        <v>42</v>
      </c>
    </row>
    <row r="16" spans="2:5" x14ac:dyDescent="0.25">
      <c r="B16" s="19">
        <v>14</v>
      </c>
      <c r="C16" s="5" t="s">
        <v>13</v>
      </c>
      <c r="D16" s="1" t="s">
        <v>46</v>
      </c>
      <c r="E16" s="15" t="s">
        <v>42</v>
      </c>
    </row>
    <row r="17" spans="2:5" x14ac:dyDescent="0.25">
      <c r="B17" s="19">
        <v>15</v>
      </c>
      <c r="C17" s="7" t="s">
        <v>14</v>
      </c>
      <c r="D17" s="1" t="s">
        <v>44</v>
      </c>
      <c r="E17" s="15" t="s">
        <v>42</v>
      </c>
    </row>
    <row r="18" spans="2:5" ht="19" thickBot="1" x14ac:dyDescent="0.3">
      <c r="B18" s="20">
        <v>16</v>
      </c>
      <c r="C18" s="21" t="s">
        <v>15</v>
      </c>
      <c r="D18" s="22" t="s">
        <v>47</v>
      </c>
      <c r="E18" s="16" t="s">
        <v>42</v>
      </c>
    </row>
    <row r="19" spans="2:5" x14ac:dyDescent="0.25">
      <c r="B19" s="25">
        <v>17</v>
      </c>
      <c r="C19" s="10" t="s">
        <v>16</v>
      </c>
      <c r="D19" s="11" t="s">
        <v>57</v>
      </c>
      <c r="E19" s="14" t="s">
        <v>42</v>
      </c>
    </row>
    <row r="20" spans="2:5" x14ac:dyDescent="0.25">
      <c r="B20" s="19">
        <v>18</v>
      </c>
      <c r="C20" s="5" t="s">
        <v>17</v>
      </c>
      <c r="D20" s="1" t="s">
        <v>56</v>
      </c>
      <c r="E20" s="15" t="s">
        <v>42</v>
      </c>
    </row>
    <row r="21" spans="2:5" x14ac:dyDescent="0.25">
      <c r="B21" s="19">
        <v>19</v>
      </c>
      <c r="C21" s="7" t="s">
        <v>18</v>
      </c>
      <c r="D21" s="1" t="s">
        <v>56</v>
      </c>
      <c r="E21" s="15" t="s">
        <v>42</v>
      </c>
    </row>
    <row r="22" spans="2:5" ht="19" thickBot="1" x14ac:dyDescent="0.3">
      <c r="B22" s="32">
        <v>20</v>
      </c>
      <c r="C22" s="37" t="s">
        <v>19</v>
      </c>
      <c r="D22" s="38" t="s">
        <v>56</v>
      </c>
      <c r="E22" s="34" t="s">
        <v>42</v>
      </c>
    </row>
    <row r="23" spans="2:5" x14ac:dyDescent="0.25">
      <c r="B23" s="27">
        <v>21</v>
      </c>
      <c r="C23" s="35" t="s">
        <v>20</v>
      </c>
      <c r="D23" s="36" t="s">
        <v>48</v>
      </c>
      <c r="E23" s="18" t="s">
        <v>42</v>
      </c>
    </row>
    <row r="24" spans="2:5" x14ac:dyDescent="0.25">
      <c r="B24" s="19">
        <v>22</v>
      </c>
      <c r="C24" s="8" t="s">
        <v>21</v>
      </c>
      <c r="D24" s="1" t="s">
        <v>48</v>
      </c>
      <c r="E24" s="15" t="s">
        <v>42</v>
      </c>
    </row>
    <row r="25" spans="2:5" x14ac:dyDescent="0.25">
      <c r="B25" s="19">
        <v>23</v>
      </c>
      <c r="C25" s="7" t="s">
        <v>22</v>
      </c>
      <c r="D25" s="1" t="s">
        <v>48</v>
      </c>
      <c r="E25" s="15" t="s">
        <v>42</v>
      </c>
    </row>
    <row r="26" spans="2:5" ht="19" thickBot="1" x14ac:dyDescent="0.3">
      <c r="B26" s="20">
        <v>24</v>
      </c>
      <c r="C26" s="21" t="s">
        <v>23</v>
      </c>
      <c r="D26" s="22" t="s">
        <v>48</v>
      </c>
      <c r="E26" s="16" t="s">
        <v>42</v>
      </c>
    </row>
    <row r="29" spans="2:5" x14ac:dyDescent="0.25">
      <c r="C29" s="42" t="s">
        <v>64</v>
      </c>
    </row>
    <row r="30" spans="2:5" x14ac:dyDescent="0.25">
      <c r="C30" s="39" t="s">
        <v>53</v>
      </c>
      <c r="D30" s="39" t="s">
        <v>66</v>
      </c>
      <c r="E30" s="39" t="s">
        <v>65</v>
      </c>
    </row>
    <row r="31" spans="2:5" x14ac:dyDescent="0.25">
      <c r="C31" s="1" t="s">
        <v>8</v>
      </c>
      <c r="D31" s="40">
        <v>0.37979037531364312</v>
      </c>
      <c r="E31" s="65">
        <v>0.35323518861439374</v>
      </c>
    </row>
    <row r="32" spans="2:5" x14ac:dyDescent="0.25">
      <c r="C32" s="1" t="s">
        <v>9</v>
      </c>
      <c r="D32" s="65">
        <v>3.0833083272612245E-3</v>
      </c>
      <c r="E32" s="40">
        <v>2.5026749191358184E-2</v>
      </c>
    </row>
    <row r="33" spans="3:5" x14ac:dyDescent="0.25">
      <c r="C33" s="1" t="s">
        <v>11</v>
      </c>
      <c r="D33" s="40">
        <v>0.15340372040734482</v>
      </c>
      <c r="E33" s="65">
        <v>0.13693288895077563</v>
      </c>
    </row>
    <row r="34" spans="3:5" x14ac:dyDescent="0.25">
      <c r="C34" s="1" t="s">
        <v>10</v>
      </c>
      <c r="D34" s="40">
        <v>0.1744213333086567</v>
      </c>
      <c r="E34" s="65">
        <v>0.15579943229947663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944"/>
  <sheetViews>
    <sheetView topLeftCell="N1" workbookViewId="0">
      <selection activeCell="AA9" sqref="AA9"/>
    </sheetView>
  </sheetViews>
  <sheetFormatPr baseColWidth="10" defaultRowHeight="18" x14ac:dyDescent="0.25"/>
  <cols>
    <col min="1" max="1" width="4" customWidth="1"/>
    <col min="2" max="9" width="9" customWidth="1"/>
    <col min="10" max="13" width="7.33203125" customWidth="1"/>
    <col min="14" max="14" width="12.5" bestFit="1" customWidth="1"/>
    <col min="15" max="15" width="13.1640625" bestFit="1" customWidth="1"/>
    <col min="16" max="17" width="12.5" bestFit="1" customWidth="1"/>
    <col min="18" max="18" width="13.1640625" bestFit="1" customWidth="1"/>
    <col min="19" max="19" width="13.5" bestFit="1" customWidth="1"/>
    <col min="20" max="21" width="13.1640625" bestFit="1" customWidth="1"/>
    <col min="22" max="22" width="10.6640625" style="43" bestFit="1" customWidth="1"/>
    <col min="23" max="23" width="12.6640625" style="43" bestFit="1" customWidth="1"/>
    <col min="24" max="24" width="12" style="43" bestFit="1" customWidth="1"/>
    <col min="25" max="25" width="11.83203125" style="43" bestFit="1" customWidth="1"/>
    <col min="26" max="27" width="10.83203125"/>
    <col min="28" max="28" width="14.5" customWidth="1"/>
  </cols>
  <sheetData>
    <row r="1" spans="2:28" ht="35" x14ac:dyDescent="0.45">
      <c r="B1" s="61" t="s">
        <v>62</v>
      </c>
    </row>
    <row r="2" spans="2:28" x14ac:dyDescent="0.25">
      <c r="B2" s="44" t="s">
        <v>0</v>
      </c>
      <c r="C2" s="44" t="s">
        <v>1</v>
      </c>
      <c r="D2" s="44" t="s">
        <v>2</v>
      </c>
      <c r="E2" s="44" t="s">
        <v>3</v>
      </c>
      <c r="F2" s="44" t="s">
        <v>4</v>
      </c>
      <c r="G2" s="44" t="s">
        <v>5</v>
      </c>
      <c r="H2" s="44" t="s">
        <v>6</v>
      </c>
      <c r="I2" s="44" t="s">
        <v>7</v>
      </c>
      <c r="J2" s="44" t="s">
        <v>8</v>
      </c>
      <c r="K2" s="44" t="s">
        <v>9</v>
      </c>
      <c r="L2" s="44" t="s">
        <v>10</v>
      </c>
      <c r="M2" s="44" t="s">
        <v>11</v>
      </c>
      <c r="N2" s="45" t="s">
        <v>12</v>
      </c>
      <c r="O2" s="49" t="s">
        <v>13</v>
      </c>
      <c r="P2" s="47" t="s">
        <v>14</v>
      </c>
      <c r="Q2" s="52" t="s">
        <v>15</v>
      </c>
      <c r="R2" s="45" t="s">
        <v>16</v>
      </c>
      <c r="S2" s="49" t="s">
        <v>17</v>
      </c>
      <c r="T2" s="47" t="s">
        <v>18</v>
      </c>
      <c r="U2" s="52" t="s">
        <v>19</v>
      </c>
      <c r="V2" s="59" t="s">
        <v>58</v>
      </c>
      <c r="W2" s="57" t="s">
        <v>59</v>
      </c>
      <c r="X2" s="55" t="s">
        <v>60</v>
      </c>
      <c r="Y2" s="53" t="s">
        <v>61</v>
      </c>
      <c r="AA2" s="39" t="s">
        <v>54</v>
      </c>
      <c r="AB2" s="39" t="s">
        <v>55</v>
      </c>
    </row>
    <row r="3" spans="2:28" x14ac:dyDescent="0.25">
      <c r="B3" s="1">
        <v>1174</v>
      </c>
      <c r="C3" s="1">
        <v>979</v>
      </c>
      <c r="D3" s="1">
        <v>611</v>
      </c>
      <c r="E3" s="1">
        <v>1282</v>
      </c>
      <c r="F3" s="1">
        <v>1142</v>
      </c>
      <c r="G3" s="1">
        <v>8.3000000000000007</v>
      </c>
      <c r="H3" s="1">
        <v>64.400000000000006</v>
      </c>
      <c r="I3" s="1">
        <v>0.70720000000000005</v>
      </c>
      <c r="J3" s="1">
        <v>2.1</v>
      </c>
      <c r="K3" s="1">
        <v>10</v>
      </c>
      <c r="L3" s="1">
        <v>316.10000000000002</v>
      </c>
      <c r="M3" s="1">
        <v>212</v>
      </c>
      <c r="N3" s="46">
        <v>2.6252813339233398</v>
      </c>
      <c r="O3" s="50">
        <v>10.022377014160099</v>
      </c>
      <c r="P3" s="48">
        <v>158.05155944824199</v>
      </c>
      <c r="Q3" s="3">
        <v>409.99176025390602</v>
      </c>
      <c r="R3" s="46">
        <v>-0.52528133392333898</v>
      </c>
      <c r="S3" s="50">
        <v>-2.2377014160156201E-2</v>
      </c>
      <c r="T3" s="48">
        <v>53.948440551757798</v>
      </c>
      <c r="U3" s="3">
        <v>-93.891760253906199</v>
      </c>
      <c r="V3" s="60">
        <v>0.25013396853492298</v>
      </c>
      <c r="W3" s="58">
        <v>2.2377014160156199E-3</v>
      </c>
      <c r="X3" s="56">
        <v>0.25447377618753603</v>
      </c>
      <c r="Y3" s="54">
        <v>0.29703182617496399</v>
      </c>
      <c r="AA3" s="1" t="s">
        <v>49</v>
      </c>
      <c r="AB3" s="41">
        <f>AVERAGE(V2:V6942)</f>
        <v>0.35323518861439374</v>
      </c>
    </row>
    <row r="4" spans="2:28" x14ac:dyDescent="0.25">
      <c r="B4" s="1">
        <v>1209</v>
      </c>
      <c r="C4" s="1">
        <v>1082</v>
      </c>
      <c r="D4" s="1">
        <v>573</v>
      </c>
      <c r="E4" s="1">
        <v>1355</v>
      </c>
      <c r="F4" s="1">
        <v>1105</v>
      </c>
      <c r="G4" s="1">
        <v>6.5</v>
      </c>
      <c r="H4" s="1">
        <v>71</v>
      </c>
      <c r="I4" s="1">
        <v>0.69030000000000002</v>
      </c>
      <c r="J4" s="1">
        <v>3</v>
      </c>
      <c r="K4" s="1">
        <v>12.9</v>
      </c>
      <c r="L4" s="1">
        <v>407.3</v>
      </c>
      <c r="M4" s="1">
        <v>238</v>
      </c>
      <c r="N4" s="46">
        <v>3.1906237602233798</v>
      </c>
      <c r="O4" s="50">
        <v>13.1392669677734</v>
      </c>
      <c r="P4" s="48">
        <v>170.87873840332</v>
      </c>
      <c r="Q4" s="3">
        <v>445.95468139648398</v>
      </c>
      <c r="R4" s="46">
        <v>-0.19062376022338801</v>
      </c>
      <c r="S4" s="50">
        <v>-0.23926696777343701</v>
      </c>
      <c r="T4" s="48">
        <v>67.121261596679602</v>
      </c>
      <c r="U4" s="3">
        <v>-38.6546813964843</v>
      </c>
      <c r="V4" s="60">
        <v>6.3541253407796205E-2</v>
      </c>
      <c r="W4" s="58">
        <v>1.8547826959181099E-2</v>
      </c>
      <c r="X4" s="56">
        <v>0.28202210754907397</v>
      </c>
      <c r="Y4" s="54">
        <v>9.4904692846757496E-2</v>
      </c>
      <c r="AA4" s="1" t="s">
        <v>50</v>
      </c>
      <c r="AB4" s="41">
        <f>AVERAGE(W2:W6942)</f>
        <v>2.5026749191358184E-2</v>
      </c>
    </row>
    <row r="5" spans="2:28" x14ac:dyDescent="0.25">
      <c r="B5" s="1">
        <v>1120</v>
      </c>
      <c r="C5" s="1">
        <v>940</v>
      </c>
      <c r="D5" s="1">
        <v>657</v>
      </c>
      <c r="E5" s="1">
        <v>1245</v>
      </c>
      <c r="F5" s="1">
        <v>917</v>
      </c>
      <c r="G5" s="1">
        <v>6.6</v>
      </c>
      <c r="H5" s="1">
        <v>71.099999999999994</v>
      </c>
      <c r="I5" s="1">
        <v>0.69730000000000003</v>
      </c>
      <c r="J5" s="1">
        <v>2.1</v>
      </c>
      <c r="K5" s="1">
        <v>9</v>
      </c>
      <c r="L5" s="1">
        <v>305.2</v>
      </c>
      <c r="M5" s="1">
        <v>201</v>
      </c>
      <c r="N5" s="46">
        <v>2.4383621215820299</v>
      </c>
      <c r="O5" s="50">
        <v>9.05958747863769</v>
      </c>
      <c r="P5" s="48">
        <v>156.64801025390599</v>
      </c>
      <c r="Q5" s="3">
        <v>309.34680175781199</v>
      </c>
      <c r="R5" s="46">
        <v>-0.33836212158203099</v>
      </c>
      <c r="S5" s="50">
        <v>-5.9587478637695299E-2</v>
      </c>
      <c r="T5" s="48">
        <v>44.3519897460937</v>
      </c>
      <c r="U5" s="3">
        <v>-4.1468017578125096</v>
      </c>
      <c r="V5" s="60">
        <v>0.16112481980096699</v>
      </c>
      <c r="W5" s="58">
        <v>6.62083095974392E-3</v>
      </c>
      <c r="X5" s="56">
        <v>0.220656665403451</v>
      </c>
      <c r="Y5" s="54">
        <v>1.35871617228457E-2</v>
      </c>
      <c r="AA5" s="1" t="s">
        <v>51</v>
      </c>
      <c r="AB5" s="41">
        <f>AVERAGE(X2:X6942)</f>
        <v>0.13693288895077563</v>
      </c>
    </row>
    <row r="6" spans="2:28" x14ac:dyDescent="0.25">
      <c r="B6" s="1">
        <v>1174</v>
      </c>
      <c r="C6" s="1">
        <v>1010</v>
      </c>
      <c r="D6" s="1">
        <v>613</v>
      </c>
      <c r="E6" s="1">
        <v>1305</v>
      </c>
      <c r="F6" s="1">
        <v>1050</v>
      </c>
      <c r="G6" s="1">
        <v>7.4</v>
      </c>
      <c r="H6" s="1">
        <v>69.3</v>
      </c>
      <c r="I6" s="1">
        <v>0.71650000000000003</v>
      </c>
      <c r="J6" s="1">
        <v>2.5</v>
      </c>
      <c r="K6" s="1">
        <v>10.9</v>
      </c>
      <c r="L6" s="1">
        <v>359.9</v>
      </c>
      <c r="M6" s="1">
        <v>218</v>
      </c>
      <c r="N6" s="46">
        <v>2.8023285865783598</v>
      </c>
      <c r="O6" s="50">
        <v>10.957380294799799</v>
      </c>
      <c r="P6" s="48">
        <v>162.65139770507801</v>
      </c>
      <c r="Q6" s="3">
        <v>396.69152832031199</v>
      </c>
      <c r="R6" s="46">
        <v>-0.30232858657836897</v>
      </c>
      <c r="S6" s="50">
        <v>-5.7380294799804298E-2</v>
      </c>
      <c r="T6" s="48">
        <v>55.348602294921797</v>
      </c>
      <c r="U6" s="3">
        <v>-36.791528320312501</v>
      </c>
      <c r="V6" s="60">
        <v>0.12093143463134701</v>
      </c>
      <c r="W6" s="58">
        <v>5.2642472293398402E-3</v>
      </c>
      <c r="X6" s="56">
        <v>0.25389267107762298</v>
      </c>
      <c r="Y6" s="54">
        <v>0.102227086191476</v>
      </c>
      <c r="AA6" s="1" t="s">
        <v>52</v>
      </c>
      <c r="AB6" s="41">
        <f>AVERAGE(Y6:Y6942)</f>
        <v>0.15579943229947663</v>
      </c>
    </row>
    <row r="7" spans="2:28" x14ac:dyDescent="0.25">
      <c r="B7" s="1">
        <v>1068</v>
      </c>
      <c r="C7" s="1">
        <v>896</v>
      </c>
      <c r="D7" s="1">
        <v>702</v>
      </c>
      <c r="E7" s="1">
        <v>1177</v>
      </c>
      <c r="F7" s="1">
        <v>848</v>
      </c>
      <c r="G7" s="1">
        <v>6.4</v>
      </c>
      <c r="H7" s="1">
        <v>70.599999999999994</v>
      </c>
      <c r="I7" s="1">
        <v>0.68340000000000001</v>
      </c>
      <c r="J7" s="1">
        <v>2.2000000000000002</v>
      </c>
      <c r="K7" s="1">
        <v>7.9</v>
      </c>
      <c r="L7" s="1">
        <v>339.1</v>
      </c>
      <c r="M7" s="1">
        <v>222</v>
      </c>
      <c r="N7" s="46">
        <v>2.1462602615356401</v>
      </c>
      <c r="O7" s="50">
        <v>8.0122146606445295</v>
      </c>
      <c r="P7" s="48">
        <v>148.94467163085901</v>
      </c>
      <c r="Q7" s="3">
        <v>257.153717041015</v>
      </c>
      <c r="R7" s="46">
        <v>5.3739738464355598E-2</v>
      </c>
      <c r="S7" s="50">
        <v>-0.11221466064453001</v>
      </c>
      <c r="T7" s="48">
        <v>73.055328369140597</v>
      </c>
      <c r="U7" s="3">
        <v>81.946282958984398</v>
      </c>
      <c r="V7" s="60">
        <v>2.44271538474343E-2</v>
      </c>
      <c r="W7" s="58">
        <v>1.42043874233583E-2</v>
      </c>
      <c r="X7" s="56">
        <v>0.32907805571684901</v>
      </c>
      <c r="Y7" s="54">
        <v>0.24165816266288501</v>
      </c>
    </row>
    <row r="8" spans="2:28" x14ac:dyDescent="0.25">
      <c r="B8" s="1">
        <v>1146</v>
      </c>
      <c r="C8" s="1">
        <v>985</v>
      </c>
      <c r="D8" s="1">
        <v>650</v>
      </c>
      <c r="E8" s="1">
        <v>1236</v>
      </c>
      <c r="F8" s="1">
        <v>952</v>
      </c>
      <c r="G8" s="1">
        <v>5.8</v>
      </c>
      <c r="H8" s="1">
        <v>72.5</v>
      </c>
      <c r="I8" s="1">
        <v>0.67179999999999995</v>
      </c>
      <c r="J8" s="1">
        <v>2.4</v>
      </c>
      <c r="K8" s="1">
        <v>10.199999999999999</v>
      </c>
      <c r="L8" s="1">
        <v>304</v>
      </c>
      <c r="M8" s="1">
        <v>206</v>
      </c>
      <c r="N8" s="46">
        <v>2.6317973136901802</v>
      </c>
      <c r="O8" s="50">
        <v>10.2003078460693</v>
      </c>
      <c r="P8" s="48">
        <v>169.905349731445</v>
      </c>
      <c r="Q8" s="3">
        <v>321.97296142578102</v>
      </c>
      <c r="R8" s="46">
        <v>-0.231797313690185</v>
      </c>
      <c r="S8" s="50">
        <v>-3.0784606933664799E-4</v>
      </c>
      <c r="T8" s="48">
        <v>36.094650268554602</v>
      </c>
      <c r="U8" s="3">
        <v>-17.9729614257812</v>
      </c>
      <c r="V8" s="60">
        <v>9.6582214037577302E-2</v>
      </c>
      <c r="W8" s="58">
        <v>3.0180987189867401E-5</v>
      </c>
      <c r="X8" s="56">
        <v>0.17521674887647901</v>
      </c>
      <c r="Y8" s="54">
        <v>5.9121583637438302E-2</v>
      </c>
    </row>
    <row r="9" spans="2:28" x14ac:dyDescent="0.25">
      <c r="B9" s="1">
        <v>1204</v>
      </c>
      <c r="C9" s="1">
        <v>1089</v>
      </c>
      <c r="D9" s="1">
        <v>601</v>
      </c>
      <c r="E9" s="1">
        <v>1335</v>
      </c>
      <c r="F9" s="1">
        <v>1059</v>
      </c>
      <c r="G9" s="1">
        <v>5.6</v>
      </c>
      <c r="H9" s="1">
        <v>71.599999999999994</v>
      </c>
      <c r="I9" s="1">
        <v>0.65559999999999996</v>
      </c>
      <c r="J9" s="1">
        <v>3.6</v>
      </c>
      <c r="K9" s="1">
        <v>13.2</v>
      </c>
      <c r="L9" s="1">
        <v>396.9</v>
      </c>
      <c r="M9" s="1">
        <v>251</v>
      </c>
      <c r="N9" s="46">
        <v>3.2220187187194802</v>
      </c>
      <c r="O9" s="50">
        <v>13.3381195068359</v>
      </c>
      <c r="P9" s="48">
        <v>179.56669616699199</v>
      </c>
      <c r="Q9" s="3">
        <v>426.16369628906199</v>
      </c>
      <c r="R9" s="46">
        <v>0.377981281280517</v>
      </c>
      <c r="S9" s="50">
        <v>-0.13811950683593799</v>
      </c>
      <c r="T9" s="48">
        <v>71.433303833007798</v>
      </c>
      <c r="U9" s="3">
        <v>-29.263696289062501</v>
      </c>
      <c r="V9" s="60">
        <v>0.104994800355699</v>
      </c>
      <c r="W9" s="58">
        <v>1.04635990027225E-2</v>
      </c>
      <c r="X9" s="56">
        <v>0.284594835988078</v>
      </c>
      <c r="Y9" s="54">
        <v>7.3730653285619799E-2</v>
      </c>
    </row>
    <row r="10" spans="2:28" x14ac:dyDescent="0.25">
      <c r="B10" s="1">
        <v>1062</v>
      </c>
      <c r="C10" s="1">
        <v>903</v>
      </c>
      <c r="D10" s="1">
        <v>717</v>
      </c>
      <c r="E10" s="1">
        <v>1141</v>
      </c>
      <c r="F10" s="1">
        <v>720</v>
      </c>
      <c r="G10" s="1">
        <v>4.2</v>
      </c>
      <c r="H10" s="1">
        <v>77.8</v>
      </c>
      <c r="I10" s="1">
        <v>0.64910000000000001</v>
      </c>
      <c r="J10" s="1">
        <v>2.6</v>
      </c>
      <c r="K10" s="1">
        <v>8.1</v>
      </c>
      <c r="L10" s="1">
        <v>270.2</v>
      </c>
      <c r="M10" s="1">
        <v>190</v>
      </c>
      <c r="N10" s="46">
        <v>2.1677618026733398</v>
      </c>
      <c r="O10" s="50">
        <v>8.1474399566650302</v>
      </c>
      <c r="P10" s="48">
        <v>161.918197631835</v>
      </c>
      <c r="Q10" s="3">
        <v>224.51998901367099</v>
      </c>
      <c r="R10" s="46">
        <v>0.43223819732666002</v>
      </c>
      <c r="S10" s="50">
        <v>-4.7439956665039397E-2</v>
      </c>
      <c r="T10" s="48">
        <v>28.081802368163999</v>
      </c>
      <c r="U10" s="3">
        <v>45.680010986328099</v>
      </c>
      <c r="V10" s="60">
        <v>0.16624546051025299</v>
      </c>
      <c r="W10" s="58">
        <v>5.8567847734616501E-3</v>
      </c>
      <c r="X10" s="56">
        <v>0.14779895983244201</v>
      </c>
      <c r="Y10" s="54">
        <v>0.16905999624843801</v>
      </c>
    </row>
    <row r="11" spans="2:28" x14ac:dyDescent="0.25">
      <c r="B11" s="1">
        <v>1122</v>
      </c>
      <c r="C11" s="1">
        <v>919</v>
      </c>
      <c r="D11" s="1">
        <v>680</v>
      </c>
      <c r="E11" s="1">
        <v>1201</v>
      </c>
      <c r="F11" s="1">
        <v>981</v>
      </c>
      <c r="G11" s="1">
        <v>4.3</v>
      </c>
      <c r="H11" s="1">
        <v>79.5</v>
      </c>
      <c r="I11" s="1">
        <v>0.66479999999999995</v>
      </c>
      <c r="J11" s="1">
        <v>2.7</v>
      </c>
      <c r="K11" s="1">
        <v>8.5</v>
      </c>
      <c r="L11" s="1">
        <v>339.1</v>
      </c>
      <c r="M11" s="1">
        <v>218</v>
      </c>
      <c r="N11" s="46">
        <v>2.2290267944335902</v>
      </c>
      <c r="O11" s="50">
        <v>8.5232925415038991</v>
      </c>
      <c r="P11" s="48">
        <v>151.79591369628901</v>
      </c>
      <c r="Q11" s="3">
        <v>335.36346435546801</v>
      </c>
      <c r="R11" s="46">
        <v>0.47097320556640598</v>
      </c>
      <c r="S11" s="50">
        <v>-2.3292541503906201E-2</v>
      </c>
      <c r="T11" s="48">
        <v>66.204086303710895</v>
      </c>
      <c r="U11" s="3">
        <v>3.7365356445312701</v>
      </c>
      <c r="V11" s="60">
        <v>0.17443452058014999</v>
      </c>
      <c r="W11" s="58">
        <v>2.7402990004595498E-3</v>
      </c>
      <c r="X11" s="56">
        <v>0.30368846928307702</v>
      </c>
      <c r="Y11" s="54">
        <v>1.10189786037489E-2</v>
      </c>
    </row>
    <row r="12" spans="2:28" x14ac:dyDescent="0.25">
      <c r="B12" s="1">
        <v>940</v>
      </c>
      <c r="C12" s="1">
        <v>686</v>
      </c>
      <c r="D12" s="1">
        <v>903</v>
      </c>
      <c r="E12" s="1">
        <v>1005</v>
      </c>
      <c r="F12" s="1">
        <v>648</v>
      </c>
      <c r="G12" s="1">
        <v>4.5</v>
      </c>
      <c r="H12" s="1">
        <v>75.5</v>
      </c>
      <c r="I12" s="1">
        <v>0.64290000000000003</v>
      </c>
      <c r="J12" s="1">
        <v>1.4</v>
      </c>
      <c r="K12" s="1">
        <v>3.6</v>
      </c>
      <c r="L12" s="1">
        <v>190.3</v>
      </c>
      <c r="M12" s="1">
        <v>150</v>
      </c>
      <c r="N12" s="46">
        <v>1.1058198213577199</v>
      </c>
      <c r="O12" s="50">
        <v>3.5608887672424299</v>
      </c>
      <c r="P12" s="48">
        <v>111.42943572998</v>
      </c>
      <c r="Q12" s="3">
        <v>190.48760986328099</v>
      </c>
      <c r="R12" s="46">
        <v>0.29418017864227203</v>
      </c>
      <c r="S12" s="50">
        <v>3.91112327575684E-2</v>
      </c>
      <c r="T12" s="48">
        <v>38.570564270019503</v>
      </c>
      <c r="U12" s="3">
        <v>-0.18760986328123799</v>
      </c>
      <c r="V12" s="60">
        <v>0.21012869903019399</v>
      </c>
      <c r="W12" s="58">
        <v>1.0864231321546699E-2</v>
      </c>
      <c r="X12" s="56">
        <v>0.257137095133463</v>
      </c>
      <c r="Y12" s="54">
        <v>9.8586370615469593E-4</v>
      </c>
    </row>
    <row r="13" spans="2:28" x14ac:dyDescent="0.25">
      <c r="B13" s="1">
        <v>935</v>
      </c>
      <c r="C13" s="1">
        <v>628</v>
      </c>
      <c r="D13" s="1">
        <v>995</v>
      </c>
      <c r="E13" s="1">
        <v>986</v>
      </c>
      <c r="F13" s="1">
        <v>611</v>
      </c>
      <c r="G13" s="1">
        <v>4.4000000000000004</v>
      </c>
      <c r="H13" s="1">
        <v>77.099999999999994</v>
      </c>
      <c r="I13" s="1">
        <v>0.65229999999999999</v>
      </c>
      <c r="J13" s="1">
        <v>0.9</v>
      </c>
      <c r="K13" s="1">
        <v>2.6</v>
      </c>
      <c r="L13" s="1">
        <v>125.5</v>
      </c>
      <c r="M13" s="1">
        <v>111</v>
      </c>
      <c r="N13" s="46">
        <v>0.93605780601501398</v>
      </c>
      <c r="O13" s="50">
        <v>2.6720123291015598</v>
      </c>
      <c r="P13" s="48">
        <v>99.226989746093693</v>
      </c>
      <c r="Q13" s="3">
        <v>149.18348693847599</v>
      </c>
      <c r="R13" s="46">
        <v>-3.6057806015014598E-2</v>
      </c>
      <c r="S13" s="50">
        <v>-7.2012329101562397E-2</v>
      </c>
      <c r="T13" s="48">
        <v>11.7730102539062</v>
      </c>
      <c r="U13" s="3">
        <v>-23.683486938476499</v>
      </c>
      <c r="V13" s="60">
        <v>4.0064228905571798E-2</v>
      </c>
      <c r="W13" s="58">
        <v>2.7697049654447001E-2</v>
      </c>
      <c r="X13" s="56">
        <v>0.106063155440596</v>
      </c>
      <c r="Y13" s="54">
        <v>0.188713043334474</v>
      </c>
    </row>
    <row r="14" spans="2:28" x14ac:dyDescent="0.25">
      <c r="B14" s="1">
        <v>1011</v>
      </c>
      <c r="C14" s="1">
        <v>725</v>
      </c>
      <c r="D14" s="1">
        <v>852</v>
      </c>
      <c r="E14" s="1">
        <v>1050</v>
      </c>
      <c r="F14" s="1">
        <v>773</v>
      </c>
      <c r="G14" s="1">
        <v>4.2</v>
      </c>
      <c r="H14" s="1">
        <v>78.2</v>
      </c>
      <c r="I14" s="1">
        <v>0.65059999999999996</v>
      </c>
      <c r="J14" s="1">
        <v>1.5</v>
      </c>
      <c r="K14" s="1">
        <v>4.3</v>
      </c>
      <c r="L14" s="1">
        <v>188.5</v>
      </c>
      <c r="M14" s="1">
        <v>142</v>
      </c>
      <c r="N14" s="46">
        <v>1.2074003219604399</v>
      </c>
      <c r="O14" s="50">
        <v>4.2284727096557599</v>
      </c>
      <c r="P14" s="48">
        <v>127.641136169433</v>
      </c>
      <c r="Q14" s="3">
        <v>207.53836059570301</v>
      </c>
      <c r="R14" s="46">
        <v>0.29259967803955</v>
      </c>
      <c r="S14" s="50">
        <v>7.1527290344238104E-2</v>
      </c>
      <c r="T14" s="48">
        <v>14.358863830566399</v>
      </c>
      <c r="U14" s="3">
        <v>-19.0383605957031</v>
      </c>
      <c r="V14" s="60">
        <v>0.19506645202636699</v>
      </c>
      <c r="W14" s="58">
        <v>1.6634253568427401E-2</v>
      </c>
      <c r="X14" s="56">
        <v>0.101118759370185</v>
      </c>
      <c r="Y14" s="54">
        <v>0.100999260454658</v>
      </c>
    </row>
    <row r="15" spans="2:28" x14ac:dyDescent="0.25">
      <c r="B15" s="1">
        <v>952</v>
      </c>
      <c r="C15" s="1">
        <v>665</v>
      </c>
      <c r="D15" s="1">
        <v>907</v>
      </c>
      <c r="E15" s="1">
        <v>1007</v>
      </c>
      <c r="F15" s="1">
        <v>703</v>
      </c>
      <c r="G15" s="1">
        <v>4</v>
      </c>
      <c r="H15" s="1">
        <v>79.3</v>
      </c>
      <c r="I15" s="1">
        <v>0.65169999999999995</v>
      </c>
      <c r="J15" s="1">
        <v>1.1000000000000001</v>
      </c>
      <c r="K15" s="1">
        <v>3.2</v>
      </c>
      <c r="L15" s="1">
        <v>146.4</v>
      </c>
      <c r="M15" s="1">
        <v>119</v>
      </c>
      <c r="N15" s="46">
        <v>0.99655449390411299</v>
      </c>
      <c r="O15" s="50">
        <v>3.2174696922302202</v>
      </c>
      <c r="P15" s="48">
        <v>107.15634155273401</v>
      </c>
      <c r="Q15" s="3">
        <v>170.89440917968699</v>
      </c>
      <c r="R15" s="46">
        <v>0.103445506095886</v>
      </c>
      <c r="S15" s="50">
        <v>-1.7469692230224401E-2</v>
      </c>
      <c r="T15" s="48">
        <v>11.8436584472656</v>
      </c>
      <c r="U15" s="3">
        <v>-24.494409179687398</v>
      </c>
      <c r="V15" s="60">
        <v>9.4041369178078399E-2</v>
      </c>
      <c r="W15" s="58">
        <v>5.4592788219451297E-3</v>
      </c>
      <c r="X15" s="56">
        <v>9.9526541573660698E-2</v>
      </c>
      <c r="Y15" s="54">
        <v>0.16731153811261901</v>
      </c>
    </row>
    <row r="16" spans="2:28" x14ac:dyDescent="0.25">
      <c r="B16" s="1">
        <v>899</v>
      </c>
      <c r="C16" s="1">
        <v>572</v>
      </c>
      <c r="D16" s="1">
        <v>1063</v>
      </c>
      <c r="E16" s="1">
        <v>951</v>
      </c>
      <c r="F16" s="1">
        <v>560</v>
      </c>
      <c r="G16" s="1">
        <v>3.9</v>
      </c>
      <c r="H16" s="1">
        <v>78.7</v>
      </c>
      <c r="I16" s="1">
        <v>0.64300000000000002</v>
      </c>
      <c r="J16" s="1">
        <v>0.8</v>
      </c>
      <c r="K16" s="1">
        <v>1.8</v>
      </c>
      <c r="L16" s="1">
        <v>97.7</v>
      </c>
      <c r="M16" s="1">
        <v>87</v>
      </c>
      <c r="N16" s="46">
        <v>0.76897728443145696</v>
      </c>
      <c r="O16" s="50">
        <v>1.91862845420837</v>
      </c>
      <c r="P16" s="48">
        <v>87.123138427734304</v>
      </c>
      <c r="Q16" s="3">
        <v>115.42960357666</v>
      </c>
      <c r="R16" s="46">
        <v>3.1022715568542501E-2</v>
      </c>
      <c r="S16" s="50">
        <v>-0.11862845420837299</v>
      </c>
      <c r="T16" s="48">
        <v>-0.123138427734375</v>
      </c>
      <c r="U16" s="3">
        <v>-17.7296035766601</v>
      </c>
      <c r="V16" s="60">
        <v>3.8778394460678101E-2</v>
      </c>
      <c r="W16" s="58">
        <v>6.5904696782429897E-2</v>
      </c>
      <c r="X16" s="56">
        <v>1.4153842268318901E-3</v>
      </c>
      <c r="Y16" s="54">
        <v>0.18146984213572301</v>
      </c>
    </row>
    <row r="17" spans="2:25" x14ac:dyDescent="0.25">
      <c r="B17" s="1">
        <v>882</v>
      </c>
      <c r="C17" s="1">
        <v>516</v>
      </c>
      <c r="D17" s="1">
        <v>1132</v>
      </c>
      <c r="E17" s="1">
        <v>959</v>
      </c>
      <c r="F17" s="1">
        <v>575</v>
      </c>
      <c r="G17" s="1">
        <v>3.2</v>
      </c>
      <c r="H17" s="1">
        <v>82.8</v>
      </c>
      <c r="I17" s="1">
        <v>0.64259999999999995</v>
      </c>
      <c r="J17" s="1">
        <v>0.6</v>
      </c>
      <c r="K17" s="1">
        <v>1.2</v>
      </c>
      <c r="L17" s="1">
        <v>75.099999999999994</v>
      </c>
      <c r="M17" s="1">
        <v>70</v>
      </c>
      <c r="N17" s="46">
        <v>0.59150516986846902</v>
      </c>
      <c r="O17" s="50">
        <v>1.1744351387023899</v>
      </c>
      <c r="P17" s="48">
        <v>74.887542724609304</v>
      </c>
      <c r="Q17" s="3">
        <v>84.207000732421804</v>
      </c>
      <c r="R17" s="46">
        <v>8.4948301315307395E-3</v>
      </c>
      <c r="S17" s="50">
        <v>2.5564861297607301E-2</v>
      </c>
      <c r="T17" s="48">
        <v>-4.8875427246093697</v>
      </c>
      <c r="U17" s="3">
        <v>-9.1070007324218807</v>
      </c>
      <c r="V17" s="60">
        <v>1.4158050219217899E-2</v>
      </c>
      <c r="W17" s="58">
        <v>2.1304051081339401E-2</v>
      </c>
      <c r="X17" s="56">
        <v>6.9822038922991006E-2</v>
      </c>
      <c r="Y17" s="54">
        <v>0.121264989779252</v>
      </c>
    </row>
    <row r="18" spans="2:25" x14ac:dyDescent="0.25">
      <c r="B18" s="1">
        <v>844</v>
      </c>
      <c r="C18" s="1">
        <v>466</v>
      </c>
      <c r="D18" s="1">
        <v>1261</v>
      </c>
      <c r="E18" s="1">
        <v>894</v>
      </c>
      <c r="F18" s="1">
        <v>478</v>
      </c>
      <c r="G18" s="1">
        <v>4.0999999999999996</v>
      </c>
      <c r="H18" s="1">
        <v>76</v>
      </c>
      <c r="I18" s="1">
        <v>0.63039999999999996</v>
      </c>
      <c r="J18" s="1">
        <v>0.6</v>
      </c>
      <c r="K18" s="1">
        <v>0.7</v>
      </c>
      <c r="L18" s="1">
        <v>77.099999999999994</v>
      </c>
      <c r="M18" s="1">
        <v>68.2</v>
      </c>
      <c r="N18" s="46">
        <v>0.43764388561248702</v>
      </c>
      <c r="O18" s="50">
        <v>0.56076955795287997</v>
      </c>
      <c r="P18" s="48">
        <v>49.338367462158203</v>
      </c>
      <c r="Q18" s="3">
        <v>73.121398925781193</v>
      </c>
      <c r="R18" s="46">
        <v>0.16235611438751199</v>
      </c>
      <c r="S18" s="50">
        <v>0.13923044204711901</v>
      </c>
      <c r="T18" s="48">
        <v>18.8616325378418</v>
      </c>
      <c r="U18" s="3">
        <v>3.9786010742187399</v>
      </c>
      <c r="V18" s="60">
        <v>0.27059352397918701</v>
      </c>
      <c r="W18" s="58">
        <v>0.19890063149588399</v>
      </c>
      <c r="X18" s="56">
        <v>0.27656352694782699</v>
      </c>
      <c r="Y18" s="54">
        <v>5.1603126773265097E-2</v>
      </c>
    </row>
    <row r="19" spans="2:25" x14ac:dyDescent="0.25">
      <c r="B19" s="1">
        <v>860</v>
      </c>
      <c r="C19" s="1">
        <v>497</v>
      </c>
      <c r="D19" s="1">
        <v>1251</v>
      </c>
      <c r="E19" s="1">
        <v>912</v>
      </c>
      <c r="F19" s="1">
        <v>442</v>
      </c>
      <c r="G19" s="1">
        <v>4.2</v>
      </c>
      <c r="H19" s="1">
        <v>75.900000000000006</v>
      </c>
      <c r="I19" s="1">
        <v>0.63109999999999999</v>
      </c>
      <c r="J19" s="1">
        <v>0.6</v>
      </c>
      <c r="K19" s="1">
        <v>1</v>
      </c>
      <c r="L19" s="1">
        <v>72</v>
      </c>
      <c r="M19" s="1">
        <v>66</v>
      </c>
      <c r="N19" s="46">
        <v>0.59123754501342696</v>
      </c>
      <c r="O19" s="50">
        <v>1.0720405578613199</v>
      </c>
      <c r="P19" s="48">
        <v>53.424179077148402</v>
      </c>
      <c r="Q19" s="3">
        <v>73.477920532226506</v>
      </c>
      <c r="R19" s="46">
        <v>8.76245498657224E-3</v>
      </c>
      <c r="S19" s="50">
        <v>-7.2040557861328097E-2</v>
      </c>
      <c r="T19" s="48">
        <v>12.5758209228515</v>
      </c>
      <c r="U19" s="3">
        <v>-1.4779205322265601</v>
      </c>
      <c r="V19" s="60">
        <v>1.4604091644287E-2</v>
      </c>
      <c r="W19" s="58">
        <v>7.2040557861328097E-2</v>
      </c>
      <c r="X19" s="56">
        <v>0.190542741255326</v>
      </c>
      <c r="Y19" s="54">
        <v>2.0526674058702201E-2</v>
      </c>
    </row>
    <row r="20" spans="2:25" x14ac:dyDescent="0.25">
      <c r="B20" s="1">
        <v>917</v>
      </c>
      <c r="C20" s="1">
        <v>597</v>
      </c>
      <c r="D20" s="1">
        <v>1084</v>
      </c>
      <c r="E20" s="1">
        <v>994</v>
      </c>
      <c r="F20" s="1">
        <v>602</v>
      </c>
      <c r="G20" s="1">
        <v>4.5</v>
      </c>
      <c r="H20" s="1">
        <v>76.3</v>
      </c>
      <c r="I20" s="1">
        <v>0.64800000000000002</v>
      </c>
      <c r="J20" s="1">
        <v>0.7</v>
      </c>
      <c r="K20" s="1">
        <v>2.2000000000000002</v>
      </c>
      <c r="L20" s="1">
        <v>152.19999999999999</v>
      </c>
      <c r="M20" s="1">
        <v>117</v>
      </c>
      <c r="N20" s="46">
        <v>0.87267601490020696</v>
      </c>
      <c r="O20" s="50">
        <v>2.2421030998229901</v>
      </c>
      <c r="P20" s="48">
        <v>90.03271484375</v>
      </c>
      <c r="Q20" s="3">
        <v>110.30770111083901</v>
      </c>
      <c r="R20" s="46">
        <v>-0.17267601490020701</v>
      </c>
      <c r="S20" s="50">
        <v>-4.21030998229978E-2</v>
      </c>
      <c r="T20" s="48">
        <v>26.96728515625</v>
      </c>
      <c r="U20" s="3">
        <v>41.892298889160102</v>
      </c>
      <c r="V20" s="60">
        <v>0.24668002128600999</v>
      </c>
      <c r="W20" s="58">
        <v>1.9137772646817201E-2</v>
      </c>
      <c r="X20" s="56">
        <v>0.230489616720085</v>
      </c>
      <c r="Y20" s="54">
        <v>0.27524506497477103</v>
      </c>
    </row>
    <row r="21" spans="2:25" x14ac:dyDescent="0.25">
      <c r="B21" s="1">
        <v>1126</v>
      </c>
      <c r="C21" s="1">
        <v>886</v>
      </c>
      <c r="D21" s="1">
        <v>719</v>
      </c>
      <c r="E21" s="1">
        <v>1208</v>
      </c>
      <c r="F21" s="1">
        <v>936</v>
      </c>
      <c r="G21" s="1">
        <v>4.4000000000000004</v>
      </c>
      <c r="H21" s="1">
        <v>79.099999999999994</v>
      </c>
      <c r="I21" s="1">
        <v>0.66869999999999996</v>
      </c>
      <c r="J21" s="1">
        <v>1.7</v>
      </c>
      <c r="K21" s="1">
        <v>7.7</v>
      </c>
      <c r="L21" s="1">
        <v>336.9</v>
      </c>
      <c r="M21" s="1">
        <v>197</v>
      </c>
      <c r="N21" s="46">
        <v>2.09690809249877</v>
      </c>
      <c r="O21" s="50">
        <v>7.73618459701538</v>
      </c>
      <c r="P21" s="48">
        <v>152.53547668457</v>
      </c>
      <c r="Q21" s="3">
        <v>292.01324462890602</v>
      </c>
      <c r="R21" s="46">
        <v>-0.39690809249877901</v>
      </c>
      <c r="S21" s="50">
        <v>-3.6184597015380598E-2</v>
      </c>
      <c r="T21" s="48">
        <v>44.464523315429602</v>
      </c>
      <c r="U21" s="3">
        <v>44.886755371093699</v>
      </c>
      <c r="V21" s="60">
        <v>0.23347534852869301</v>
      </c>
      <c r="W21" s="58">
        <v>4.6992983136857997E-3</v>
      </c>
      <c r="X21" s="56">
        <v>0.225708240179846</v>
      </c>
      <c r="Y21" s="54">
        <v>0.13323465530155401</v>
      </c>
    </row>
    <row r="22" spans="2:25" x14ac:dyDescent="0.25">
      <c r="B22" s="1">
        <v>1033</v>
      </c>
      <c r="C22" s="1">
        <v>820</v>
      </c>
      <c r="D22" s="1">
        <v>740</v>
      </c>
      <c r="E22" s="1">
        <v>1114</v>
      </c>
      <c r="F22" s="1">
        <v>870</v>
      </c>
      <c r="G22" s="1">
        <v>4.3</v>
      </c>
      <c r="H22" s="1">
        <v>79.8</v>
      </c>
      <c r="I22" s="1">
        <v>0.67059999999999997</v>
      </c>
      <c r="J22" s="1">
        <v>1.9</v>
      </c>
      <c r="K22" s="1">
        <v>6.2</v>
      </c>
      <c r="L22" s="1">
        <v>359.8</v>
      </c>
      <c r="M22" s="1">
        <v>198</v>
      </c>
      <c r="N22" s="46">
        <v>1.6982742547988801</v>
      </c>
      <c r="O22" s="50">
        <v>6.1744399070739702</v>
      </c>
      <c r="P22" s="48">
        <v>129.03271484375</v>
      </c>
      <c r="Q22" s="3">
        <v>258.18048095703102</v>
      </c>
      <c r="R22" s="46">
        <v>0.20172574520111</v>
      </c>
      <c r="S22" s="50">
        <v>2.5560092926025499E-2</v>
      </c>
      <c r="T22" s="48">
        <v>68.96728515625</v>
      </c>
      <c r="U22" s="3">
        <v>101.61951904296799</v>
      </c>
      <c r="V22" s="60">
        <v>0.10617144484268901</v>
      </c>
      <c r="W22" s="58">
        <v>4.12259563322993E-3</v>
      </c>
      <c r="X22" s="56">
        <v>0.34831962200126199</v>
      </c>
      <c r="Y22" s="54">
        <v>0.282433349202247</v>
      </c>
    </row>
    <row r="23" spans="2:25" x14ac:dyDescent="0.25">
      <c r="B23" s="1">
        <v>944</v>
      </c>
      <c r="C23" s="1">
        <v>697</v>
      </c>
      <c r="D23" s="1">
        <v>881</v>
      </c>
      <c r="E23" s="1">
        <v>1022</v>
      </c>
      <c r="F23" s="1">
        <v>688</v>
      </c>
      <c r="G23" s="1">
        <v>3.1</v>
      </c>
      <c r="H23" s="1">
        <v>83</v>
      </c>
      <c r="I23" s="1">
        <v>0.64190000000000003</v>
      </c>
      <c r="J23" s="1">
        <v>1.4</v>
      </c>
      <c r="K23" s="1">
        <v>3.8</v>
      </c>
      <c r="L23" s="1">
        <v>243.2</v>
      </c>
      <c r="M23" s="1">
        <v>167</v>
      </c>
      <c r="N23" s="46">
        <v>1.1201194524764999</v>
      </c>
      <c r="O23" s="50">
        <v>3.7466568946838299</v>
      </c>
      <c r="P23" s="48">
        <v>107.677894592285</v>
      </c>
      <c r="Q23" s="3">
        <v>196.18786621093699</v>
      </c>
      <c r="R23" s="46">
        <v>0.279880547523498</v>
      </c>
      <c r="S23" s="50">
        <v>5.3343105316161897E-2</v>
      </c>
      <c r="T23" s="48">
        <v>59.322105407714801</v>
      </c>
      <c r="U23" s="3">
        <v>47.012133789062403</v>
      </c>
      <c r="V23" s="60">
        <v>0.199914676802498</v>
      </c>
      <c r="W23" s="58">
        <v>1.4037659293726801E-2</v>
      </c>
      <c r="X23" s="56">
        <v>0.35522218807014799</v>
      </c>
      <c r="Y23" s="54">
        <v>0.19330647117213101</v>
      </c>
    </row>
    <row r="24" spans="2:25" x14ac:dyDescent="0.25">
      <c r="B24" s="1">
        <v>955</v>
      </c>
      <c r="C24" s="1">
        <v>687</v>
      </c>
      <c r="D24" s="1">
        <v>895</v>
      </c>
      <c r="E24" s="1">
        <v>1004</v>
      </c>
      <c r="F24" s="1">
        <v>706</v>
      </c>
      <c r="G24" s="1">
        <v>2.8</v>
      </c>
      <c r="H24" s="1">
        <v>83.9</v>
      </c>
      <c r="I24" s="1">
        <v>0.63260000000000005</v>
      </c>
      <c r="J24" s="1">
        <v>1.3</v>
      </c>
      <c r="K24" s="1">
        <v>3.6</v>
      </c>
      <c r="L24" s="1">
        <v>277</v>
      </c>
      <c r="M24" s="1">
        <v>180</v>
      </c>
      <c r="N24" s="46">
        <v>1.05798780918121</v>
      </c>
      <c r="O24" s="50">
        <v>3.5707845687866202</v>
      </c>
      <c r="P24" s="48">
        <v>110.338073730468</v>
      </c>
      <c r="Q24" s="3">
        <v>191.548828125</v>
      </c>
      <c r="R24" s="46">
        <v>0.242012190818786</v>
      </c>
      <c r="S24" s="50">
        <v>2.9215431213378901E-2</v>
      </c>
      <c r="T24" s="48">
        <v>69.661926269531193</v>
      </c>
      <c r="U24" s="3">
        <v>85.451171875</v>
      </c>
      <c r="V24" s="60">
        <v>0.186163223706758</v>
      </c>
      <c r="W24" s="58">
        <v>8.1153975592719394E-3</v>
      </c>
      <c r="X24" s="56">
        <v>0.38701070149739503</v>
      </c>
      <c r="Y24" s="54">
        <v>0.308487985108303</v>
      </c>
    </row>
    <row r="25" spans="2:25" x14ac:dyDescent="0.25">
      <c r="B25" s="1">
        <v>992</v>
      </c>
      <c r="C25" s="1">
        <v>694</v>
      </c>
      <c r="D25" s="1">
        <v>900</v>
      </c>
      <c r="E25" s="1">
        <v>1020</v>
      </c>
      <c r="F25" s="1">
        <v>756</v>
      </c>
      <c r="G25" s="1">
        <v>3.9</v>
      </c>
      <c r="H25" s="1">
        <v>79.5</v>
      </c>
      <c r="I25" s="1">
        <v>0.6482</v>
      </c>
      <c r="J25" s="1">
        <v>1.2</v>
      </c>
      <c r="K25" s="1">
        <v>3.7</v>
      </c>
      <c r="L25" s="1">
        <v>265.8</v>
      </c>
      <c r="M25" s="1">
        <v>169</v>
      </c>
      <c r="N25" s="46">
        <v>1.0783666372299101</v>
      </c>
      <c r="O25" s="50">
        <v>3.6896276473999001</v>
      </c>
      <c r="P25" s="48">
        <v>119.597854614257</v>
      </c>
      <c r="Q25" s="3">
        <v>186.07810974121</v>
      </c>
      <c r="R25" s="46">
        <v>0.12163336277007999</v>
      </c>
      <c r="S25" s="50">
        <v>1.0372352600097799E-2</v>
      </c>
      <c r="T25" s="48">
        <v>49.402145385742102</v>
      </c>
      <c r="U25" s="3">
        <v>79.721890258789003</v>
      </c>
      <c r="V25" s="60">
        <v>0.10136113564173301</v>
      </c>
      <c r="W25" s="58">
        <v>2.8033385405669799E-3</v>
      </c>
      <c r="X25" s="56">
        <v>0.29232038689788198</v>
      </c>
      <c r="Y25" s="54">
        <v>0.29993186703833302</v>
      </c>
    </row>
    <row r="26" spans="2:25" x14ac:dyDescent="0.25">
      <c r="B26" s="1">
        <v>1090</v>
      </c>
      <c r="C26" s="1">
        <v>910</v>
      </c>
      <c r="D26" s="1">
        <v>701</v>
      </c>
      <c r="E26" s="1">
        <v>1192</v>
      </c>
      <c r="F26" s="1">
        <v>974</v>
      </c>
      <c r="G26" s="1">
        <v>5.0999999999999996</v>
      </c>
      <c r="H26" s="1">
        <v>74.5</v>
      </c>
      <c r="I26" s="1">
        <v>0.66210000000000002</v>
      </c>
      <c r="J26" s="1">
        <v>2</v>
      </c>
      <c r="K26" s="1">
        <v>8.3000000000000007</v>
      </c>
      <c r="L26" s="1">
        <v>316.8</v>
      </c>
      <c r="M26" s="1">
        <v>209.5</v>
      </c>
      <c r="N26" s="46">
        <v>2.1770973205566402</v>
      </c>
      <c r="O26" s="50">
        <v>8.3157024383544904</v>
      </c>
      <c r="P26" s="48">
        <v>144.90237426757801</v>
      </c>
      <c r="Q26" s="3">
        <v>325.47052001953102</v>
      </c>
      <c r="R26" s="46">
        <v>-0.17709732055663999</v>
      </c>
      <c r="S26" s="50">
        <v>-1.5702438354491401E-2</v>
      </c>
      <c r="T26" s="48">
        <v>64.597625732421804</v>
      </c>
      <c r="U26" s="3">
        <v>-8.6705200195312297</v>
      </c>
      <c r="V26" s="60">
        <v>8.8548660278320299E-2</v>
      </c>
      <c r="W26" s="58">
        <v>1.8918600427098101E-3</v>
      </c>
      <c r="X26" s="56">
        <v>0.30834188893757403</v>
      </c>
      <c r="Y26" s="54">
        <v>2.7369065718217199E-2</v>
      </c>
    </row>
    <row r="27" spans="2:25" x14ac:dyDescent="0.25">
      <c r="B27" s="1">
        <v>1151</v>
      </c>
      <c r="C27" s="1">
        <v>983</v>
      </c>
      <c r="D27" s="1">
        <v>629</v>
      </c>
      <c r="E27" s="1">
        <v>1244</v>
      </c>
      <c r="F27" s="1">
        <v>1121</v>
      </c>
      <c r="G27" s="1">
        <v>5.7</v>
      </c>
      <c r="H27" s="1">
        <v>72.5</v>
      </c>
      <c r="I27" s="1">
        <v>0.66859999999999997</v>
      </c>
      <c r="J27" s="1">
        <v>2.5</v>
      </c>
      <c r="K27" s="1">
        <v>10.1</v>
      </c>
      <c r="L27" s="1">
        <v>375.4</v>
      </c>
      <c r="M27" s="1">
        <v>232</v>
      </c>
      <c r="N27" s="46">
        <v>2.5783257484436</v>
      </c>
      <c r="O27" s="50">
        <v>10.117204666137599</v>
      </c>
      <c r="P27" s="48">
        <v>155.87480163574199</v>
      </c>
      <c r="Q27" s="3">
        <v>410.821533203125</v>
      </c>
      <c r="R27" s="46">
        <v>-7.8325748443603502E-2</v>
      </c>
      <c r="S27" s="50">
        <v>-1.7204666137695598E-2</v>
      </c>
      <c r="T27" s="48">
        <v>76.125198364257798</v>
      </c>
      <c r="U27" s="3">
        <v>-35.421533203125001</v>
      </c>
      <c r="V27" s="60">
        <v>3.1330299377441397E-2</v>
      </c>
      <c r="W27" s="58">
        <v>1.7034322908609501E-3</v>
      </c>
      <c r="X27" s="56">
        <v>0.32812585501835201</v>
      </c>
      <c r="Y27" s="54">
        <v>9.4356774648708105E-2</v>
      </c>
    </row>
    <row r="28" spans="2:25" x14ac:dyDescent="0.25">
      <c r="B28" s="1">
        <v>1148</v>
      </c>
      <c r="C28" s="1">
        <v>975</v>
      </c>
      <c r="D28" s="1">
        <v>638</v>
      </c>
      <c r="E28" s="1">
        <v>1243</v>
      </c>
      <c r="F28" s="1">
        <v>1064</v>
      </c>
      <c r="G28" s="1">
        <v>5.6</v>
      </c>
      <c r="H28" s="1">
        <v>74.599999999999994</v>
      </c>
      <c r="I28" s="1">
        <v>0.68259999999999998</v>
      </c>
      <c r="J28" s="1">
        <v>2.2999999999999998</v>
      </c>
      <c r="K28" s="1">
        <v>9.9</v>
      </c>
      <c r="L28" s="1">
        <v>348.7</v>
      </c>
      <c r="M28" s="1">
        <v>223</v>
      </c>
      <c r="N28" s="46">
        <v>2.5445752143859801</v>
      </c>
      <c r="O28" s="50">
        <v>9.8716506958007795</v>
      </c>
      <c r="P28" s="48">
        <v>156.69325256347599</v>
      </c>
      <c r="Q28" s="3">
        <v>390.24713134765602</v>
      </c>
      <c r="R28" s="46">
        <v>-0.24457521438598601</v>
      </c>
      <c r="S28" s="50">
        <v>2.8349304199219098E-2</v>
      </c>
      <c r="T28" s="48">
        <v>66.306747436523395</v>
      </c>
      <c r="U28" s="3">
        <v>-41.547131347656197</v>
      </c>
      <c r="V28" s="60">
        <v>0.106337049733037</v>
      </c>
      <c r="W28" s="58">
        <v>2.8635660807291999E-3</v>
      </c>
      <c r="X28" s="56">
        <v>0.29733967460324401</v>
      </c>
      <c r="Y28" s="54">
        <v>0.11914864166233501</v>
      </c>
    </row>
    <row r="29" spans="2:25" x14ac:dyDescent="0.25">
      <c r="B29" s="1">
        <v>1140</v>
      </c>
      <c r="C29" s="1">
        <v>946</v>
      </c>
      <c r="D29" s="1">
        <v>653</v>
      </c>
      <c r="E29" s="1">
        <v>1231</v>
      </c>
      <c r="F29" s="1">
        <v>1076</v>
      </c>
      <c r="G29" s="1">
        <v>5.4</v>
      </c>
      <c r="H29" s="1">
        <v>75.900000000000006</v>
      </c>
      <c r="I29" s="1">
        <v>0.6875</v>
      </c>
      <c r="J29" s="1">
        <v>2.2999999999999998</v>
      </c>
      <c r="K29" s="1">
        <v>9.1999999999999993</v>
      </c>
      <c r="L29" s="1">
        <v>377.3</v>
      </c>
      <c r="M29" s="1">
        <v>224</v>
      </c>
      <c r="N29" s="46">
        <v>2.3735995292663499</v>
      </c>
      <c r="O29" s="50">
        <v>9.1634883880615199</v>
      </c>
      <c r="P29" s="48">
        <v>149.87559509277301</v>
      </c>
      <c r="Q29" s="3">
        <v>385.03665161132801</v>
      </c>
      <c r="R29" s="46">
        <v>-7.35995292663576E-2</v>
      </c>
      <c r="S29" s="50">
        <v>3.6511611938475803E-2</v>
      </c>
      <c r="T29" s="48">
        <v>74.124404907226506</v>
      </c>
      <c r="U29" s="3">
        <v>-7.7366516113281101</v>
      </c>
      <c r="V29" s="60">
        <v>3.1999795333198897E-2</v>
      </c>
      <c r="W29" s="58">
        <v>3.9686534715734599E-3</v>
      </c>
      <c r="X29" s="56">
        <v>0.330912521907261</v>
      </c>
      <c r="Y29" s="54">
        <v>2.0505305092308801E-2</v>
      </c>
    </row>
    <row r="30" spans="2:25" x14ac:dyDescent="0.25">
      <c r="B30" s="1">
        <v>1160</v>
      </c>
      <c r="C30" s="1">
        <v>990</v>
      </c>
      <c r="D30" s="1">
        <v>632</v>
      </c>
      <c r="E30" s="1">
        <v>1254</v>
      </c>
      <c r="F30" s="1">
        <v>1090</v>
      </c>
      <c r="G30" s="1">
        <v>4.9000000000000004</v>
      </c>
      <c r="H30" s="1">
        <v>78.2</v>
      </c>
      <c r="I30" s="1">
        <v>0.68259999999999998</v>
      </c>
      <c r="J30" s="1">
        <v>2.5</v>
      </c>
      <c r="K30" s="1">
        <v>10.3</v>
      </c>
      <c r="L30" s="1">
        <v>402.7</v>
      </c>
      <c r="M30" s="1">
        <v>238</v>
      </c>
      <c r="N30" s="46">
        <v>2.6116566658020002</v>
      </c>
      <c r="O30" s="50">
        <v>10.310157775878899</v>
      </c>
      <c r="P30" s="48">
        <v>156.84226989746</v>
      </c>
      <c r="Q30" s="3">
        <v>407.72232055664</v>
      </c>
      <c r="R30" s="46">
        <v>-0.111656665802001</v>
      </c>
      <c r="S30" s="50">
        <v>-1.01577758789055E-2</v>
      </c>
      <c r="T30" s="48">
        <v>81.157730102539006</v>
      </c>
      <c r="U30" s="3">
        <v>-5.0223205566406302</v>
      </c>
      <c r="V30" s="60">
        <v>4.4662666320800702E-2</v>
      </c>
      <c r="W30" s="58">
        <v>9.8619183290344996E-4</v>
      </c>
      <c r="X30" s="56">
        <v>0.34099886597705398</v>
      </c>
      <c r="Y30" s="54">
        <v>1.2471617970301999E-2</v>
      </c>
    </row>
    <row r="31" spans="2:25" x14ac:dyDescent="0.25">
      <c r="B31" s="1">
        <v>1167</v>
      </c>
      <c r="C31" s="1">
        <v>1027</v>
      </c>
      <c r="D31" s="1">
        <v>610</v>
      </c>
      <c r="E31" s="1">
        <v>1289</v>
      </c>
      <c r="F31" s="1">
        <v>1119</v>
      </c>
      <c r="G31" s="1">
        <v>4.8</v>
      </c>
      <c r="H31" s="1">
        <v>79</v>
      </c>
      <c r="I31" s="1">
        <v>0.6845</v>
      </c>
      <c r="J31" s="1">
        <v>2.8</v>
      </c>
      <c r="K31" s="1">
        <v>11.4</v>
      </c>
      <c r="L31" s="1">
        <v>421.6</v>
      </c>
      <c r="M31" s="1">
        <v>249</v>
      </c>
      <c r="N31" s="46">
        <v>2.8270125389099099</v>
      </c>
      <c r="O31" s="50">
        <v>11.4298038482666</v>
      </c>
      <c r="P31" s="48">
        <v>156.32548522949199</v>
      </c>
      <c r="Q31" s="3">
        <v>437.14334106445301</v>
      </c>
      <c r="R31" s="46">
        <v>-2.70125389099122E-2</v>
      </c>
      <c r="S31" s="50">
        <v>-2.98038482666012E-2</v>
      </c>
      <c r="T31" s="48">
        <v>92.674514770507798</v>
      </c>
      <c r="U31" s="3">
        <v>-15.5433410644531</v>
      </c>
      <c r="V31" s="60">
        <v>9.64733532496867E-3</v>
      </c>
      <c r="W31" s="58">
        <v>2.61437265496501E-3</v>
      </c>
      <c r="X31" s="56">
        <v>0.37218680630725998</v>
      </c>
      <c r="Y31" s="54">
        <v>3.6867507268626899E-2</v>
      </c>
    </row>
    <row r="32" spans="2:25" x14ac:dyDescent="0.25">
      <c r="B32" s="1">
        <v>1194</v>
      </c>
      <c r="C32" s="1">
        <v>1038</v>
      </c>
      <c r="D32" s="1">
        <v>605</v>
      </c>
      <c r="E32" s="1">
        <v>1317</v>
      </c>
      <c r="F32" s="1">
        <v>1181</v>
      </c>
      <c r="G32" s="1">
        <v>4.8</v>
      </c>
      <c r="H32" s="1">
        <v>78.599999999999994</v>
      </c>
      <c r="I32" s="1">
        <v>0.68259999999999998</v>
      </c>
      <c r="J32" s="1">
        <v>2.7</v>
      </c>
      <c r="K32" s="1">
        <v>11.7</v>
      </c>
      <c r="L32" s="1">
        <v>387.8</v>
      </c>
      <c r="M32" s="1">
        <v>223</v>
      </c>
      <c r="N32" s="46">
        <v>2.9020571708679199</v>
      </c>
      <c r="O32" s="50">
        <v>11.7608928680419</v>
      </c>
      <c r="P32" s="48">
        <v>158.68013000488199</v>
      </c>
      <c r="Q32" s="3">
        <v>453.511962890625</v>
      </c>
      <c r="R32" s="46">
        <v>-0.20205717086791899</v>
      </c>
      <c r="S32" s="50">
        <v>-6.0892868041992898E-2</v>
      </c>
      <c r="T32" s="48">
        <v>64.319869995117102</v>
      </c>
      <c r="U32" s="3">
        <v>-65.711962890624903</v>
      </c>
      <c r="V32" s="60">
        <v>7.4835989210340598E-2</v>
      </c>
      <c r="W32" s="58">
        <v>5.2045186360677696E-3</v>
      </c>
      <c r="X32" s="56">
        <v>0.28842991029200499</v>
      </c>
      <c r="Y32" s="54">
        <v>0.169448073467315</v>
      </c>
    </row>
    <row r="33" spans="2:25" x14ac:dyDescent="0.25">
      <c r="B33" s="1">
        <v>1224</v>
      </c>
      <c r="C33" s="1">
        <v>1071</v>
      </c>
      <c r="D33" s="1">
        <v>590</v>
      </c>
      <c r="E33" s="1">
        <v>1331</v>
      </c>
      <c r="F33" s="1">
        <v>1240</v>
      </c>
      <c r="G33" s="1">
        <v>4.5999999999999996</v>
      </c>
      <c r="H33" s="1">
        <v>78.2</v>
      </c>
      <c r="I33" s="1">
        <v>0.66859999999999997</v>
      </c>
      <c r="J33" s="1">
        <v>3.1</v>
      </c>
      <c r="K33" s="1">
        <v>12.6</v>
      </c>
      <c r="L33" s="1">
        <v>430.9</v>
      </c>
      <c r="M33" s="1">
        <v>244</v>
      </c>
      <c r="N33" s="46">
        <v>3.0675983428954998</v>
      </c>
      <c r="O33" s="50">
        <v>12.7536067962646</v>
      </c>
      <c r="P33" s="48">
        <v>166.67729187011699</v>
      </c>
      <c r="Q33" s="3">
        <v>479.45330810546801</v>
      </c>
      <c r="R33" s="46">
        <v>3.24016571044922E-2</v>
      </c>
      <c r="S33" s="50">
        <v>-0.15360679626464799</v>
      </c>
      <c r="T33" s="48">
        <v>77.322708129882798</v>
      </c>
      <c r="U33" s="3">
        <v>-48.553308105468702</v>
      </c>
      <c r="V33" s="60">
        <v>1.0452147453062E-2</v>
      </c>
      <c r="W33" s="58">
        <v>1.21910155765594E-2</v>
      </c>
      <c r="X33" s="56">
        <v>0.31689634479460099</v>
      </c>
      <c r="Y33" s="54">
        <v>0.112678830599834</v>
      </c>
    </row>
    <row r="34" spans="2:25" x14ac:dyDescent="0.25">
      <c r="B34" s="1">
        <v>1209</v>
      </c>
      <c r="C34" s="1">
        <v>1028</v>
      </c>
      <c r="D34" s="1">
        <v>619</v>
      </c>
      <c r="E34" s="1">
        <v>1264</v>
      </c>
      <c r="F34" s="1">
        <v>1254</v>
      </c>
      <c r="G34" s="1">
        <v>4.2</v>
      </c>
      <c r="H34" s="1">
        <v>79.7</v>
      </c>
      <c r="I34" s="1">
        <v>0.66469999999999996</v>
      </c>
      <c r="J34" s="1">
        <v>2.9</v>
      </c>
      <c r="K34" s="1">
        <v>11.4</v>
      </c>
      <c r="L34" s="1">
        <v>424.6</v>
      </c>
      <c r="M34" s="1">
        <v>243</v>
      </c>
      <c r="N34" s="46">
        <v>2.73530101776123</v>
      </c>
      <c r="O34" s="50">
        <v>11.432365417480399</v>
      </c>
      <c r="P34" s="48">
        <v>162.43879699707</v>
      </c>
      <c r="Q34" s="3">
        <v>461.3251953125</v>
      </c>
      <c r="R34" s="46">
        <v>0.164698982238769</v>
      </c>
      <c r="S34" s="50">
        <v>-3.2365417480468298E-2</v>
      </c>
      <c r="T34" s="48">
        <v>80.561203002929602</v>
      </c>
      <c r="U34" s="3">
        <v>-36.725195312499899</v>
      </c>
      <c r="V34" s="60">
        <v>5.6792752496127398E-2</v>
      </c>
      <c r="W34" s="58">
        <v>2.8390717088130099E-3</v>
      </c>
      <c r="X34" s="56">
        <v>0.33152758437419599</v>
      </c>
      <c r="Y34" s="54">
        <v>8.6493630034149699E-2</v>
      </c>
    </row>
    <row r="35" spans="2:25" x14ac:dyDescent="0.25">
      <c r="B35" s="1">
        <v>1145</v>
      </c>
      <c r="C35" s="1">
        <v>962</v>
      </c>
      <c r="D35" s="1">
        <v>657</v>
      </c>
      <c r="E35" s="1">
        <v>1212</v>
      </c>
      <c r="F35" s="1">
        <v>1192</v>
      </c>
      <c r="G35" s="1">
        <v>4.3</v>
      </c>
      <c r="H35" s="1">
        <v>78.900000000000006</v>
      </c>
      <c r="I35" s="1">
        <v>0.66210000000000002</v>
      </c>
      <c r="J35" s="1">
        <v>2.6</v>
      </c>
      <c r="K35" s="1">
        <v>9.6</v>
      </c>
      <c r="L35" s="1">
        <v>390.7</v>
      </c>
      <c r="M35" s="1">
        <v>226</v>
      </c>
      <c r="N35" s="46">
        <v>2.3570299148559499</v>
      </c>
      <c r="O35" s="50">
        <v>9.5242996215820295</v>
      </c>
      <c r="P35" s="48">
        <v>144.73847961425699</v>
      </c>
      <c r="Q35" s="3">
        <v>428.73748779296801</v>
      </c>
      <c r="R35" s="46">
        <v>0.242970085144043</v>
      </c>
      <c r="S35" s="50">
        <v>7.5700378417968395E-2</v>
      </c>
      <c r="T35" s="48">
        <v>81.261520385742102</v>
      </c>
      <c r="U35" s="3">
        <v>-38.037487792968697</v>
      </c>
      <c r="V35" s="60">
        <v>9.34500327477088E-2</v>
      </c>
      <c r="W35" s="58">
        <v>7.88545608520504E-3</v>
      </c>
      <c r="X35" s="56">
        <v>0.359564249494434</v>
      </c>
      <c r="Y35" s="54">
        <v>9.7357276152978595E-2</v>
      </c>
    </row>
    <row r="36" spans="2:25" x14ac:dyDescent="0.25">
      <c r="B36" s="1">
        <v>1016</v>
      </c>
      <c r="C36" s="1">
        <v>744</v>
      </c>
      <c r="D36" s="1">
        <v>825</v>
      </c>
      <c r="E36" s="1">
        <v>1053</v>
      </c>
      <c r="F36" s="1">
        <v>1020</v>
      </c>
      <c r="G36" s="1">
        <v>4.2</v>
      </c>
      <c r="H36" s="1">
        <v>77.900000000000006</v>
      </c>
      <c r="I36" s="1">
        <v>0.64790000000000003</v>
      </c>
      <c r="J36" s="1">
        <v>1.5</v>
      </c>
      <c r="K36" s="1">
        <v>4.5999999999999996</v>
      </c>
      <c r="L36" s="1">
        <v>230.6</v>
      </c>
      <c r="M36" s="1">
        <v>167</v>
      </c>
      <c r="N36" s="46">
        <v>1.27512884140014</v>
      </c>
      <c r="O36" s="50">
        <v>4.5652890205383301</v>
      </c>
      <c r="P36" s="48">
        <v>99.489112854003906</v>
      </c>
      <c r="Q36" s="3">
        <v>209.89051818847599</v>
      </c>
      <c r="R36" s="46">
        <v>0.22487115859985299</v>
      </c>
      <c r="S36" s="50">
        <v>3.4710979461669497E-2</v>
      </c>
      <c r="T36" s="48">
        <v>67.510887145996094</v>
      </c>
      <c r="U36" s="3">
        <v>20.7094818115234</v>
      </c>
      <c r="V36" s="60">
        <v>0.14991410573323499</v>
      </c>
      <c r="W36" s="58">
        <v>7.5458651003629399E-3</v>
      </c>
      <c r="X36" s="56">
        <v>0.40425680925746099</v>
      </c>
      <c r="Y36" s="54">
        <v>8.9806946277204799E-2</v>
      </c>
    </row>
    <row r="37" spans="2:25" x14ac:dyDescent="0.25">
      <c r="B37" s="1">
        <v>1018</v>
      </c>
      <c r="C37" s="1">
        <v>750</v>
      </c>
      <c r="D37" s="1">
        <v>831</v>
      </c>
      <c r="E37" s="1">
        <v>1051</v>
      </c>
      <c r="F37" s="1">
        <v>916</v>
      </c>
      <c r="G37" s="1">
        <v>3.2</v>
      </c>
      <c r="H37" s="1">
        <v>83</v>
      </c>
      <c r="I37" s="1">
        <v>0.64500000000000002</v>
      </c>
      <c r="J37" s="1">
        <v>1.6</v>
      </c>
      <c r="K37" s="1">
        <v>4.7</v>
      </c>
      <c r="L37" s="1">
        <v>248.2</v>
      </c>
      <c r="M37" s="1">
        <v>172</v>
      </c>
      <c r="N37" s="46">
        <v>1.2598972320556601</v>
      </c>
      <c r="O37" s="50">
        <v>4.6612296104431099</v>
      </c>
      <c r="P37" s="48">
        <v>111.970611572265</v>
      </c>
      <c r="Q37" s="3">
        <v>222.40281677246</v>
      </c>
      <c r="R37" s="46">
        <v>0.34010276794433603</v>
      </c>
      <c r="S37" s="50">
        <v>3.8770389556884902E-2</v>
      </c>
      <c r="T37" s="48">
        <v>60.029388427734297</v>
      </c>
      <c r="U37" s="3">
        <v>25.797183227539001</v>
      </c>
      <c r="V37" s="60">
        <v>0.21256422996520999</v>
      </c>
      <c r="W37" s="58">
        <v>8.2490190546563695E-3</v>
      </c>
      <c r="X37" s="56">
        <v>0.349008072254269</v>
      </c>
      <c r="Y37" s="54">
        <v>0.10393707988533001</v>
      </c>
    </row>
    <row r="38" spans="2:25" x14ac:dyDescent="0.25">
      <c r="B38" s="1">
        <v>937</v>
      </c>
      <c r="C38" s="1">
        <v>625</v>
      </c>
      <c r="D38" s="1">
        <v>977</v>
      </c>
      <c r="E38" s="1">
        <v>983</v>
      </c>
      <c r="F38" s="1">
        <v>798</v>
      </c>
      <c r="G38" s="1">
        <v>5.0999999999999996</v>
      </c>
      <c r="H38" s="1">
        <v>74.5</v>
      </c>
      <c r="I38" s="1">
        <v>0.66259999999999997</v>
      </c>
      <c r="J38" s="1">
        <v>1.1000000000000001</v>
      </c>
      <c r="K38" s="1">
        <v>2.6</v>
      </c>
      <c r="L38" s="1">
        <v>141.80000000000001</v>
      </c>
      <c r="M38" s="1">
        <v>120</v>
      </c>
      <c r="N38" s="46">
        <v>0.80136477947235096</v>
      </c>
      <c r="O38" s="50">
        <v>2.5932869911193799</v>
      </c>
      <c r="P38" s="48">
        <v>91.475555419921804</v>
      </c>
      <c r="Q38" s="3">
        <v>133.38592529296801</v>
      </c>
      <c r="R38" s="46">
        <v>0.29863522052764901</v>
      </c>
      <c r="S38" s="50">
        <v>6.7130088806153197E-3</v>
      </c>
      <c r="T38" s="48">
        <v>28.5244445800781</v>
      </c>
      <c r="U38" s="3">
        <v>8.4140747070312596</v>
      </c>
      <c r="V38" s="60">
        <v>0.27148656411604399</v>
      </c>
      <c r="W38" s="58">
        <v>2.5819264925443499E-3</v>
      </c>
      <c r="X38" s="56">
        <v>0.23770370483398401</v>
      </c>
      <c r="Y38" s="54">
        <v>5.9337621347188001E-2</v>
      </c>
    </row>
    <row r="39" spans="2:25" x14ac:dyDescent="0.25">
      <c r="B39" s="1">
        <v>949</v>
      </c>
      <c r="C39" s="1">
        <v>647</v>
      </c>
      <c r="D39" s="1">
        <v>956</v>
      </c>
      <c r="E39" s="1">
        <v>1023</v>
      </c>
      <c r="F39" s="1">
        <v>762</v>
      </c>
      <c r="G39" s="1">
        <v>4</v>
      </c>
      <c r="H39" s="1">
        <v>80.8</v>
      </c>
      <c r="I39" s="1">
        <v>0.66659999999999997</v>
      </c>
      <c r="J39" s="1">
        <v>0.9</v>
      </c>
      <c r="K39" s="1">
        <v>2.9</v>
      </c>
      <c r="L39" s="1">
        <v>117.1</v>
      </c>
      <c r="M39" s="1">
        <v>100</v>
      </c>
      <c r="N39" s="46">
        <v>0.90900743007659901</v>
      </c>
      <c r="O39" s="50">
        <v>2.93869924545288</v>
      </c>
      <c r="P39" s="48">
        <v>95.268157958984304</v>
      </c>
      <c r="Q39" s="3">
        <v>148.70245361328099</v>
      </c>
      <c r="R39" s="46">
        <v>-9.0074300765990902E-3</v>
      </c>
      <c r="S39" s="50">
        <v>-3.86992454528809E-2</v>
      </c>
      <c r="T39" s="48">
        <v>4.7318420410156197</v>
      </c>
      <c r="U39" s="3">
        <v>-31.602453613281199</v>
      </c>
      <c r="V39" s="60">
        <v>1.0008255640665599E-2</v>
      </c>
      <c r="W39" s="58">
        <v>1.3344567397545099E-2</v>
      </c>
      <c r="X39" s="56">
        <v>4.7318420410156201E-2</v>
      </c>
      <c r="Y39" s="54">
        <v>0.26987577808096702</v>
      </c>
    </row>
    <row r="40" spans="2:25" x14ac:dyDescent="0.25">
      <c r="B40" s="1">
        <v>883</v>
      </c>
      <c r="C40" s="1">
        <v>518</v>
      </c>
      <c r="D40" s="1">
        <v>1135</v>
      </c>
      <c r="E40" s="1">
        <v>962</v>
      </c>
      <c r="F40" s="1">
        <v>606</v>
      </c>
      <c r="G40" s="1">
        <v>3.3</v>
      </c>
      <c r="H40" s="1">
        <v>84.5</v>
      </c>
      <c r="I40" s="1">
        <v>0.66120000000000001</v>
      </c>
      <c r="J40" s="1">
        <v>0.6</v>
      </c>
      <c r="K40" s="1">
        <v>1.2</v>
      </c>
      <c r="L40" s="1">
        <v>86.6</v>
      </c>
      <c r="M40" s="1">
        <v>81</v>
      </c>
      <c r="N40" s="46">
        <v>0.563240826129913</v>
      </c>
      <c r="O40" s="50">
        <v>1.2043042182922301</v>
      </c>
      <c r="P40" s="48">
        <v>74.084381103515597</v>
      </c>
      <c r="Q40" s="3">
        <v>86.854553222656193</v>
      </c>
      <c r="R40" s="46">
        <v>3.6759173870086599E-2</v>
      </c>
      <c r="S40" s="50">
        <v>-4.3042182922363699E-3</v>
      </c>
      <c r="T40" s="48">
        <v>6.9156188964843697</v>
      </c>
      <c r="U40" s="3">
        <v>-0.25455322265625502</v>
      </c>
      <c r="V40" s="60">
        <v>6.12652897834777E-2</v>
      </c>
      <c r="W40" s="58">
        <v>3.5868485768636399E-3</v>
      </c>
      <c r="X40" s="56">
        <v>8.5378011067708301E-2</v>
      </c>
      <c r="Y40" s="54">
        <v>2.9394136565387401E-3</v>
      </c>
    </row>
    <row r="41" spans="2:25" x14ac:dyDescent="0.25">
      <c r="B41" s="1">
        <v>968</v>
      </c>
      <c r="C41" s="1">
        <v>652</v>
      </c>
      <c r="D41" s="1">
        <v>937</v>
      </c>
      <c r="E41" s="1">
        <v>1051</v>
      </c>
      <c r="F41" s="1">
        <v>788</v>
      </c>
      <c r="G41" s="1">
        <v>3.6</v>
      </c>
      <c r="H41" s="1">
        <v>84.4</v>
      </c>
      <c r="I41" s="1">
        <v>0.6724</v>
      </c>
      <c r="J41" s="1">
        <v>0.8</v>
      </c>
      <c r="K41" s="1">
        <v>3</v>
      </c>
      <c r="L41" s="1">
        <v>196.8</v>
      </c>
      <c r="M41" s="1">
        <v>131</v>
      </c>
      <c r="N41" s="46">
        <v>0.93381679058074896</v>
      </c>
      <c r="O41" s="50">
        <v>3.0067257881164502</v>
      </c>
      <c r="P41" s="48">
        <v>96.194786071777301</v>
      </c>
      <c r="Q41" s="3">
        <v>149.50892639160099</v>
      </c>
      <c r="R41" s="46">
        <v>-0.133816790580749</v>
      </c>
      <c r="S41" s="50">
        <v>-6.7257881164550703E-3</v>
      </c>
      <c r="T41" s="48">
        <v>34.805213928222599</v>
      </c>
      <c r="U41" s="3">
        <v>47.291073608398399</v>
      </c>
      <c r="V41" s="60">
        <v>0.167270988225936</v>
      </c>
      <c r="W41" s="58">
        <v>2.2419293721516898E-3</v>
      </c>
      <c r="X41" s="56">
        <v>0.26568865594063001</v>
      </c>
      <c r="Y41" s="54">
        <v>0.24030017077438201</v>
      </c>
    </row>
    <row r="42" spans="2:25" x14ac:dyDescent="0.25">
      <c r="B42" s="1">
        <v>1071</v>
      </c>
      <c r="C42" s="1">
        <v>787</v>
      </c>
      <c r="D42" s="1">
        <v>755</v>
      </c>
      <c r="E42" s="1">
        <v>1146</v>
      </c>
      <c r="F42" s="1">
        <v>947</v>
      </c>
      <c r="G42" s="1">
        <v>3.8</v>
      </c>
      <c r="H42" s="1">
        <v>83.8</v>
      </c>
      <c r="I42" s="1">
        <v>0.67710000000000004</v>
      </c>
      <c r="J42" s="1">
        <v>1.5</v>
      </c>
      <c r="K42" s="1">
        <v>5.5</v>
      </c>
      <c r="L42" s="1">
        <v>289.7</v>
      </c>
      <c r="M42" s="1">
        <v>169.5</v>
      </c>
      <c r="N42" s="46">
        <v>1.5571035146713199</v>
      </c>
      <c r="O42" s="50">
        <v>5.4025144577026296</v>
      </c>
      <c r="P42" s="48">
        <v>124.32308959960901</v>
      </c>
      <c r="Q42" s="3">
        <v>251.21337890625</v>
      </c>
      <c r="R42" s="46">
        <v>-5.71035146713256E-2</v>
      </c>
      <c r="S42" s="50">
        <v>9.7485542297363198E-2</v>
      </c>
      <c r="T42" s="48">
        <v>45.176910400390597</v>
      </c>
      <c r="U42" s="3">
        <v>38.486621093749903</v>
      </c>
      <c r="V42" s="60">
        <v>3.8069009780883699E-2</v>
      </c>
      <c r="W42" s="58">
        <v>1.7724644054065999E-2</v>
      </c>
      <c r="X42" s="56">
        <v>0.266530444840062</v>
      </c>
      <c r="Y42" s="54">
        <v>0.13284991747928801</v>
      </c>
    </row>
    <row r="43" spans="2:25" x14ac:dyDescent="0.25">
      <c r="B43" s="1">
        <v>1310</v>
      </c>
      <c r="C43" s="1">
        <v>1082</v>
      </c>
      <c r="D43" s="1">
        <v>555</v>
      </c>
      <c r="E43" s="1">
        <v>1400</v>
      </c>
      <c r="F43" s="1">
        <v>1254</v>
      </c>
      <c r="G43" s="1">
        <v>4.0999999999999996</v>
      </c>
      <c r="H43" s="1">
        <v>82.5</v>
      </c>
      <c r="I43" s="1">
        <v>0.68189999999999995</v>
      </c>
      <c r="J43" s="1">
        <v>3.1</v>
      </c>
      <c r="K43" s="1">
        <v>12.9</v>
      </c>
      <c r="L43" s="1">
        <v>621.1</v>
      </c>
      <c r="M43" s="1">
        <v>267</v>
      </c>
      <c r="N43" s="46">
        <v>3.2141761779785099</v>
      </c>
      <c r="O43" s="50">
        <v>13.0851726531982</v>
      </c>
      <c r="P43" s="48">
        <v>165.68275451660099</v>
      </c>
      <c r="Q43" s="3">
        <v>494.49554443359301</v>
      </c>
      <c r="R43" s="46">
        <v>-0.11417617797851499</v>
      </c>
      <c r="S43" s="50">
        <v>-0.185172653198241</v>
      </c>
      <c r="T43" s="48">
        <v>101.317245483398</v>
      </c>
      <c r="U43" s="3">
        <v>126.604455566406</v>
      </c>
      <c r="V43" s="60">
        <v>3.6831025154359799E-2</v>
      </c>
      <c r="W43" s="58">
        <v>1.43544692401737E-2</v>
      </c>
      <c r="X43" s="56">
        <v>0.37946533888913198</v>
      </c>
      <c r="Y43" s="54">
        <v>0.20383908479537299</v>
      </c>
    </row>
    <row r="44" spans="2:25" x14ac:dyDescent="0.25">
      <c r="B44" s="1">
        <v>1332</v>
      </c>
      <c r="C44" s="1">
        <v>1132</v>
      </c>
      <c r="D44" s="1">
        <v>522</v>
      </c>
      <c r="E44" s="1">
        <v>1439</v>
      </c>
      <c r="F44" s="1">
        <v>1352</v>
      </c>
      <c r="G44" s="1">
        <v>3.9</v>
      </c>
      <c r="H44" s="1">
        <v>83.9</v>
      </c>
      <c r="I44" s="1">
        <v>0.68469999999999998</v>
      </c>
      <c r="J44" s="1">
        <v>3.8</v>
      </c>
      <c r="K44" s="1">
        <v>14.5</v>
      </c>
      <c r="L44" s="1">
        <v>644.79999999999995</v>
      </c>
      <c r="M44" s="1">
        <v>269</v>
      </c>
      <c r="N44" s="46">
        <v>3.45392513275146</v>
      </c>
      <c r="O44" s="50">
        <v>14.592805862426699</v>
      </c>
      <c r="P44" s="48">
        <v>166.598709106445</v>
      </c>
      <c r="Q44" s="3">
        <v>595.50689697265602</v>
      </c>
      <c r="R44" s="46">
        <v>0.34607486724853498</v>
      </c>
      <c r="S44" s="50">
        <v>-9.2805862426757799E-2</v>
      </c>
      <c r="T44" s="48">
        <v>102.40129089355401</v>
      </c>
      <c r="U44" s="3">
        <v>49.293103027343697</v>
      </c>
      <c r="V44" s="60">
        <v>9.1072333486456505E-2</v>
      </c>
      <c r="W44" s="58">
        <v>6.4004043052936404E-3</v>
      </c>
      <c r="X44" s="56">
        <v>0.38067394384220998</v>
      </c>
      <c r="Y44" s="54">
        <v>7.6447120079627298E-2</v>
      </c>
    </row>
    <row r="45" spans="2:25" x14ac:dyDescent="0.25">
      <c r="B45" s="1">
        <v>1178</v>
      </c>
      <c r="C45" s="1">
        <v>939</v>
      </c>
      <c r="D45" s="1">
        <v>640</v>
      </c>
      <c r="E45" s="1">
        <v>1228</v>
      </c>
      <c r="F45" s="1">
        <v>1165</v>
      </c>
      <c r="G45" s="1">
        <v>4.0999999999999996</v>
      </c>
      <c r="H45" s="1">
        <v>83.9</v>
      </c>
      <c r="I45" s="1">
        <v>0.69669999999999999</v>
      </c>
      <c r="J45" s="1">
        <v>2.7</v>
      </c>
      <c r="K45" s="1">
        <v>9</v>
      </c>
      <c r="L45" s="1">
        <v>573.1</v>
      </c>
      <c r="M45" s="1">
        <v>244</v>
      </c>
      <c r="N45" s="46">
        <v>2.2887077331542902</v>
      </c>
      <c r="O45" s="50">
        <v>8.9719276428222603</v>
      </c>
      <c r="P45" s="48">
        <v>148.76490783691401</v>
      </c>
      <c r="Q45" s="3">
        <v>403.64483642578102</v>
      </c>
      <c r="R45" s="46">
        <v>0.41129226684570303</v>
      </c>
      <c r="S45" s="50">
        <v>2.8072357177734299E-2</v>
      </c>
      <c r="T45" s="48">
        <v>95.235092163085895</v>
      </c>
      <c r="U45" s="3">
        <v>169.45516357421801</v>
      </c>
      <c r="V45" s="60">
        <v>0.15233046920211199</v>
      </c>
      <c r="W45" s="58">
        <v>3.1191507975260398E-3</v>
      </c>
      <c r="X45" s="56">
        <v>0.39030775476674501</v>
      </c>
      <c r="Y45" s="54">
        <v>0.29568166737780199</v>
      </c>
    </row>
    <row r="46" spans="2:25" x14ac:dyDescent="0.25">
      <c r="B46" s="1">
        <v>1093</v>
      </c>
      <c r="C46" s="1">
        <v>836</v>
      </c>
      <c r="D46" s="1">
        <v>728</v>
      </c>
      <c r="E46" s="1">
        <v>1142</v>
      </c>
      <c r="F46" s="1">
        <v>1025</v>
      </c>
      <c r="G46" s="1">
        <v>4.5999999999999996</v>
      </c>
      <c r="H46" s="1">
        <v>82</v>
      </c>
      <c r="I46" s="1">
        <v>0.69969999999999999</v>
      </c>
      <c r="J46" s="1">
        <v>1.8</v>
      </c>
      <c r="K46" s="1">
        <v>6.5</v>
      </c>
      <c r="L46" s="1">
        <v>414.3</v>
      </c>
      <c r="M46" s="1">
        <v>232</v>
      </c>
      <c r="N46" s="46">
        <v>1.7355159521102901</v>
      </c>
      <c r="O46" s="50">
        <v>6.5255789756774902</v>
      </c>
      <c r="P46" s="48">
        <v>130.31401062011699</v>
      </c>
      <c r="Q46" s="3">
        <v>297.09295654296801</v>
      </c>
      <c r="R46" s="46">
        <v>6.4484047889709503E-2</v>
      </c>
      <c r="S46" s="50">
        <v>-2.55789756774902E-2</v>
      </c>
      <c r="T46" s="48">
        <v>101.685989379882</v>
      </c>
      <c r="U46" s="3">
        <v>117.20704345703101</v>
      </c>
      <c r="V46" s="60">
        <v>3.5824471049838602E-2</v>
      </c>
      <c r="W46" s="58">
        <v>3.9352270273061898E-3</v>
      </c>
      <c r="X46" s="56">
        <v>0.43830167836156297</v>
      </c>
      <c r="Y46" s="54">
        <v>0.28290379786876901</v>
      </c>
    </row>
    <row r="47" spans="2:25" x14ac:dyDescent="0.25">
      <c r="B47" s="1">
        <v>1060</v>
      </c>
      <c r="C47" s="1">
        <v>784</v>
      </c>
      <c r="D47" s="1">
        <v>770</v>
      </c>
      <c r="E47" s="1">
        <v>1117</v>
      </c>
      <c r="F47" s="1">
        <v>941</v>
      </c>
      <c r="G47" s="1">
        <v>5.5</v>
      </c>
      <c r="H47" s="1">
        <v>79.5</v>
      </c>
      <c r="I47" s="1">
        <v>0.7238</v>
      </c>
      <c r="J47" s="1">
        <v>1.4</v>
      </c>
      <c r="K47" s="1">
        <v>5.4</v>
      </c>
      <c r="L47" s="1">
        <v>313.60000000000002</v>
      </c>
      <c r="M47" s="1">
        <v>196</v>
      </c>
      <c r="N47" s="46">
        <v>1.48742139339447</v>
      </c>
      <c r="O47" s="50">
        <v>5.3322815895080504</v>
      </c>
      <c r="P47" s="48">
        <v>123.07704162597599</v>
      </c>
      <c r="Q47" s="3">
        <v>246.64645385742099</v>
      </c>
      <c r="R47" s="46">
        <v>-8.7421393394470304E-2</v>
      </c>
      <c r="S47" s="50">
        <v>6.7718410491943701E-2</v>
      </c>
      <c r="T47" s="48">
        <v>72.922958374023395</v>
      </c>
      <c r="U47" s="3">
        <v>66.953546142578105</v>
      </c>
      <c r="V47" s="60">
        <v>6.2443852424621603E-2</v>
      </c>
      <c r="W47" s="58">
        <v>1.25404463873969E-2</v>
      </c>
      <c r="X47" s="56">
        <v>0.37205591007154798</v>
      </c>
      <c r="Y47" s="54">
        <v>0.21349982826077199</v>
      </c>
    </row>
    <row r="48" spans="2:25" x14ac:dyDescent="0.25">
      <c r="B48" s="1">
        <v>1121</v>
      </c>
      <c r="C48" s="1">
        <v>873</v>
      </c>
      <c r="D48" s="1">
        <v>697</v>
      </c>
      <c r="E48" s="1">
        <v>1206</v>
      </c>
      <c r="F48" s="1">
        <v>1000</v>
      </c>
      <c r="G48" s="1">
        <v>6.7</v>
      </c>
      <c r="H48" s="1">
        <v>76.2</v>
      </c>
      <c r="I48" s="1">
        <v>0.75190000000000001</v>
      </c>
      <c r="J48" s="1">
        <v>1.7</v>
      </c>
      <c r="K48" s="1">
        <v>7.4</v>
      </c>
      <c r="L48" s="1">
        <v>317.2</v>
      </c>
      <c r="M48" s="1">
        <v>195</v>
      </c>
      <c r="N48" s="46">
        <v>1.9982107877731301</v>
      </c>
      <c r="O48" s="50">
        <v>7.4188818931579501</v>
      </c>
      <c r="P48" s="48">
        <v>138.96977233886699</v>
      </c>
      <c r="Q48" s="3">
        <v>311.58511352539</v>
      </c>
      <c r="R48" s="46">
        <v>-0.29821078777313198</v>
      </c>
      <c r="S48" s="50">
        <v>-1.8881893157958601E-2</v>
      </c>
      <c r="T48" s="48">
        <v>56.030227661132798</v>
      </c>
      <c r="U48" s="3">
        <v>5.6148864746093601</v>
      </c>
      <c r="V48" s="60">
        <v>0.17541811045478301</v>
      </c>
      <c r="W48" s="58">
        <v>2.5516071835079198E-3</v>
      </c>
      <c r="X48" s="56">
        <v>0.287334500826322</v>
      </c>
      <c r="Y48" s="54">
        <v>1.7701407549209802E-2</v>
      </c>
    </row>
    <row r="49" spans="2:25" x14ac:dyDescent="0.25">
      <c r="B49" s="1">
        <v>1118</v>
      </c>
      <c r="C49" s="1">
        <v>888</v>
      </c>
      <c r="D49" s="1">
        <v>685</v>
      </c>
      <c r="E49" s="1">
        <v>1223</v>
      </c>
      <c r="F49" s="1">
        <v>962</v>
      </c>
      <c r="G49" s="1">
        <v>7.9</v>
      </c>
      <c r="H49" s="1">
        <v>69</v>
      </c>
      <c r="I49" s="1">
        <v>0.73939999999999995</v>
      </c>
      <c r="J49" s="1">
        <v>1.9</v>
      </c>
      <c r="K49" s="1">
        <v>7.7</v>
      </c>
      <c r="L49" s="1">
        <v>290.3</v>
      </c>
      <c r="M49" s="1">
        <v>189</v>
      </c>
      <c r="N49" s="46">
        <v>2.1285862922668399</v>
      </c>
      <c r="O49" s="50">
        <v>7.8043103218078604</v>
      </c>
      <c r="P49" s="48">
        <v>146.24125671386699</v>
      </c>
      <c r="Q49" s="3">
        <v>305.66857910156199</v>
      </c>
      <c r="R49" s="46">
        <v>-0.22858629226684499</v>
      </c>
      <c r="S49" s="50">
        <v>-0.104310321807861</v>
      </c>
      <c r="T49" s="48">
        <v>42.758743286132798</v>
      </c>
      <c r="U49" s="3">
        <v>-15.3685791015624</v>
      </c>
      <c r="V49" s="60">
        <v>0.12030857487728699</v>
      </c>
      <c r="W49" s="58">
        <v>1.35467950399819E-2</v>
      </c>
      <c r="X49" s="56">
        <v>0.226236736963665</v>
      </c>
      <c r="Y49" s="54">
        <v>5.2940334486953101E-2</v>
      </c>
    </row>
    <row r="50" spans="2:25" x14ac:dyDescent="0.25">
      <c r="B50" s="1">
        <v>1205</v>
      </c>
      <c r="C50" s="1">
        <v>1002</v>
      </c>
      <c r="D50" s="1">
        <v>612</v>
      </c>
      <c r="E50" s="1">
        <v>1299</v>
      </c>
      <c r="F50" s="1">
        <v>1214</v>
      </c>
      <c r="G50" s="1">
        <v>8.5</v>
      </c>
      <c r="H50" s="1">
        <v>66.3</v>
      </c>
      <c r="I50" s="1">
        <v>0.73870000000000002</v>
      </c>
      <c r="J50" s="1">
        <v>2.2000000000000002</v>
      </c>
      <c r="K50" s="1">
        <v>10.7</v>
      </c>
      <c r="L50" s="1">
        <v>385.3</v>
      </c>
      <c r="M50" s="1">
        <v>212</v>
      </c>
      <c r="N50" s="46">
        <v>2.7045912742614702</v>
      </c>
      <c r="O50" s="50">
        <v>10.6903438568115</v>
      </c>
      <c r="P50" s="48">
        <v>159.47660827636699</v>
      </c>
      <c r="Q50" s="3">
        <v>434.71295166015602</v>
      </c>
      <c r="R50" s="46">
        <v>-0.50459127426147399</v>
      </c>
      <c r="S50" s="50">
        <v>9.6561431884758502E-3</v>
      </c>
      <c r="T50" s="48">
        <v>52.523391723632798</v>
      </c>
      <c r="U50" s="3">
        <v>-49.412951660156203</v>
      </c>
      <c r="V50" s="60">
        <v>0.229359670118852</v>
      </c>
      <c r="W50" s="58">
        <v>9.0244328864260304E-4</v>
      </c>
      <c r="X50" s="56">
        <v>0.24775184775298401</v>
      </c>
      <c r="Y50" s="54">
        <v>0.12824539750884001</v>
      </c>
    </row>
    <row r="51" spans="2:25" x14ac:dyDescent="0.25">
      <c r="B51" s="1">
        <v>1274</v>
      </c>
      <c r="C51" s="1">
        <v>1094</v>
      </c>
      <c r="D51" s="1">
        <v>537</v>
      </c>
      <c r="E51" s="1">
        <v>1364</v>
      </c>
      <c r="F51" s="1">
        <v>1428</v>
      </c>
      <c r="G51" s="1">
        <v>7.6</v>
      </c>
      <c r="H51" s="1">
        <v>70.8</v>
      </c>
      <c r="I51" s="1">
        <v>0.7399</v>
      </c>
      <c r="J51" s="1">
        <v>3</v>
      </c>
      <c r="K51" s="1">
        <v>13.3</v>
      </c>
      <c r="L51" s="1">
        <v>507.3</v>
      </c>
      <c r="M51" s="1">
        <v>267</v>
      </c>
      <c r="N51" s="46">
        <v>3.1494250297546298</v>
      </c>
      <c r="O51" s="50">
        <v>13.457891464233301</v>
      </c>
      <c r="P51" s="48">
        <v>167.037841796875</v>
      </c>
      <c r="Q51" s="3">
        <v>547.99627685546795</v>
      </c>
      <c r="R51" s="46">
        <v>-0.14942502975463801</v>
      </c>
      <c r="S51" s="50">
        <v>-0.15789146423339701</v>
      </c>
      <c r="T51" s="48">
        <v>99.962158203125</v>
      </c>
      <c r="U51" s="3">
        <v>-40.696276855468703</v>
      </c>
      <c r="V51" s="60">
        <v>4.9808343251546199E-2</v>
      </c>
      <c r="W51" s="58">
        <v>1.1871538664165199E-2</v>
      </c>
      <c r="X51" s="56">
        <v>0.374390105629681</v>
      </c>
      <c r="Y51" s="54">
        <v>8.0221322403841305E-2</v>
      </c>
    </row>
    <row r="52" spans="2:25" x14ac:dyDescent="0.25">
      <c r="B52" s="1">
        <v>1301</v>
      </c>
      <c r="C52" s="1">
        <v>1092</v>
      </c>
      <c r="D52" s="1">
        <v>525</v>
      </c>
      <c r="E52" s="1">
        <v>1388</v>
      </c>
      <c r="F52" s="1">
        <v>1484</v>
      </c>
      <c r="G52" s="1">
        <v>7.2</v>
      </c>
      <c r="H52" s="1">
        <v>72.400000000000006</v>
      </c>
      <c r="I52" s="1">
        <v>0.73719999999999997</v>
      </c>
      <c r="J52" s="1">
        <v>3</v>
      </c>
      <c r="K52" s="1">
        <v>13.2</v>
      </c>
      <c r="L52" s="1">
        <v>534</v>
      </c>
      <c r="M52" s="1">
        <v>262</v>
      </c>
      <c r="N52" s="46">
        <v>3.1604084968566801</v>
      </c>
      <c r="O52" s="50">
        <v>13.3994941711425</v>
      </c>
      <c r="P52" s="48">
        <v>166.72657775878901</v>
      </c>
      <c r="Q52" s="3">
        <v>555.01507568359295</v>
      </c>
      <c r="R52" s="46">
        <v>-0.16040849685668901</v>
      </c>
      <c r="S52" s="50">
        <v>-0.199494171142578</v>
      </c>
      <c r="T52" s="48">
        <v>95.273422241210895</v>
      </c>
      <c r="U52" s="3">
        <v>-21.0150756835937</v>
      </c>
      <c r="V52" s="60">
        <v>5.3469498952229799E-2</v>
      </c>
      <c r="W52" s="58">
        <v>1.51131947835287E-2</v>
      </c>
      <c r="X52" s="56">
        <v>0.36363901618782801</v>
      </c>
      <c r="Y52" s="54">
        <v>3.9354074313845903E-2</v>
      </c>
    </row>
    <row r="53" spans="2:25" x14ac:dyDescent="0.25">
      <c r="B53" s="1">
        <v>1405</v>
      </c>
      <c r="C53" s="1">
        <v>1224</v>
      </c>
      <c r="D53" s="1">
        <v>468</v>
      </c>
      <c r="E53" s="1">
        <v>1503</v>
      </c>
      <c r="F53" s="1">
        <v>1658</v>
      </c>
      <c r="G53" s="1">
        <v>6.7</v>
      </c>
      <c r="H53" s="1">
        <v>74.2</v>
      </c>
      <c r="I53" s="1">
        <v>0.73260000000000003</v>
      </c>
      <c r="J53" s="1">
        <v>3.9</v>
      </c>
      <c r="K53" s="1">
        <v>17.5</v>
      </c>
      <c r="L53" s="1">
        <v>601.29999999999995</v>
      </c>
      <c r="M53" s="1">
        <v>270</v>
      </c>
      <c r="N53" s="46">
        <v>3.9439926147460902</v>
      </c>
      <c r="O53" s="50">
        <v>17.371770858764599</v>
      </c>
      <c r="P53" s="48">
        <v>186.47814941406199</v>
      </c>
      <c r="Q53" s="3">
        <v>724.977783203125</v>
      </c>
      <c r="R53" s="46">
        <v>-4.3992614746093797E-2</v>
      </c>
      <c r="S53" s="50">
        <v>0.12822914123535101</v>
      </c>
      <c r="T53" s="48">
        <v>83.5218505859375</v>
      </c>
      <c r="U53" s="3">
        <v>-123.677783203125</v>
      </c>
      <c r="V53" s="60">
        <v>1.12801576272035E-2</v>
      </c>
      <c r="W53" s="58">
        <v>7.3273794991629403E-3</v>
      </c>
      <c r="X53" s="56">
        <v>0.30934018735532398</v>
      </c>
      <c r="Y53" s="54">
        <v>0.205683990026816</v>
      </c>
    </row>
    <row r="54" spans="2:25" x14ac:dyDescent="0.25">
      <c r="B54" s="1">
        <v>1375</v>
      </c>
      <c r="C54" s="1">
        <v>1230</v>
      </c>
      <c r="D54" s="1">
        <v>473</v>
      </c>
      <c r="E54" s="1">
        <v>1522</v>
      </c>
      <c r="F54" s="1">
        <v>1632</v>
      </c>
      <c r="G54" s="1">
        <v>6.1</v>
      </c>
      <c r="H54" s="1">
        <v>75.8</v>
      </c>
      <c r="I54" s="1">
        <v>0.71840000000000004</v>
      </c>
      <c r="J54" s="1">
        <v>4</v>
      </c>
      <c r="K54" s="1">
        <v>17.7</v>
      </c>
      <c r="L54" s="1">
        <v>583.4</v>
      </c>
      <c r="M54" s="1">
        <v>260</v>
      </c>
      <c r="N54" s="46">
        <v>3.9931182861328098</v>
      </c>
      <c r="O54" s="50">
        <v>17.572298049926701</v>
      </c>
      <c r="P54" s="48">
        <v>177.31512451171801</v>
      </c>
      <c r="Q54" s="3">
        <v>729.93731689453102</v>
      </c>
      <c r="R54" s="46">
        <v>6.8817138671875E-3</v>
      </c>
      <c r="S54" s="50">
        <v>0.12770195007324101</v>
      </c>
      <c r="T54" s="48">
        <v>82.684875488281193</v>
      </c>
      <c r="U54" s="3">
        <v>-146.53731689453099</v>
      </c>
      <c r="V54" s="60">
        <v>1.72042846679687E-3</v>
      </c>
      <c r="W54" s="58">
        <v>7.21479943916618E-3</v>
      </c>
      <c r="X54" s="56">
        <v>0.31801875187800399</v>
      </c>
      <c r="Y54" s="54">
        <v>0.251178122890866</v>
      </c>
    </row>
    <row r="55" spans="2:25" x14ac:dyDescent="0.25">
      <c r="B55" s="1">
        <v>1367</v>
      </c>
      <c r="C55" s="1">
        <v>1225</v>
      </c>
      <c r="D55" s="1">
        <v>485</v>
      </c>
      <c r="E55" s="1">
        <v>1492</v>
      </c>
      <c r="F55" s="1">
        <v>1628</v>
      </c>
      <c r="G55" s="1">
        <v>6.3</v>
      </c>
      <c r="H55" s="1">
        <v>74.900000000000006</v>
      </c>
      <c r="I55" s="1">
        <v>0.71870000000000001</v>
      </c>
      <c r="J55" s="1">
        <v>3.9</v>
      </c>
      <c r="K55" s="1">
        <v>17.5</v>
      </c>
      <c r="L55" s="1">
        <v>551.29999999999995</v>
      </c>
      <c r="M55" s="1">
        <v>265</v>
      </c>
      <c r="N55" s="46">
        <v>3.9101033210754301</v>
      </c>
      <c r="O55" s="50">
        <v>17.401042938232401</v>
      </c>
      <c r="P55" s="48">
        <v>180.42051696777301</v>
      </c>
      <c r="Q55" s="3">
        <v>723.709716796875</v>
      </c>
      <c r="R55" s="46">
        <v>-1.01033210754395E-2</v>
      </c>
      <c r="S55" s="50">
        <v>9.8957061767578097E-2</v>
      </c>
      <c r="T55" s="48">
        <v>84.579483032226506</v>
      </c>
      <c r="U55" s="3">
        <v>-172.40971679687499</v>
      </c>
      <c r="V55" s="60">
        <v>2.5905951475485999E-3</v>
      </c>
      <c r="W55" s="58">
        <v>5.6546892438616003E-3</v>
      </c>
      <c r="X55" s="56">
        <v>0.319167860498968</v>
      </c>
      <c r="Y55" s="54">
        <v>0.31273302520746399</v>
      </c>
    </row>
    <row r="56" spans="2:25" x14ac:dyDescent="0.25">
      <c r="B56" s="1">
        <v>1324</v>
      </c>
      <c r="C56" s="1">
        <v>1121</v>
      </c>
      <c r="D56" s="1">
        <v>531</v>
      </c>
      <c r="E56" s="1">
        <v>1399</v>
      </c>
      <c r="F56" s="1">
        <v>1481</v>
      </c>
      <c r="G56" s="1">
        <v>6</v>
      </c>
      <c r="H56" s="1">
        <v>78</v>
      </c>
      <c r="I56" s="1">
        <v>0.73450000000000004</v>
      </c>
      <c r="J56" s="1">
        <v>3.5</v>
      </c>
      <c r="K56" s="1">
        <v>14.1</v>
      </c>
      <c r="L56" s="1">
        <v>547.29999999999995</v>
      </c>
      <c r="M56" s="1">
        <v>262</v>
      </c>
      <c r="N56" s="46">
        <v>3.29229640960693</v>
      </c>
      <c r="O56" s="50">
        <v>14.245765686035099</v>
      </c>
      <c r="P56" s="48">
        <v>173.32734680175699</v>
      </c>
      <c r="Q56" s="3">
        <v>591.644287109375</v>
      </c>
      <c r="R56" s="46">
        <v>0.20770359039306599</v>
      </c>
      <c r="S56" s="50">
        <v>-0.14576568603515599</v>
      </c>
      <c r="T56" s="48">
        <v>88.672653198242102</v>
      </c>
      <c r="U56" s="3">
        <v>-44.344287109375003</v>
      </c>
      <c r="V56" s="60">
        <v>5.9343882969447502E-2</v>
      </c>
      <c r="W56" s="58">
        <v>1.03379919173869E-2</v>
      </c>
      <c r="X56" s="56">
        <v>0.33844524121466402</v>
      </c>
      <c r="Y56" s="54">
        <v>8.1023729415996795E-2</v>
      </c>
    </row>
    <row r="57" spans="2:25" x14ac:dyDescent="0.25">
      <c r="B57" s="1">
        <v>1170</v>
      </c>
      <c r="C57" s="1">
        <v>917</v>
      </c>
      <c r="D57" s="1">
        <v>652</v>
      </c>
      <c r="E57" s="1">
        <v>1218</v>
      </c>
      <c r="F57" s="1">
        <v>1205</v>
      </c>
      <c r="G57" s="1">
        <v>5.6</v>
      </c>
      <c r="H57" s="1">
        <v>81.2</v>
      </c>
      <c r="I57" s="1">
        <v>0.74429999999999996</v>
      </c>
      <c r="J57" s="1">
        <v>2.4</v>
      </c>
      <c r="K57" s="1">
        <v>8.4</v>
      </c>
      <c r="L57" s="1">
        <v>384.9</v>
      </c>
      <c r="M57" s="1">
        <v>227</v>
      </c>
      <c r="N57" s="46">
        <v>2.1359910964965798</v>
      </c>
      <c r="O57" s="50">
        <v>8.4441680908203107</v>
      </c>
      <c r="P57" s="48">
        <v>138.4150390625</v>
      </c>
      <c r="Q57" s="3">
        <v>378.41439819335898</v>
      </c>
      <c r="R57" s="46">
        <v>0.26400890350341699</v>
      </c>
      <c r="S57" s="50">
        <v>-4.4168090820312103E-2</v>
      </c>
      <c r="T57" s="48">
        <v>88.5849609375</v>
      </c>
      <c r="U57" s="3">
        <v>6.4856018066405996</v>
      </c>
      <c r="V57" s="60">
        <v>0.11000370979309</v>
      </c>
      <c r="W57" s="58">
        <v>5.25810605003715E-3</v>
      </c>
      <c r="X57" s="56">
        <v>0.3902421186674</v>
      </c>
      <c r="Y57" s="54">
        <v>1.6850095626501901E-2</v>
      </c>
    </row>
    <row r="58" spans="2:25" x14ac:dyDescent="0.25">
      <c r="B58" s="1">
        <v>1169</v>
      </c>
      <c r="C58" s="1">
        <v>895</v>
      </c>
      <c r="D58" s="1">
        <v>681</v>
      </c>
      <c r="E58" s="1">
        <v>1201</v>
      </c>
      <c r="F58" s="1">
        <v>1106</v>
      </c>
      <c r="G58" s="1">
        <v>5.5</v>
      </c>
      <c r="H58" s="1">
        <v>81.5</v>
      </c>
      <c r="I58" s="1">
        <v>0.73929999999999996</v>
      </c>
      <c r="J58" s="1">
        <v>2.1</v>
      </c>
      <c r="K58" s="1">
        <v>7.9</v>
      </c>
      <c r="L58" s="1">
        <v>318.10000000000002</v>
      </c>
      <c r="M58" s="1">
        <v>192</v>
      </c>
      <c r="N58" s="46">
        <v>2.0508546829223602</v>
      </c>
      <c r="O58" s="50">
        <v>7.91615438461303</v>
      </c>
      <c r="P58" s="48">
        <v>146.67318725585901</v>
      </c>
      <c r="Q58" s="3">
        <v>343.71832275390602</v>
      </c>
      <c r="R58" s="46">
        <v>4.9145317077636801E-2</v>
      </c>
      <c r="S58" s="50">
        <v>-1.6154384613036699E-2</v>
      </c>
      <c r="T58" s="48">
        <v>45.326812744140597</v>
      </c>
      <c r="U58" s="3">
        <v>-25.618322753906199</v>
      </c>
      <c r="V58" s="60">
        <v>2.3402531941731801E-2</v>
      </c>
      <c r="W58" s="58">
        <v>2.0448588117768E-3</v>
      </c>
      <c r="X58" s="56">
        <v>0.23607714970906499</v>
      </c>
      <c r="Y58" s="54">
        <v>8.0535437767702694E-2</v>
      </c>
    </row>
    <row r="59" spans="2:25" x14ac:dyDescent="0.25">
      <c r="B59" s="1">
        <v>1181</v>
      </c>
      <c r="C59" s="1">
        <v>905</v>
      </c>
      <c r="D59" s="1">
        <v>657</v>
      </c>
      <c r="E59" s="1">
        <v>1215</v>
      </c>
      <c r="F59" s="1">
        <v>1106</v>
      </c>
      <c r="G59" s="1">
        <v>5.3</v>
      </c>
      <c r="H59" s="1">
        <v>84.1</v>
      </c>
      <c r="I59" s="1">
        <v>0.753</v>
      </c>
      <c r="J59" s="1">
        <v>2.5</v>
      </c>
      <c r="K59" s="1">
        <v>8.1</v>
      </c>
      <c r="L59" s="1">
        <v>355.8</v>
      </c>
      <c r="M59" s="1">
        <v>202</v>
      </c>
      <c r="N59" s="46">
        <v>2.1157965660095202</v>
      </c>
      <c r="O59" s="50">
        <v>8.1523876190185494</v>
      </c>
      <c r="P59" s="48">
        <v>147.77641296386699</v>
      </c>
      <c r="Q59" s="3">
        <v>357.90744018554602</v>
      </c>
      <c r="R59" s="46">
        <v>0.38420343399047802</v>
      </c>
      <c r="S59" s="50">
        <v>-5.2387619018555001E-2</v>
      </c>
      <c r="T59" s="48">
        <v>54.223587036132798</v>
      </c>
      <c r="U59" s="3">
        <v>-2.1074401855468601</v>
      </c>
      <c r="V59" s="60">
        <v>0.153681373596191</v>
      </c>
      <c r="W59" s="58">
        <v>6.4676072862413598E-3</v>
      </c>
      <c r="X59" s="56">
        <v>0.26843359918877602</v>
      </c>
      <c r="Y59" s="54">
        <v>5.9231033882711096E-3</v>
      </c>
    </row>
    <row r="60" spans="2:25" x14ac:dyDescent="0.25">
      <c r="B60" s="1">
        <v>1146</v>
      </c>
      <c r="C60" s="1">
        <v>860</v>
      </c>
      <c r="D60" s="1">
        <v>692</v>
      </c>
      <c r="E60" s="1">
        <v>1181</v>
      </c>
      <c r="F60" s="1">
        <v>1092</v>
      </c>
      <c r="G60" s="1">
        <v>5.2</v>
      </c>
      <c r="H60" s="1">
        <v>83.9</v>
      </c>
      <c r="I60" s="1">
        <v>0.74870000000000003</v>
      </c>
      <c r="J60" s="1">
        <v>2.1</v>
      </c>
      <c r="K60" s="1">
        <v>7.1</v>
      </c>
      <c r="L60" s="1">
        <v>326.10000000000002</v>
      </c>
      <c r="M60" s="1">
        <v>189</v>
      </c>
      <c r="N60" s="46">
        <v>1.8666945695877</v>
      </c>
      <c r="O60" s="50">
        <v>7.0837302207946697</v>
      </c>
      <c r="P60" s="48">
        <v>136.17881774902301</v>
      </c>
      <c r="Q60" s="3">
        <v>319.984283447265</v>
      </c>
      <c r="R60" s="46">
        <v>0.23330543041229199</v>
      </c>
      <c r="S60" s="50">
        <v>1.62697792053219E-2</v>
      </c>
      <c r="T60" s="48">
        <v>52.821182250976499</v>
      </c>
      <c r="U60" s="3">
        <v>6.1157165527343897</v>
      </c>
      <c r="V60" s="60">
        <v>0.111097824005853</v>
      </c>
      <c r="W60" s="58">
        <v>2.29151819793266E-3</v>
      </c>
      <c r="X60" s="56">
        <v>0.27947715476707102</v>
      </c>
      <c r="Y60" s="54">
        <v>1.8754113930494899E-2</v>
      </c>
    </row>
    <row r="61" spans="2:25" x14ac:dyDescent="0.25">
      <c r="B61" s="1">
        <v>1059</v>
      </c>
      <c r="C61" s="1">
        <v>773</v>
      </c>
      <c r="D61" s="1">
        <v>767</v>
      </c>
      <c r="E61" s="1">
        <v>1127</v>
      </c>
      <c r="F61" s="1">
        <v>984</v>
      </c>
      <c r="G61" s="1">
        <v>5.0999999999999996</v>
      </c>
      <c r="H61" s="1">
        <v>83.5</v>
      </c>
      <c r="I61" s="1">
        <v>0.74160000000000004</v>
      </c>
      <c r="J61" s="1">
        <v>1.5</v>
      </c>
      <c r="K61" s="1">
        <v>5.2</v>
      </c>
      <c r="L61" s="1">
        <v>233.3</v>
      </c>
      <c r="M61" s="1">
        <v>157</v>
      </c>
      <c r="N61" s="46">
        <v>1.4200674295425399</v>
      </c>
      <c r="O61" s="50">
        <v>5.0833973884582502</v>
      </c>
      <c r="P61" s="48">
        <v>109.55624389648401</v>
      </c>
      <c r="Q61" s="3">
        <v>243.09477233886699</v>
      </c>
      <c r="R61" s="46">
        <v>7.9932570457458496E-2</v>
      </c>
      <c r="S61" s="50">
        <v>0.116602611541748</v>
      </c>
      <c r="T61" s="48">
        <v>47.443756103515597</v>
      </c>
      <c r="U61" s="3">
        <v>-9.7947723388671708</v>
      </c>
      <c r="V61" s="60">
        <v>5.3288380304972301E-2</v>
      </c>
      <c r="W61" s="58">
        <v>2.2423579142643799E-2</v>
      </c>
      <c r="X61" s="56">
        <v>0.30218952932175502</v>
      </c>
      <c r="Y61" s="54">
        <v>4.1983593394201303E-2</v>
      </c>
    </row>
    <row r="62" spans="2:25" x14ac:dyDescent="0.25">
      <c r="B62" s="1">
        <v>1007</v>
      </c>
      <c r="C62" s="1">
        <v>677</v>
      </c>
      <c r="D62" s="1">
        <v>863</v>
      </c>
      <c r="E62" s="1">
        <v>1053</v>
      </c>
      <c r="F62" s="1">
        <v>848</v>
      </c>
      <c r="G62" s="1">
        <v>5</v>
      </c>
      <c r="H62" s="1">
        <v>82.5</v>
      </c>
      <c r="I62" s="1">
        <v>0.72650000000000003</v>
      </c>
      <c r="J62" s="1">
        <v>1</v>
      </c>
      <c r="K62" s="1">
        <v>3.4</v>
      </c>
      <c r="L62" s="1">
        <v>116.2</v>
      </c>
      <c r="M62" s="1">
        <v>97</v>
      </c>
      <c r="N62" s="46">
        <v>0.97482192516326904</v>
      </c>
      <c r="O62" s="50">
        <v>3.3958268165588299</v>
      </c>
      <c r="P62" s="48">
        <v>101.61097717285099</v>
      </c>
      <c r="Q62" s="3">
        <v>174.456939697265</v>
      </c>
      <c r="R62" s="46">
        <v>2.5178074836730902E-2</v>
      </c>
      <c r="S62" s="50">
        <v>4.1731834411620197E-3</v>
      </c>
      <c r="T62" s="48">
        <v>-4.6109771728515598</v>
      </c>
      <c r="U62" s="3">
        <v>-58.256939697265601</v>
      </c>
      <c r="V62" s="60">
        <v>2.5178074836730902E-2</v>
      </c>
      <c r="W62" s="58">
        <v>1.2274068944594101E-3</v>
      </c>
      <c r="X62" s="56">
        <v>4.7535847142799598E-2</v>
      </c>
      <c r="Y62" s="54">
        <v>0.50135059980435104</v>
      </c>
    </row>
    <row r="63" spans="2:25" x14ac:dyDescent="0.25">
      <c r="B63" s="1">
        <v>932</v>
      </c>
      <c r="C63" s="1">
        <v>595</v>
      </c>
      <c r="D63" s="1">
        <v>991</v>
      </c>
      <c r="E63" s="1">
        <v>1025</v>
      </c>
      <c r="F63" s="1">
        <v>771</v>
      </c>
      <c r="G63" s="1">
        <v>5</v>
      </c>
      <c r="H63" s="1">
        <v>82.8</v>
      </c>
      <c r="I63" s="1">
        <v>0.72729999999999995</v>
      </c>
      <c r="J63" s="1">
        <v>0.8</v>
      </c>
      <c r="K63" s="1">
        <v>2.1</v>
      </c>
      <c r="L63" s="1">
        <v>120.2</v>
      </c>
      <c r="M63" s="1">
        <v>100</v>
      </c>
      <c r="N63" s="46">
        <v>0.72263491153716997</v>
      </c>
      <c r="O63" s="50">
        <v>2.13478326797485</v>
      </c>
      <c r="P63" s="48">
        <v>83.210594177246094</v>
      </c>
      <c r="Q63" s="3">
        <v>113.522834777832</v>
      </c>
      <c r="R63" s="46">
        <v>7.7365088462829606E-2</v>
      </c>
      <c r="S63" s="50">
        <v>-3.4783267974853399E-2</v>
      </c>
      <c r="T63" s="48">
        <v>16.789405822753899</v>
      </c>
      <c r="U63" s="3">
        <v>6.6771652221679698</v>
      </c>
      <c r="V63" s="60">
        <v>9.6706360578537001E-2</v>
      </c>
      <c r="W63" s="58">
        <v>1.65634609404063E-2</v>
      </c>
      <c r="X63" s="56">
        <v>0.167894058227539</v>
      </c>
      <c r="Y63" s="54">
        <v>5.5550459419034699E-2</v>
      </c>
    </row>
    <row r="64" spans="2:25" x14ac:dyDescent="0.25">
      <c r="B64" s="1">
        <v>998</v>
      </c>
      <c r="C64" s="1">
        <v>717</v>
      </c>
      <c r="D64" s="1">
        <v>872</v>
      </c>
      <c r="E64" s="1">
        <v>1095</v>
      </c>
      <c r="F64" s="1">
        <v>895</v>
      </c>
      <c r="G64" s="1">
        <v>5.2</v>
      </c>
      <c r="H64" s="1">
        <v>80.7</v>
      </c>
      <c r="I64" s="1">
        <v>0.72189999999999999</v>
      </c>
      <c r="J64" s="1">
        <v>1</v>
      </c>
      <c r="K64" s="1">
        <v>4.0999999999999996</v>
      </c>
      <c r="L64" s="1">
        <v>227.8</v>
      </c>
      <c r="M64" s="1">
        <v>146</v>
      </c>
      <c r="N64" s="46">
        <v>1.1215304136276201</v>
      </c>
      <c r="O64" s="50">
        <v>4.0956234931945801</v>
      </c>
      <c r="P64" s="48">
        <v>97.687088012695298</v>
      </c>
      <c r="Q64" s="3">
        <v>183.26289367675699</v>
      </c>
      <c r="R64" s="46">
        <v>-0.121530413627624</v>
      </c>
      <c r="S64" s="50">
        <v>4.3765068054195597E-3</v>
      </c>
      <c r="T64" s="48">
        <v>48.312911987304602</v>
      </c>
      <c r="U64" s="3">
        <v>44.537106323242199</v>
      </c>
      <c r="V64" s="60">
        <v>0.121530413627624</v>
      </c>
      <c r="W64" s="58">
        <v>1.0674406842486701E-3</v>
      </c>
      <c r="X64" s="56">
        <v>0.33091035607742902</v>
      </c>
      <c r="Y64" s="54">
        <v>0.195509685352248</v>
      </c>
    </row>
    <row r="65" spans="2:25" x14ac:dyDescent="0.25">
      <c r="B65" s="1">
        <v>1072</v>
      </c>
      <c r="C65" s="1">
        <v>819</v>
      </c>
      <c r="D65" s="1">
        <v>751</v>
      </c>
      <c r="E65" s="1">
        <v>1161</v>
      </c>
      <c r="F65" s="1">
        <v>1003</v>
      </c>
      <c r="G65" s="1">
        <v>5.3</v>
      </c>
      <c r="H65" s="1">
        <v>80.2</v>
      </c>
      <c r="I65" s="1">
        <v>0.71789999999999998</v>
      </c>
      <c r="J65" s="1">
        <v>1.4</v>
      </c>
      <c r="K65" s="1">
        <v>6.1</v>
      </c>
      <c r="L65" s="1">
        <v>302.5</v>
      </c>
      <c r="M65" s="1">
        <v>175</v>
      </c>
      <c r="N65" s="46">
        <v>1.6734260320663401</v>
      </c>
      <c r="O65" s="50">
        <v>6.1344866752624503</v>
      </c>
      <c r="P65" s="48">
        <v>119.041442871093</v>
      </c>
      <c r="Q65" s="3">
        <v>274.010498046875</v>
      </c>
      <c r="R65" s="46">
        <v>-0.27342603206634503</v>
      </c>
      <c r="S65" s="50">
        <v>-3.4486675262451499E-2</v>
      </c>
      <c r="T65" s="48">
        <v>55.9585571289062</v>
      </c>
      <c r="U65" s="3">
        <v>28.489501953125</v>
      </c>
      <c r="V65" s="60">
        <v>0.19530430861881801</v>
      </c>
      <c r="W65" s="58">
        <v>5.6535533217133603E-3</v>
      </c>
      <c r="X65" s="56">
        <v>0.31976318359375</v>
      </c>
      <c r="Y65" s="54">
        <v>9.4180171745867694E-2</v>
      </c>
    </row>
    <row r="66" spans="2:25" x14ac:dyDescent="0.25">
      <c r="B66" s="1">
        <v>1364</v>
      </c>
      <c r="C66" s="1">
        <v>1234</v>
      </c>
      <c r="D66" s="1">
        <v>504</v>
      </c>
      <c r="E66" s="1">
        <v>1533</v>
      </c>
      <c r="F66" s="1">
        <v>1606</v>
      </c>
      <c r="G66" s="1">
        <v>8.3000000000000007</v>
      </c>
      <c r="H66" s="1">
        <v>67.400000000000006</v>
      </c>
      <c r="I66" s="1">
        <v>0.73839999999999995</v>
      </c>
      <c r="J66" s="1">
        <v>4.2</v>
      </c>
      <c r="K66" s="1">
        <v>17.8</v>
      </c>
      <c r="L66" s="1">
        <v>528.9</v>
      </c>
      <c r="M66" s="1">
        <v>189.6</v>
      </c>
      <c r="N66" s="46">
        <v>3.9723844528198198</v>
      </c>
      <c r="O66" s="50">
        <v>17.732154846191399</v>
      </c>
      <c r="P66" s="48">
        <v>179.19078063964801</v>
      </c>
      <c r="Q66" s="3">
        <v>682.63195800781205</v>
      </c>
      <c r="R66" s="46">
        <v>0.22761554718017499</v>
      </c>
      <c r="S66" s="50">
        <v>6.7845153808594405E-2</v>
      </c>
      <c r="T66" s="48">
        <v>10.4092193603515</v>
      </c>
      <c r="U66" s="3">
        <v>-153.73195800781201</v>
      </c>
      <c r="V66" s="60">
        <v>5.4194177900041801E-2</v>
      </c>
      <c r="W66" s="58">
        <v>3.8115254948648501E-3</v>
      </c>
      <c r="X66" s="56">
        <v>5.4900945993415301E-2</v>
      </c>
      <c r="Y66" s="54">
        <v>0.29066356212481098</v>
      </c>
    </row>
    <row r="67" spans="2:25" x14ac:dyDescent="0.25">
      <c r="B67" s="1">
        <v>1190</v>
      </c>
      <c r="C67" s="1">
        <v>1044</v>
      </c>
      <c r="D67" s="1">
        <v>615</v>
      </c>
      <c r="E67" s="1">
        <v>1324</v>
      </c>
      <c r="F67" s="1">
        <v>1354</v>
      </c>
      <c r="G67" s="1">
        <v>10.8</v>
      </c>
      <c r="H67" s="1">
        <v>52.1</v>
      </c>
      <c r="I67" s="1">
        <v>0.67459999999999998</v>
      </c>
      <c r="J67" s="1">
        <v>3.3</v>
      </c>
      <c r="K67" s="1">
        <v>11.8</v>
      </c>
      <c r="L67" s="1">
        <v>615.20000000000005</v>
      </c>
      <c r="M67" s="1">
        <v>166</v>
      </c>
      <c r="N67" s="46">
        <v>2.8907890319824201</v>
      </c>
      <c r="O67" s="50">
        <v>11.996940612792899</v>
      </c>
      <c r="P67" s="48">
        <v>156.25036621093699</v>
      </c>
      <c r="Q67" s="3">
        <v>478.60272216796801</v>
      </c>
      <c r="R67" s="46">
        <v>0.409210968017577</v>
      </c>
      <c r="S67" s="50">
        <v>-0.19694061279296801</v>
      </c>
      <c r="T67" s="48">
        <v>9.7496337890625</v>
      </c>
      <c r="U67" s="3">
        <v>136.59727783203101</v>
      </c>
      <c r="V67" s="60">
        <v>0.12400332364169001</v>
      </c>
      <c r="W67" s="58">
        <v>1.6689882440082002E-2</v>
      </c>
      <c r="X67" s="56">
        <v>5.8732733669051199E-2</v>
      </c>
      <c r="Y67" s="54">
        <v>0.22203718763333999</v>
      </c>
    </row>
    <row r="68" spans="2:25" x14ac:dyDescent="0.25">
      <c r="B68" s="1">
        <v>1021</v>
      </c>
      <c r="C68" s="1">
        <v>839</v>
      </c>
      <c r="D68" s="1">
        <v>771</v>
      </c>
      <c r="E68" s="1">
        <v>1084</v>
      </c>
      <c r="F68" s="1">
        <v>914</v>
      </c>
      <c r="G68" s="1">
        <v>13</v>
      </c>
      <c r="H68" s="1">
        <v>40.299999999999997</v>
      </c>
      <c r="I68" s="1">
        <v>0.6028</v>
      </c>
      <c r="J68" s="1">
        <v>1.7</v>
      </c>
      <c r="K68" s="1">
        <v>6.6</v>
      </c>
      <c r="L68" s="1">
        <v>297.7</v>
      </c>
      <c r="M68" s="1">
        <v>153</v>
      </c>
      <c r="N68" s="46">
        <v>1.7789694070816</v>
      </c>
      <c r="O68" s="50">
        <v>6.6811575889587402</v>
      </c>
      <c r="P68" s="48">
        <v>141.08062744140599</v>
      </c>
      <c r="Q68" s="3">
        <v>239.12016296386699</v>
      </c>
      <c r="R68" s="46">
        <v>-7.8969407081604007E-2</v>
      </c>
      <c r="S68" s="50">
        <v>-8.1157588958740506E-2</v>
      </c>
      <c r="T68" s="48">
        <v>11.9193725585937</v>
      </c>
      <c r="U68" s="3">
        <v>58.579837036132801</v>
      </c>
      <c r="V68" s="60">
        <v>4.6452592400943502E-2</v>
      </c>
      <c r="W68" s="58">
        <v>1.22966043876879E-2</v>
      </c>
      <c r="X68" s="56">
        <v>7.7904395807802201E-2</v>
      </c>
      <c r="Y68" s="54">
        <v>0.19677472971492299</v>
      </c>
    </row>
    <row r="69" spans="2:25" x14ac:dyDescent="0.25">
      <c r="B69" s="1">
        <v>1051</v>
      </c>
      <c r="C69" s="1">
        <v>914</v>
      </c>
      <c r="D69" s="1">
        <v>707</v>
      </c>
      <c r="E69" s="1">
        <v>1122</v>
      </c>
      <c r="F69" s="1">
        <v>913</v>
      </c>
      <c r="G69" s="1">
        <v>10.9</v>
      </c>
      <c r="H69" s="1">
        <v>44.8</v>
      </c>
      <c r="I69" s="1">
        <v>0.58489999999999998</v>
      </c>
      <c r="J69" s="1">
        <v>2.1</v>
      </c>
      <c r="K69" s="1">
        <v>8.4</v>
      </c>
      <c r="L69" s="1">
        <v>316.8</v>
      </c>
      <c r="M69" s="1">
        <v>167</v>
      </c>
      <c r="N69" s="46">
        <v>2.1993632316589302</v>
      </c>
      <c r="O69" s="50">
        <v>8.4812469482421804</v>
      </c>
      <c r="P69" s="48">
        <v>160.88572692871</v>
      </c>
      <c r="Q69" s="3">
        <v>278.35348510742102</v>
      </c>
      <c r="R69" s="46">
        <v>-9.9363231658935403E-2</v>
      </c>
      <c r="S69" s="50">
        <v>-8.1246948242187103E-2</v>
      </c>
      <c r="T69" s="48">
        <v>6.1142730712890598</v>
      </c>
      <c r="U69" s="3">
        <v>38.446514892578101</v>
      </c>
      <c r="V69" s="60">
        <v>4.7315824599493003E-2</v>
      </c>
      <c r="W69" s="58">
        <v>9.6722557431175096E-3</v>
      </c>
      <c r="X69" s="56">
        <v>3.66124136005333E-2</v>
      </c>
      <c r="Y69" s="54">
        <v>0.12135894852455199</v>
      </c>
    </row>
    <row r="70" spans="2:25" x14ac:dyDescent="0.25">
      <c r="B70" s="1">
        <v>1021</v>
      </c>
      <c r="C70" s="1">
        <v>882</v>
      </c>
      <c r="D70" s="1">
        <v>727</v>
      </c>
      <c r="E70" s="1">
        <v>1097</v>
      </c>
      <c r="F70" s="1">
        <v>847</v>
      </c>
      <c r="G70" s="1">
        <v>11.5</v>
      </c>
      <c r="H70" s="1">
        <v>42.1</v>
      </c>
      <c r="I70" s="1">
        <v>0.5706</v>
      </c>
      <c r="J70" s="1">
        <v>2.2000000000000002</v>
      </c>
      <c r="K70" s="1">
        <v>7.6</v>
      </c>
      <c r="L70" s="1">
        <v>305.39999999999998</v>
      </c>
      <c r="M70" s="1">
        <v>137</v>
      </c>
      <c r="N70" s="46">
        <v>2.0504488945007302</v>
      </c>
      <c r="O70" s="50">
        <v>7.7346682548522896</v>
      </c>
      <c r="P70" s="48">
        <v>155.19425964355401</v>
      </c>
      <c r="Q70" s="3">
        <v>238.52909851074199</v>
      </c>
      <c r="R70" s="46">
        <v>0.14955110549926701</v>
      </c>
      <c r="S70" s="50">
        <v>-0.134668254852295</v>
      </c>
      <c r="T70" s="48">
        <v>-18.194259643554599</v>
      </c>
      <c r="U70" s="3">
        <v>66.870901489257704</v>
      </c>
      <c r="V70" s="60">
        <v>6.7977775226939804E-2</v>
      </c>
      <c r="W70" s="58">
        <v>1.7719507217407199E-2</v>
      </c>
      <c r="X70" s="56">
        <v>0.13280481491645699</v>
      </c>
      <c r="Y70" s="54">
        <v>0.218961694463843</v>
      </c>
    </row>
    <row r="71" spans="2:25" x14ac:dyDescent="0.25">
      <c r="B71" s="1">
        <v>1016</v>
      </c>
      <c r="C71" s="1">
        <v>842</v>
      </c>
      <c r="D71" s="1">
        <v>762</v>
      </c>
      <c r="E71" s="1">
        <v>1067</v>
      </c>
      <c r="F71" s="1">
        <v>778</v>
      </c>
      <c r="G71" s="1">
        <v>12.5</v>
      </c>
      <c r="H71" s="1">
        <v>38.5</v>
      </c>
      <c r="I71" s="1">
        <v>0.55679999999999996</v>
      </c>
      <c r="J71" s="1">
        <v>1.8</v>
      </c>
      <c r="K71" s="1">
        <v>6.7</v>
      </c>
      <c r="L71" s="1">
        <v>253.3</v>
      </c>
      <c r="M71" s="1">
        <v>140</v>
      </c>
      <c r="N71" s="46">
        <v>1.85778820514678</v>
      </c>
      <c r="O71" s="50">
        <v>6.7927546501159597</v>
      </c>
      <c r="P71" s="48">
        <v>153.885330200195</v>
      </c>
      <c r="Q71" s="3">
        <v>213.70878601074199</v>
      </c>
      <c r="R71" s="46">
        <v>-5.7788205146789499E-2</v>
      </c>
      <c r="S71" s="50">
        <v>-9.2754650115966605E-2</v>
      </c>
      <c r="T71" s="48">
        <v>-13.8853302001953</v>
      </c>
      <c r="U71" s="3">
        <v>39.591213989257803</v>
      </c>
      <c r="V71" s="60">
        <v>3.2104558414883001E-2</v>
      </c>
      <c r="W71" s="58">
        <v>1.38439776292487E-2</v>
      </c>
      <c r="X71" s="56">
        <v>9.9180930001394996E-2</v>
      </c>
      <c r="Y71" s="54">
        <v>0.15630167386205199</v>
      </c>
    </row>
    <row r="72" spans="2:25" x14ac:dyDescent="0.25">
      <c r="B72" s="1">
        <v>1040</v>
      </c>
      <c r="C72" s="1">
        <v>893</v>
      </c>
      <c r="D72" s="1">
        <v>723</v>
      </c>
      <c r="E72" s="1">
        <v>1104</v>
      </c>
      <c r="F72" s="1">
        <v>835</v>
      </c>
      <c r="G72" s="1">
        <v>12.6</v>
      </c>
      <c r="H72" s="1">
        <v>38.5</v>
      </c>
      <c r="I72" s="1">
        <v>0.55859999999999999</v>
      </c>
      <c r="J72" s="1">
        <v>2</v>
      </c>
      <c r="K72" s="1">
        <v>7.9</v>
      </c>
      <c r="L72" s="1">
        <v>296</v>
      </c>
      <c r="M72" s="1">
        <v>150</v>
      </c>
      <c r="N72" s="46">
        <v>2.1178231239318799</v>
      </c>
      <c r="O72" s="50">
        <v>8.0038146972656197</v>
      </c>
      <c r="P72" s="48">
        <v>162.87922668457</v>
      </c>
      <c r="Q72" s="3">
        <v>226.38822937011699</v>
      </c>
      <c r="R72" s="46">
        <v>-0.117823123931884</v>
      </c>
      <c r="S72" s="50">
        <v>-0.10381469726562401</v>
      </c>
      <c r="T72" s="48">
        <v>-12.8792266845703</v>
      </c>
      <c r="U72" s="3">
        <v>69.611770629882798</v>
      </c>
      <c r="V72" s="60">
        <v>5.89115619659423E-2</v>
      </c>
      <c r="W72" s="58">
        <v>1.31411009196993E-2</v>
      </c>
      <c r="X72" s="56">
        <v>8.5861511230468701E-2</v>
      </c>
      <c r="Y72" s="54">
        <v>0.235174900776631</v>
      </c>
    </row>
    <row r="73" spans="2:25" x14ac:dyDescent="0.25">
      <c r="B73" s="1">
        <v>1089</v>
      </c>
      <c r="C73" s="1">
        <v>916</v>
      </c>
      <c r="D73" s="1">
        <v>710</v>
      </c>
      <c r="E73" s="1">
        <v>1124</v>
      </c>
      <c r="F73" s="1">
        <v>903</v>
      </c>
      <c r="G73" s="1">
        <v>12.3</v>
      </c>
      <c r="H73" s="1">
        <v>38.4</v>
      </c>
      <c r="I73" s="1">
        <v>0.54879999999999995</v>
      </c>
      <c r="J73" s="1">
        <v>2.2999999999999998</v>
      </c>
      <c r="K73" s="1">
        <v>8.4</v>
      </c>
      <c r="L73" s="1">
        <v>293.3</v>
      </c>
      <c r="M73" s="1">
        <v>152</v>
      </c>
      <c r="N73" s="46">
        <v>2.2382040023803702</v>
      </c>
      <c r="O73" s="50">
        <v>8.5433006286621094</v>
      </c>
      <c r="P73" s="48">
        <v>176.58592224121</v>
      </c>
      <c r="Q73" s="3">
        <v>234.65710449218699</v>
      </c>
      <c r="R73" s="46">
        <v>6.1795997619628701E-2</v>
      </c>
      <c r="S73" s="50">
        <v>-0.14330062866210899</v>
      </c>
      <c r="T73" s="48">
        <v>-24.585922241210898</v>
      </c>
      <c r="U73" s="3">
        <v>58.642895507812497</v>
      </c>
      <c r="V73" s="60">
        <v>2.6867825052012399E-2</v>
      </c>
      <c r="W73" s="58">
        <v>1.7059598650251001E-2</v>
      </c>
      <c r="X73" s="56">
        <v>0.16174948842901901</v>
      </c>
      <c r="Y73" s="54">
        <v>0.199941682604202</v>
      </c>
    </row>
    <row r="74" spans="2:25" x14ac:dyDescent="0.25">
      <c r="B74" s="1">
        <v>1148</v>
      </c>
      <c r="C74" s="1">
        <v>1054</v>
      </c>
      <c r="D74" s="1">
        <v>631</v>
      </c>
      <c r="E74" s="1">
        <v>1233</v>
      </c>
      <c r="F74" s="1">
        <v>1157</v>
      </c>
      <c r="G74" s="1">
        <v>10.199999999999999</v>
      </c>
      <c r="H74" s="1">
        <v>43.1</v>
      </c>
      <c r="I74" s="1">
        <v>0.53659999999999997</v>
      </c>
      <c r="J74" s="1">
        <v>2.8</v>
      </c>
      <c r="K74" s="1">
        <v>12.1</v>
      </c>
      <c r="L74" s="1">
        <v>352.7</v>
      </c>
      <c r="M74" s="1">
        <v>177</v>
      </c>
      <c r="N74" s="46">
        <v>2.9703612327575599</v>
      </c>
      <c r="O74" s="50">
        <v>12.339012145996</v>
      </c>
      <c r="P74" s="48">
        <v>182.998123168945</v>
      </c>
      <c r="Q74" s="3">
        <v>409.04244995117102</v>
      </c>
      <c r="R74" s="46">
        <v>-0.17036123275756801</v>
      </c>
      <c r="S74" s="50">
        <v>-0.23901214599609399</v>
      </c>
      <c r="T74" s="48">
        <v>-5.9981231689453098</v>
      </c>
      <c r="U74" s="3">
        <v>-56.342449951171801</v>
      </c>
      <c r="V74" s="60">
        <v>6.0843297413417298E-2</v>
      </c>
      <c r="W74" s="58">
        <v>1.97530699170325E-2</v>
      </c>
      <c r="X74" s="56">
        <v>3.3887701519464998E-2</v>
      </c>
      <c r="Y74" s="54">
        <v>0.15974610136425199</v>
      </c>
    </row>
    <row r="75" spans="2:25" x14ac:dyDescent="0.25">
      <c r="B75" s="1">
        <v>1162</v>
      </c>
      <c r="C75" s="1">
        <v>1070</v>
      </c>
      <c r="D75" s="1">
        <v>625</v>
      </c>
      <c r="E75" s="1">
        <v>1229</v>
      </c>
      <c r="F75" s="1">
        <v>1237</v>
      </c>
      <c r="G75" s="1">
        <v>8.6</v>
      </c>
      <c r="H75" s="1">
        <v>48.2</v>
      </c>
      <c r="I75" s="1">
        <v>0.53849999999999998</v>
      </c>
      <c r="J75" s="1">
        <v>3.4</v>
      </c>
      <c r="K75" s="1">
        <v>12.6</v>
      </c>
      <c r="L75" s="1">
        <v>398.8</v>
      </c>
      <c r="M75" s="1">
        <v>189</v>
      </c>
      <c r="N75" s="46">
        <v>2.9933714866638099</v>
      </c>
      <c r="O75" s="50">
        <v>12.801342010498001</v>
      </c>
      <c r="P75" s="48">
        <v>181.66249084472599</v>
      </c>
      <c r="Q75" s="3">
        <v>447.18200683593699</v>
      </c>
      <c r="R75" s="46">
        <v>0.406628513336181</v>
      </c>
      <c r="S75" s="50">
        <v>-0.20134201049804701</v>
      </c>
      <c r="T75" s="48">
        <v>7.3375091552734304</v>
      </c>
      <c r="U75" s="3">
        <v>-48.382006835937403</v>
      </c>
      <c r="V75" s="60">
        <v>0.119596621569465</v>
      </c>
      <c r="W75" s="58">
        <v>1.5979524642702098E-2</v>
      </c>
      <c r="X75" s="56">
        <v>3.8822799763351498E-2</v>
      </c>
      <c r="Y75" s="54">
        <v>0.12131897401187899</v>
      </c>
    </row>
    <row r="76" spans="2:25" x14ac:dyDescent="0.25">
      <c r="B76" s="1">
        <v>1197</v>
      </c>
      <c r="C76" s="1">
        <v>1102</v>
      </c>
      <c r="D76" s="1">
        <v>609</v>
      </c>
      <c r="E76" s="1">
        <v>1309</v>
      </c>
      <c r="F76" s="1">
        <v>1253</v>
      </c>
      <c r="G76" s="1">
        <v>7.8</v>
      </c>
      <c r="H76" s="1">
        <v>50.8</v>
      </c>
      <c r="I76" s="1">
        <v>0.53839999999999999</v>
      </c>
      <c r="J76" s="1">
        <v>4</v>
      </c>
      <c r="K76" s="1">
        <v>13.6</v>
      </c>
      <c r="L76" s="1">
        <v>454.2</v>
      </c>
      <c r="M76" s="1">
        <v>195</v>
      </c>
      <c r="N76" s="46">
        <v>3.27211141586303</v>
      </c>
      <c r="O76" s="50">
        <v>13.778306961059499</v>
      </c>
      <c r="P76" s="48">
        <v>187.11054992675699</v>
      </c>
      <c r="Q76" s="3">
        <v>473.06793212890602</v>
      </c>
      <c r="R76" s="46">
        <v>0.727888584136962</v>
      </c>
      <c r="S76" s="50">
        <v>-0.17830696105957</v>
      </c>
      <c r="T76" s="48">
        <v>7.8894500732421804</v>
      </c>
      <c r="U76" s="3">
        <v>-18.867932128906201</v>
      </c>
      <c r="V76" s="60">
        <v>0.18197214603424</v>
      </c>
      <c r="W76" s="58">
        <v>1.3110805960262499E-2</v>
      </c>
      <c r="X76" s="56">
        <v>4.0458718324318903E-2</v>
      </c>
      <c r="Y76" s="54">
        <v>4.15410218602075E-2</v>
      </c>
    </row>
    <row r="77" spans="2:25" x14ac:dyDescent="0.25">
      <c r="B77" s="1">
        <v>1059</v>
      </c>
      <c r="C77" s="1">
        <v>905</v>
      </c>
      <c r="D77" s="1">
        <v>735</v>
      </c>
      <c r="E77" s="1">
        <v>1098</v>
      </c>
      <c r="F77" s="1">
        <v>1130</v>
      </c>
      <c r="G77" s="1">
        <v>7.3</v>
      </c>
      <c r="H77" s="1">
        <v>52.8</v>
      </c>
      <c r="I77" s="1">
        <v>0.54039999999999999</v>
      </c>
      <c r="J77" s="1">
        <v>2.2999999999999998</v>
      </c>
      <c r="K77" s="1">
        <v>8.1</v>
      </c>
      <c r="L77" s="1">
        <v>356</v>
      </c>
      <c r="M77" s="1">
        <v>179</v>
      </c>
      <c r="N77" s="46">
        <v>2.0985255241393999</v>
      </c>
      <c r="O77" s="50">
        <v>8.2301826477050692</v>
      </c>
      <c r="P77" s="48">
        <v>138.84298706054599</v>
      </c>
      <c r="Q77" s="3">
        <v>331.19964599609301</v>
      </c>
      <c r="R77" s="46">
        <v>0.201474475860595</v>
      </c>
      <c r="S77" s="50">
        <v>-0.13018264770507801</v>
      </c>
      <c r="T77" s="48">
        <v>40.157012939453097</v>
      </c>
      <c r="U77" s="3">
        <v>24.8003540039062</v>
      </c>
      <c r="V77" s="60">
        <v>8.7597598200258905E-2</v>
      </c>
      <c r="W77" s="58">
        <v>1.6071931815441701E-2</v>
      </c>
      <c r="X77" s="56">
        <v>0.22434085441035201</v>
      </c>
      <c r="Y77" s="54">
        <v>6.9663915741309604E-2</v>
      </c>
    </row>
    <row r="78" spans="2:25" x14ac:dyDescent="0.25">
      <c r="B78" s="1">
        <v>1207</v>
      </c>
      <c r="C78" s="1">
        <v>1023</v>
      </c>
      <c r="D78" s="1">
        <v>629</v>
      </c>
      <c r="E78" s="1">
        <v>1233</v>
      </c>
      <c r="F78" s="1">
        <v>1373</v>
      </c>
      <c r="G78" s="1">
        <v>6.2</v>
      </c>
      <c r="H78" s="1">
        <v>62.4</v>
      </c>
      <c r="I78" s="1">
        <v>0.5958</v>
      </c>
      <c r="J78" s="1">
        <v>2.7</v>
      </c>
      <c r="K78" s="1">
        <v>11.2</v>
      </c>
      <c r="L78" s="1">
        <v>473</v>
      </c>
      <c r="M78" s="1">
        <v>188</v>
      </c>
      <c r="N78" s="46">
        <v>2.72520780563354</v>
      </c>
      <c r="O78" s="50">
        <v>11.3314399719238</v>
      </c>
      <c r="P78" s="48">
        <v>175.03727722167901</v>
      </c>
      <c r="Q78" s="3">
        <v>480.38787841796801</v>
      </c>
      <c r="R78" s="46">
        <v>-2.5207805633544699E-2</v>
      </c>
      <c r="S78" s="50">
        <v>-0.131439971923828</v>
      </c>
      <c r="T78" s="48">
        <v>12.9627227783203</v>
      </c>
      <c r="U78" s="3">
        <v>-7.38787841796875</v>
      </c>
      <c r="V78" s="60">
        <v>9.3362243087202704E-3</v>
      </c>
      <c r="W78" s="58">
        <v>1.1735711778913201E-2</v>
      </c>
      <c r="X78" s="56">
        <v>6.8950653076171806E-2</v>
      </c>
      <c r="Y78" s="54">
        <v>1.5619193272661199E-2</v>
      </c>
    </row>
    <row r="79" spans="2:25" x14ac:dyDescent="0.25">
      <c r="B79" s="1">
        <v>1188</v>
      </c>
      <c r="C79" s="1">
        <v>983</v>
      </c>
      <c r="D79" s="1">
        <v>648</v>
      </c>
      <c r="E79" s="1">
        <v>1193</v>
      </c>
      <c r="F79" s="1">
        <v>1338</v>
      </c>
      <c r="G79" s="1">
        <v>5.0999999999999996</v>
      </c>
      <c r="H79" s="1">
        <v>68.2</v>
      </c>
      <c r="I79" s="1">
        <v>0.60329999999999995</v>
      </c>
      <c r="J79" s="1">
        <v>2.7</v>
      </c>
      <c r="K79" s="1">
        <v>10.1</v>
      </c>
      <c r="L79" s="1">
        <v>482.2</v>
      </c>
      <c r="M79" s="1">
        <v>170</v>
      </c>
      <c r="N79" s="46">
        <v>2.4931340217590301</v>
      </c>
      <c r="O79" s="50">
        <v>10.1026458740234</v>
      </c>
      <c r="P79" s="48">
        <v>166.79570007324199</v>
      </c>
      <c r="Q79" s="3">
        <v>449.439453125</v>
      </c>
      <c r="R79" s="46">
        <v>0.206865978240966</v>
      </c>
      <c r="S79" s="50">
        <v>-2.6458740234378501E-3</v>
      </c>
      <c r="T79" s="48">
        <v>3.2042999267578098</v>
      </c>
      <c r="U79" s="3">
        <v>32.760546874999903</v>
      </c>
      <c r="V79" s="60">
        <v>7.6617028978135895E-2</v>
      </c>
      <c r="W79" s="58">
        <v>2.6196772509285598E-4</v>
      </c>
      <c r="X79" s="56">
        <v>1.8848823098575301E-2</v>
      </c>
      <c r="Y79" s="54">
        <v>6.7939748807548703E-2</v>
      </c>
    </row>
    <row r="80" spans="2:25" x14ac:dyDescent="0.25">
      <c r="B80" s="1">
        <v>1153</v>
      </c>
      <c r="C80" s="1">
        <v>933</v>
      </c>
      <c r="D80" s="1">
        <v>687</v>
      </c>
      <c r="E80" s="1">
        <v>1133</v>
      </c>
      <c r="F80" s="1">
        <v>1268</v>
      </c>
      <c r="G80" s="1">
        <v>4.7</v>
      </c>
      <c r="H80" s="1">
        <v>69</v>
      </c>
      <c r="I80" s="1">
        <v>0.59360000000000002</v>
      </c>
      <c r="J80" s="1">
        <v>2.8</v>
      </c>
      <c r="K80" s="1">
        <v>8.8000000000000007</v>
      </c>
      <c r="L80" s="1">
        <v>443</v>
      </c>
      <c r="M80" s="1">
        <v>161</v>
      </c>
      <c r="N80" s="46">
        <v>2.2180085182189901</v>
      </c>
      <c r="O80" s="50">
        <v>8.8474578857421804</v>
      </c>
      <c r="P80" s="48">
        <v>159.37406921386699</v>
      </c>
      <c r="Q80" s="3">
        <v>390.39782714843699</v>
      </c>
      <c r="R80" s="46">
        <v>0.58199148178100502</v>
      </c>
      <c r="S80" s="50">
        <v>-4.7457885742186699E-2</v>
      </c>
      <c r="T80" s="48">
        <v>1.6259307861328101</v>
      </c>
      <c r="U80" s="3">
        <v>52.6021728515625</v>
      </c>
      <c r="V80" s="60">
        <v>0.20785410063607301</v>
      </c>
      <c r="W80" s="58">
        <v>5.3929415616121301E-3</v>
      </c>
      <c r="X80" s="56">
        <v>1.00989489821913E-2</v>
      </c>
      <c r="Y80" s="54">
        <v>0.11874079650465499</v>
      </c>
    </row>
    <row r="81" spans="2:25" x14ac:dyDescent="0.25">
      <c r="B81" s="1">
        <v>1061</v>
      </c>
      <c r="C81" s="1">
        <v>849</v>
      </c>
      <c r="D81" s="1">
        <v>757</v>
      </c>
      <c r="E81" s="1">
        <v>1063</v>
      </c>
      <c r="F81" s="1">
        <v>1125</v>
      </c>
      <c r="G81" s="1">
        <v>4</v>
      </c>
      <c r="H81" s="1">
        <v>69.8</v>
      </c>
      <c r="I81" s="1">
        <v>0.5756</v>
      </c>
      <c r="J81" s="1">
        <v>2.1</v>
      </c>
      <c r="K81" s="1">
        <v>6.8</v>
      </c>
      <c r="L81" s="1">
        <v>373</v>
      </c>
      <c r="M81" s="1">
        <v>145</v>
      </c>
      <c r="N81" s="46">
        <v>1.8040953874587999</v>
      </c>
      <c r="O81" s="50">
        <v>6.8611168861389098</v>
      </c>
      <c r="P81" s="48">
        <v>127.61180114746</v>
      </c>
      <c r="Q81" s="3">
        <v>306.70477294921801</v>
      </c>
      <c r="R81" s="46">
        <v>0.29590461254119799</v>
      </c>
      <c r="S81" s="50">
        <v>-6.1116886138916103E-2</v>
      </c>
      <c r="T81" s="48">
        <v>17.388198852538999</v>
      </c>
      <c r="U81" s="3">
        <v>66.295227050781193</v>
      </c>
      <c r="V81" s="60">
        <v>0.140906958352951</v>
      </c>
      <c r="W81" s="58">
        <v>8.9877773733700195E-3</v>
      </c>
      <c r="X81" s="56">
        <v>0.119918612776131</v>
      </c>
      <c r="Y81" s="54">
        <v>0.17773519316563299</v>
      </c>
    </row>
    <row r="82" spans="2:25" x14ac:dyDescent="0.25">
      <c r="B82" s="1">
        <v>1028</v>
      </c>
      <c r="C82" s="1">
        <v>831</v>
      </c>
      <c r="D82" s="1">
        <v>771</v>
      </c>
      <c r="E82" s="1">
        <v>1063</v>
      </c>
      <c r="F82" s="1">
        <v>1054</v>
      </c>
      <c r="G82" s="1">
        <v>3.4</v>
      </c>
      <c r="H82" s="1">
        <v>71.3</v>
      </c>
      <c r="I82" s="1">
        <v>0.56259999999999999</v>
      </c>
      <c r="J82" s="1">
        <v>1.9</v>
      </c>
      <c r="K82" s="1">
        <v>6.4</v>
      </c>
      <c r="L82" s="1">
        <v>320</v>
      </c>
      <c r="M82" s="1">
        <v>136</v>
      </c>
      <c r="N82" s="46">
        <v>1.72243893146514</v>
      </c>
      <c r="O82" s="50">
        <v>6.4427690505981401</v>
      </c>
      <c r="P82" s="48">
        <v>121.428649902343</v>
      </c>
      <c r="Q82" s="3">
        <v>289.17266845703102</v>
      </c>
      <c r="R82" s="46">
        <v>0.17756106853484999</v>
      </c>
      <c r="S82" s="50">
        <v>-4.27690505981441E-2</v>
      </c>
      <c r="T82" s="48">
        <v>14.5713500976562</v>
      </c>
      <c r="U82" s="3">
        <v>30.8273315429687</v>
      </c>
      <c r="V82" s="60">
        <v>9.3453193965711001E-2</v>
      </c>
      <c r="W82" s="58">
        <v>6.6826641559600197E-3</v>
      </c>
      <c r="X82" s="56">
        <v>0.107142280129825</v>
      </c>
      <c r="Y82" s="54">
        <v>9.6335411071777302E-2</v>
      </c>
    </row>
    <row r="83" spans="2:25" x14ac:dyDescent="0.25">
      <c r="B83" s="1">
        <v>1037</v>
      </c>
      <c r="C83" s="1">
        <v>771</v>
      </c>
      <c r="D83" s="1">
        <v>784</v>
      </c>
      <c r="E83" s="1">
        <v>1004</v>
      </c>
      <c r="F83" s="1">
        <v>1029</v>
      </c>
      <c r="G83" s="1">
        <v>2.2999999999999998</v>
      </c>
      <c r="H83" s="1">
        <v>75.099999999999994</v>
      </c>
      <c r="I83" s="1">
        <v>0.5514</v>
      </c>
      <c r="J83" s="1">
        <v>1.7</v>
      </c>
      <c r="K83" s="1">
        <v>5.2</v>
      </c>
      <c r="L83" s="1">
        <v>232.9</v>
      </c>
      <c r="M83" s="1">
        <v>122</v>
      </c>
      <c r="N83" s="46">
        <v>1.4537094831466599</v>
      </c>
      <c r="O83" s="50">
        <v>5.0464501380920401</v>
      </c>
      <c r="P83" s="48">
        <v>130.14518737792901</v>
      </c>
      <c r="Q83" s="3">
        <v>249.91677856445301</v>
      </c>
      <c r="R83" s="46">
        <v>0.246290516853332</v>
      </c>
      <c r="S83" s="50">
        <v>0.153549861907959</v>
      </c>
      <c r="T83" s="48">
        <v>-8.1451873779296804</v>
      </c>
      <c r="U83" s="3">
        <v>-17.016778564453102</v>
      </c>
      <c r="V83" s="60">
        <v>0.14487677461960699</v>
      </c>
      <c r="W83" s="58">
        <v>2.95288195976844E-2</v>
      </c>
      <c r="X83" s="56">
        <v>6.6763830966636697E-2</v>
      </c>
      <c r="Y83" s="54">
        <v>7.3064742655444895E-2</v>
      </c>
    </row>
    <row r="84" spans="2:25" x14ac:dyDescent="0.25">
      <c r="B84" s="1">
        <v>942</v>
      </c>
      <c r="C84" s="1">
        <v>688</v>
      </c>
      <c r="D84" s="1">
        <v>897</v>
      </c>
      <c r="E84" s="1">
        <v>947</v>
      </c>
      <c r="F84" s="1">
        <v>882</v>
      </c>
      <c r="G84" s="1">
        <v>3.8</v>
      </c>
      <c r="H84" s="1">
        <v>66.2</v>
      </c>
      <c r="I84" s="1">
        <v>0.53590000000000004</v>
      </c>
      <c r="J84" s="1">
        <v>1.3</v>
      </c>
      <c r="K84" s="1">
        <v>3.6</v>
      </c>
      <c r="L84" s="1">
        <v>160.6</v>
      </c>
      <c r="M84" s="1">
        <v>115</v>
      </c>
      <c r="N84" s="46">
        <v>1.06047427654266</v>
      </c>
      <c r="O84" s="50">
        <v>3.6033353805541899</v>
      </c>
      <c r="P84" s="48">
        <v>106.55377960205</v>
      </c>
      <c r="Q84" s="3">
        <v>173.04737854003901</v>
      </c>
      <c r="R84" s="46">
        <v>0.239525723457336</v>
      </c>
      <c r="S84" s="50">
        <v>-3.3353805541991299E-3</v>
      </c>
      <c r="T84" s="48">
        <v>8.4462203979492099</v>
      </c>
      <c r="U84" s="3">
        <v>-12.447378540039001</v>
      </c>
      <c r="V84" s="60">
        <v>0.18425055650564301</v>
      </c>
      <c r="W84" s="58">
        <v>9.2649459838864705E-4</v>
      </c>
      <c r="X84" s="56">
        <v>7.3445394764775795E-2</v>
      </c>
      <c r="Y84" s="54">
        <v>7.7505470361388898E-2</v>
      </c>
    </row>
    <row r="85" spans="2:25" x14ac:dyDescent="0.25">
      <c r="B85" s="1">
        <v>904</v>
      </c>
      <c r="C85" s="1">
        <v>633</v>
      </c>
      <c r="D85" s="1">
        <v>993</v>
      </c>
      <c r="E85" s="1">
        <v>897</v>
      </c>
      <c r="F85" s="1">
        <v>717</v>
      </c>
      <c r="G85" s="1">
        <v>4.5999999999999996</v>
      </c>
      <c r="H85" s="1">
        <v>60.5</v>
      </c>
      <c r="I85" s="1">
        <v>0.51729999999999998</v>
      </c>
      <c r="J85" s="1">
        <v>0.9</v>
      </c>
      <c r="K85" s="1">
        <v>2.7</v>
      </c>
      <c r="L85" s="1">
        <v>137.1</v>
      </c>
      <c r="M85" s="1">
        <v>103</v>
      </c>
      <c r="N85" s="46">
        <v>0.921189665794372</v>
      </c>
      <c r="O85" s="50">
        <v>2.7023973464965798</v>
      </c>
      <c r="P85" s="48">
        <v>104.38458251953099</v>
      </c>
      <c r="Q85" s="3">
        <v>146.69046020507801</v>
      </c>
      <c r="R85" s="46">
        <v>-2.1189665794372502E-2</v>
      </c>
      <c r="S85" s="50">
        <v>-2.3973464965818501E-3</v>
      </c>
      <c r="T85" s="48">
        <v>-1.38458251953125</v>
      </c>
      <c r="U85" s="3">
        <v>-9.5904602050781307</v>
      </c>
      <c r="V85" s="60">
        <v>2.3544073104858301E-2</v>
      </c>
      <c r="W85" s="58">
        <v>8.8790610984513E-4</v>
      </c>
      <c r="X85" s="56">
        <v>1.34425487333131E-2</v>
      </c>
      <c r="Y85" s="54">
        <v>6.9952299088826594E-2</v>
      </c>
    </row>
    <row r="86" spans="2:25" x14ac:dyDescent="0.25">
      <c r="B86" s="1">
        <v>855</v>
      </c>
      <c r="C86" s="1">
        <v>578</v>
      </c>
      <c r="D86" s="1">
        <v>1121</v>
      </c>
      <c r="E86" s="1">
        <v>855</v>
      </c>
      <c r="F86" s="1">
        <v>599</v>
      </c>
      <c r="G86" s="1">
        <v>5.7</v>
      </c>
      <c r="H86" s="1">
        <v>54.3</v>
      </c>
      <c r="I86" s="1">
        <v>0.50219999999999998</v>
      </c>
      <c r="J86" s="1">
        <v>1</v>
      </c>
      <c r="K86" s="1">
        <v>1.9</v>
      </c>
      <c r="L86" s="1">
        <v>143.69999999999999</v>
      </c>
      <c r="M86" s="1">
        <v>108</v>
      </c>
      <c r="N86" s="46">
        <v>0.80690193176269498</v>
      </c>
      <c r="O86" s="50">
        <v>1.9178385734558101</v>
      </c>
      <c r="P86" s="48">
        <v>88.055755615234304</v>
      </c>
      <c r="Q86" s="3">
        <v>107.21678161621</v>
      </c>
      <c r="R86" s="46">
        <v>0.19309806823730399</v>
      </c>
      <c r="S86" s="50">
        <v>-1.7838573455810601E-2</v>
      </c>
      <c r="T86" s="48">
        <v>19.9442443847656</v>
      </c>
      <c r="U86" s="3">
        <v>36.483218383789001</v>
      </c>
      <c r="V86" s="60">
        <v>0.19309806823730399</v>
      </c>
      <c r="W86" s="58">
        <v>9.3887228714792798E-3</v>
      </c>
      <c r="X86" s="56">
        <v>0.18466892948857</v>
      </c>
      <c r="Y86" s="54">
        <v>0.25388460949052899</v>
      </c>
    </row>
    <row r="87" spans="2:25" x14ac:dyDescent="0.25">
      <c r="B87" s="1">
        <v>914</v>
      </c>
      <c r="C87" s="1">
        <v>705</v>
      </c>
      <c r="D87" s="1">
        <v>966</v>
      </c>
      <c r="E87" s="1">
        <v>926</v>
      </c>
      <c r="F87" s="1">
        <v>687</v>
      </c>
      <c r="G87" s="1">
        <v>6.2</v>
      </c>
      <c r="H87" s="1">
        <v>51.3</v>
      </c>
      <c r="I87" s="1">
        <v>0.48799999999999999</v>
      </c>
      <c r="J87" s="1">
        <v>1</v>
      </c>
      <c r="K87" s="1">
        <v>3.9</v>
      </c>
      <c r="L87" s="1">
        <v>181.5</v>
      </c>
      <c r="M87" s="1">
        <v>124</v>
      </c>
      <c r="N87" s="46">
        <v>1.1696033477783201</v>
      </c>
      <c r="O87" s="50">
        <v>3.9020304679870601</v>
      </c>
      <c r="P87" s="48">
        <v>119.36024475097599</v>
      </c>
      <c r="Q87" s="3">
        <v>190.78932189941401</v>
      </c>
      <c r="R87" s="46">
        <v>-0.16960334777832001</v>
      </c>
      <c r="S87" s="50">
        <v>-2.0304679870606301E-3</v>
      </c>
      <c r="T87" s="48">
        <v>4.6397552490234304</v>
      </c>
      <c r="U87" s="3">
        <v>-9.2893218994140607</v>
      </c>
      <c r="V87" s="60">
        <v>0.16960334777832001</v>
      </c>
      <c r="W87" s="58">
        <v>5.2063281719503401E-4</v>
      </c>
      <c r="X87" s="56">
        <v>3.7417381040511503E-2</v>
      </c>
      <c r="Y87" s="54">
        <v>5.11808369113722E-2</v>
      </c>
    </row>
    <row r="88" spans="2:25" x14ac:dyDescent="0.25">
      <c r="B88" s="1">
        <v>933</v>
      </c>
      <c r="C88" s="1">
        <v>714</v>
      </c>
      <c r="D88" s="1">
        <v>899</v>
      </c>
      <c r="E88" s="1">
        <v>927</v>
      </c>
      <c r="F88" s="1">
        <v>706</v>
      </c>
      <c r="G88" s="1">
        <v>6.7</v>
      </c>
      <c r="H88" s="1">
        <v>49.5</v>
      </c>
      <c r="I88" s="1">
        <v>0.48920000000000002</v>
      </c>
      <c r="J88" s="1">
        <v>1.5</v>
      </c>
      <c r="K88" s="1">
        <v>4.0999999999999996</v>
      </c>
      <c r="L88" s="1">
        <v>227.1</v>
      </c>
      <c r="M88" s="1">
        <v>133</v>
      </c>
      <c r="N88" s="46">
        <v>1.1877681016921899</v>
      </c>
      <c r="O88" s="50">
        <v>4.0589241981506303</v>
      </c>
      <c r="P88" s="48">
        <v>130.99891662597599</v>
      </c>
      <c r="Q88" s="3">
        <v>197.70811462402301</v>
      </c>
      <c r="R88" s="46">
        <v>0.31223189830780002</v>
      </c>
      <c r="S88" s="50">
        <v>4.1075801849364803E-2</v>
      </c>
      <c r="T88" s="48">
        <v>2.00108337402343</v>
      </c>
      <c r="U88" s="3">
        <v>29.3918853759765</v>
      </c>
      <c r="V88" s="60">
        <v>0.20815459887186599</v>
      </c>
      <c r="W88" s="58">
        <v>1.0018488255942599E-2</v>
      </c>
      <c r="X88" s="56">
        <v>1.50457396543115E-2</v>
      </c>
      <c r="Y88" s="54">
        <v>0.12942265687352</v>
      </c>
    </row>
    <row r="89" spans="2:25" x14ac:dyDescent="0.25">
      <c r="B89" s="1">
        <v>942</v>
      </c>
      <c r="C89" s="1">
        <v>696</v>
      </c>
      <c r="D89" s="1">
        <v>920</v>
      </c>
      <c r="E89" s="1">
        <v>912</v>
      </c>
      <c r="F89" s="1">
        <v>682</v>
      </c>
      <c r="G89" s="1">
        <v>8.8000000000000007</v>
      </c>
      <c r="H89" s="1">
        <v>45</v>
      </c>
      <c r="I89" s="1">
        <v>0.51139999999999997</v>
      </c>
      <c r="J89" s="1">
        <v>1.5</v>
      </c>
      <c r="K89" s="1">
        <v>3.7</v>
      </c>
      <c r="L89" s="1">
        <v>202.7</v>
      </c>
      <c r="M89" s="1">
        <v>124</v>
      </c>
      <c r="N89" s="46">
        <v>1.12485611438751</v>
      </c>
      <c r="O89" s="50">
        <v>3.7475028038024898</v>
      </c>
      <c r="P89" s="48">
        <v>127.893173217773</v>
      </c>
      <c r="Q89" s="3">
        <v>182.20967102050699</v>
      </c>
      <c r="R89" s="46">
        <v>0.37514388561248702</v>
      </c>
      <c r="S89" s="50">
        <v>-4.7502803802490001E-2</v>
      </c>
      <c r="T89" s="48">
        <v>-3.89317321777343</v>
      </c>
      <c r="U89" s="3">
        <v>20.490328979492102</v>
      </c>
      <c r="V89" s="60">
        <v>0.25009592374165801</v>
      </c>
      <c r="W89" s="58">
        <v>1.2838595622294601E-2</v>
      </c>
      <c r="X89" s="56">
        <v>3.1396558207850297E-2</v>
      </c>
      <c r="Y89" s="54">
        <v>0.10108697079177099</v>
      </c>
    </row>
    <row r="90" spans="2:25" x14ac:dyDescent="0.25">
      <c r="B90" s="1">
        <v>943</v>
      </c>
      <c r="C90" s="1">
        <v>688</v>
      </c>
      <c r="D90" s="1">
        <v>924</v>
      </c>
      <c r="E90" s="1">
        <v>909</v>
      </c>
      <c r="F90" s="1">
        <v>629</v>
      </c>
      <c r="G90" s="1">
        <v>9.6</v>
      </c>
      <c r="H90" s="1">
        <v>43.5</v>
      </c>
      <c r="I90" s="1">
        <v>0.5202</v>
      </c>
      <c r="J90" s="1">
        <v>1.4</v>
      </c>
      <c r="K90" s="1">
        <v>3.6</v>
      </c>
      <c r="L90" s="1">
        <v>179.1</v>
      </c>
      <c r="M90" s="1">
        <v>116.3</v>
      </c>
      <c r="N90" s="46">
        <v>1.0938750505447301</v>
      </c>
      <c r="O90" s="50">
        <v>3.6119141578674299</v>
      </c>
      <c r="P90" s="48">
        <v>127.40280914306599</v>
      </c>
      <c r="Q90" s="3">
        <v>173.58360290527301</v>
      </c>
      <c r="R90" s="46">
        <v>0.30612494945526098</v>
      </c>
      <c r="S90" s="50">
        <v>-1.19141578674315E-2</v>
      </c>
      <c r="T90" s="48">
        <v>-11.1028091430664</v>
      </c>
      <c r="U90" s="3">
        <v>5.5163970947265497</v>
      </c>
      <c r="V90" s="60">
        <v>0.21866067818232901</v>
      </c>
      <c r="W90" s="58">
        <v>3.30948829650876E-3</v>
      </c>
      <c r="X90" s="56">
        <v>9.54669745749476E-2</v>
      </c>
      <c r="Y90" s="54">
        <v>3.0800653795234799E-2</v>
      </c>
    </row>
    <row r="91" spans="2:25" x14ac:dyDescent="0.25">
      <c r="B91" s="1">
        <v>959</v>
      </c>
      <c r="C91" s="1">
        <v>717</v>
      </c>
      <c r="D91" s="1">
        <v>892</v>
      </c>
      <c r="E91" s="1">
        <v>939</v>
      </c>
      <c r="F91" s="1">
        <v>664</v>
      </c>
      <c r="G91" s="1">
        <v>9.8000000000000007</v>
      </c>
      <c r="H91" s="1">
        <v>43.3</v>
      </c>
      <c r="I91" s="1">
        <v>0.52380000000000004</v>
      </c>
      <c r="J91" s="1">
        <v>2</v>
      </c>
      <c r="K91" s="1">
        <v>4.0999999999999996</v>
      </c>
      <c r="L91" s="1">
        <v>171</v>
      </c>
      <c r="M91" s="1">
        <v>113</v>
      </c>
      <c r="N91" s="46">
        <v>1.1964694261550901</v>
      </c>
      <c r="O91" s="50">
        <v>4.1139416694641104</v>
      </c>
      <c r="P91" s="48">
        <v>133.36088562011699</v>
      </c>
      <c r="Q91" s="3">
        <v>183.20339965820301</v>
      </c>
      <c r="R91" s="46">
        <v>0.803530573844909</v>
      </c>
      <c r="S91" s="50">
        <v>-1.39416694641116E-2</v>
      </c>
      <c r="T91" s="48">
        <v>-20.360885620117099</v>
      </c>
      <c r="U91" s="3">
        <v>-12.2033996582031</v>
      </c>
      <c r="V91" s="60">
        <v>0.401765286922454</v>
      </c>
      <c r="W91" s="58">
        <v>3.4004071863686998E-3</v>
      </c>
      <c r="X91" s="56">
        <v>0.18018482849661199</v>
      </c>
      <c r="Y91" s="54">
        <v>7.1364910281889599E-2</v>
      </c>
    </row>
    <row r="92" spans="2:25" x14ac:dyDescent="0.25">
      <c r="B92" s="1">
        <v>971</v>
      </c>
      <c r="C92" s="1">
        <v>739</v>
      </c>
      <c r="D92" s="1">
        <v>868</v>
      </c>
      <c r="E92" s="1">
        <v>972</v>
      </c>
      <c r="F92" s="1">
        <v>664</v>
      </c>
      <c r="G92" s="1">
        <v>9.9</v>
      </c>
      <c r="H92" s="1">
        <v>43.5</v>
      </c>
      <c r="I92" s="1">
        <v>0.53</v>
      </c>
      <c r="J92" s="1">
        <v>2.8</v>
      </c>
      <c r="K92" s="1">
        <v>4.5</v>
      </c>
      <c r="L92" s="1">
        <v>180.6</v>
      </c>
      <c r="M92" s="1">
        <v>117</v>
      </c>
      <c r="N92" s="46">
        <v>1.3056048154830899</v>
      </c>
      <c r="O92" s="50">
        <v>4.4963889122009197</v>
      </c>
      <c r="P92" s="48">
        <v>137.27577209472599</v>
      </c>
      <c r="Q92" s="3">
        <v>186.00604248046801</v>
      </c>
      <c r="R92" s="46">
        <v>1.4943951845168999</v>
      </c>
      <c r="S92" s="50">
        <v>3.61108779907226E-3</v>
      </c>
      <c r="T92" s="48">
        <v>-20.275772094726499</v>
      </c>
      <c r="U92" s="3">
        <v>-5.4060424804687504</v>
      </c>
      <c r="V92" s="60">
        <v>0.53371256589889504</v>
      </c>
      <c r="W92" s="58">
        <v>8.0246395534939205E-4</v>
      </c>
      <c r="X92" s="56">
        <v>0.173297197390825</v>
      </c>
      <c r="Y92" s="54">
        <v>2.99337900358181E-2</v>
      </c>
    </row>
    <row r="93" spans="2:25" x14ac:dyDescent="0.25">
      <c r="B93" s="1">
        <v>954</v>
      </c>
      <c r="C93" s="1">
        <v>735</v>
      </c>
      <c r="D93" s="1">
        <v>863</v>
      </c>
      <c r="E93" s="1">
        <v>953</v>
      </c>
      <c r="F93" s="1">
        <v>630</v>
      </c>
      <c r="G93" s="1">
        <v>9.8000000000000007</v>
      </c>
      <c r="H93" s="1">
        <v>44.1</v>
      </c>
      <c r="I93" s="1">
        <v>0.53320000000000001</v>
      </c>
      <c r="J93" s="1">
        <v>2.9</v>
      </c>
      <c r="K93" s="1">
        <v>4.5</v>
      </c>
      <c r="L93" s="1">
        <v>174.7</v>
      </c>
      <c r="M93" s="1">
        <v>118</v>
      </c>
      <c r="N93" s="46">
        <v>1.28853547573089</v>
      </c>
      <c r="O93" s="50">
        <v>4.4292254447937003</v>
      </c>
      <c r="P93" s="48">
        <v>135.60426330566401</v>
      </c>
      <c r="Q93" s="3">
        <v>189.93704223632801</v>
      </c>
      <c r="R93" s="46">
        <v>1.6114645242690999</v>
      </c>
      <c r="S93" s="50">
        <v>7.07745552062988E-2</v>
      </c>
      <c r="T93" s="48">
        <v>-17.604263305663999</v>
      </c>
      <c r="U93" s="3">
        <v>-15.237042236328101</v>
      </c>
      <c r="V93" s="60">
        <v>0.55567742216175997</v>
      </c>
      <c r="W93" s="58">
        <v>1.5727678934733001E-2</v>
      </c>
      <c r="X93" s="56">
        <v>0.14918867208189801</v>
      </c>
      <c r="Y93" s="54">
        <v>8.7218329916016801E-2</v>
      </c>
    </row>
    <row r="94" spans="2:25" x14ac:dyDescent="0.25">
      <c r="B94" s="1">
        <v>929</v>
      </c>
      <c r="C94" s="1">
        <v>645</v>
      </c>
      <c r="D94" s="1">
        <v>962</v>
      </c>
      <c r="E94" s="1">
        <v>906</v>
      </c>
      <c r="F94" s="1">
        <v>524</v>
      </c>
      <c r="G94" s="1">
        <v>9.6999999999999993</v>
      </c>
      <c r="H94" s="1">
        <v>45.1</v>
      </c>
      <c r="I94" s="1">
        <v>0.54169999999999996</v>
      </c>
      <c r="J94" s="1">
        <v>2.6</v>
      </c>
      <c r="K94" s="1">
        <v>2.9</v>
      </c>
      <c r="L94" s="1">
        <v>148.1</v>
      </c>
      <c r="M94" s="1">
        <v>108</v>
      </c>
      <c r="N94" s="46">
        <v>1.00908243656158</v>
      </c>
      <c r="O94" s="50">
        <v>2.8697714805603001</v>
      </c>
      <c r="P94" s="48">
        <v>109.13745880126901</v>
      </c>
      <c r="Q94" s="3">
        <v>139.06552124023401</v>
      </c>
      <c r="R94" s="46">
        <v>1.5909175634384101</v>
      </c>
      <c r="S94" s="50">
        <v>3.02285194396971E-2</v>
      </c>
      <c r="T94" s="48">
        <v>-1.1374588012695299</v>
      </c>
      <c r="U94" s="3">
        <v>9.0344787597656193</v>
      </c>
      <c r="V94" s="60">
        <v>0.61189137055323595</v>
      </c>
      <c r="W94" s="58">
        <v>1.0423627392998999E-2</v>
      </c>
      <c r="X94" s="56">
        <v>1.05320259376808E-2</v>
      </c>
      <c r="Y94" s="54">
        <v>6.1002557459592301E-2</v>
      </c>
    </row>
    <row r="95" spans="2:25" x14ac:dyDescent="0.25">
      <c r="B95" s="1">
        <v>933</v>
      </c>
      <c r="C95" s="1">
        <v>660</v>
      </c>
      <c r="D95" s="1">
        <v>955</v>
      </c>
      <c r="E95" s="1">
        <v>911</v>
      </c>
      <c r="F95" s="1">
        <v>488</v>
      </c>
      <c r="G95" s="1">
        <v>9</v>
      </c>
      <c r="H95" s="1">
        <v>47.3</v>
      </c>
      <c r="I95" s="1">
        <v>0.54200000000000004</v>
      </c>
      <c r="J95" s="1">
        <v>2.5</v>
      </c>
      <c r="K95" s="1">
        <v>3.1</v>
      </c>
      <c r="L95" s="1">
        <v>131.9</v>
      </c>
      <c r="M95" s="1">
        <v>98</v>
      </c>
      <c r="N95" s="46">
        <v>1.08799111843109</v>
      </c>
      <c r="O95" s="50">
        <v>3.13121461868286</v>
      </c>
      <c r="P95" s="48">
        <v>110.230079650878</v>
      </c>
      <c r="Q95" s="3">
        <v>152.75741577148401</v>
      </c>
      <c r="R95" s="46">
        <v>1.4120088815689</v>
      </c>
      <c r="S95" s="50">
        <v>-3.1214618682861201E-2</v>
      </c>
      <c r="T95" s="48">
        <v>-12.230079650878899</v>
      </c>
      <c r="U95" s="3">
        <v>-20.857415771484298</v>
      </c>
      <c r="V95" s="60">
        <v>0.56480355262756299</v>
      </c>
      <c r="W95" s="58">
        <v>1.0069231833181E-2</v>
      </c>
      <c r="X95" s="56">
        <v>0.124796731131417</v>
      </c>
      <c r="Y95" s="54">
        <v>0.15813052139108599</v>
      </c>
    </row>
    <row r="96" spans="2:25" x14ac:dyDescent="0.25">
      <c r="B96" s="1">
        <v>967</v>
      </c>
      <c r="C96" s="1">
        <v>704</v>
      </c>
      <c r="D96" s="1">
        <v>888</v>
      </c>
      <c r="E96" s="1">
        <v>961</v>
      </c>
      <c r="F96" s="1">
        <v>609</v>
      </c>
      <c r="G96" s="1">
        <v>7.4</v>
      </c>
      <c r="H96" s="1">
        <v>56</v>
      </c>
      <c r="I96" s="1">
        <v>0.57969999999999999</v>
      </c>
      <c r="J96" s="1">
        <v>2.7</v>
      </c>
      <c r="K96" s="1">
        <v>3.9</v>
      </c>
      <c r="L96" s="1">
        <v>162.30000000000001</v>
      </c>
      <c r="M96" s="1">
        <v>117</v>
      </c>
      <c r="N96" s="46">
        <v>1.19476306438446</v>
      </c>
      <c r="O96" s="50">
        <v>3.8854198455810498</v>
      </c>
      <c r="P96" s="48">
        <v>129.10302734375</v>
      </c>
      <c r="Q96" s="3">
        <v>187.627349853515</v>
      </c>
      <c r="R96" s="46">
        <v>1.50523693561553</v>
      </c>
      <c r="S96" s="50">
        <v>1.4580154418945199E-2</v>
      </c>
      <c r="T96" s="48">
        <v>-12.10302734375</v>
      </c>
      <c r="U96" s="3">
        <v>-25.327349853515599</v>
      </c>
      <c r="V96" s="60">
        <v>0.55749516133908805</v>
      </c>
      <c r="W96" s="58">
        <v>3.7385011330628702E-3</v>
      </c>
      <c r="X96" s="56">
        <v>0.103444678151709</v>
      </c>
      <c r="Y96" s="54">
        <v>0.15605267931925801</v>
      </c>
    </row>
    <row r="97" spans="2:25" x14ac:dyDescent="0.25">
      <c r="B97" s="1">
        <v>987</v>
      </c>
      <c r="C97" s="1">
        <v>723</v>
      </c>
      <c r="D97" s="1">
        <v>863</v>
      </c>
      <c r="E97" s="1">
        <v>974</v>
      </c>
      <c r="F97" s="1">
        <v>684</v>
      </c>
      <c r="G97" s="1">
        <v>6.4</v>
      </c>
      <c r="H97" s="1">
        <v>61.7</v>
      </c>
      <c r="I97" s="1">
        <v>0.59560000000000002</v>
      </c>
      <c r="J97" s="1">
        <v>2.8</v>
      </c>
      <c r="K97" s="1">
        <v>4.2</v>
      </c>
      <c r="L97" s="1">
        <v>184.9</v>
      </c>
      <c r="M97" s="1">
        <v>126</v>
      </c>
      <c r="N97" s="46">
        <v>1.21259212493896</v>
      </c>
      <c r="O97" s="50">
        <v>4.2080087661743102</v>
      </c>
      <c r="P97" s="48">
        <v>135.49276733398401</v>
      </c>
      <c r="Q97" s="3">
        <v>205.20964050292901</v>
      </c>
      <c r="R97" s="46">
        <v>1.5874078750610301</v>
      </c>
      <c r="S97" s="50">
        <v>-8.0087661743162199E-3</v>
      </c>
      <c r="T97" s="48">
        <v>-9.4927673339843697</v>
      </c>
      <c r="U97" s="3">
        <v>-20.3096405029296</v>
      </c>
      <c r="V97" s="60">
        <v>0.56693138395036902</v>
      </c>
      <c r="W97" s="58">
        <v>1.90684908912291E-3</v>
      </c>
      <c r="X97" s="56">
        <v>7.5339423285590207E-2</v>
      </c>
      <c r="Y97" s="54">
        <v>0.109841214185666</v>
      </c>
    </row>
    <row r="98" spans="2:25" x14ac:dyDescent="0.25">
      <c r="B98" s="1">
        <v>1003</v>
      </c>
      <c r="C98" s="1">
        <v>772</v>
      </c>
      <c r="D98" s="1">
        <v>821</v>
      </c>
      <c r="E98" s="1">
        <v>1008</v>
      </c>
      <c r="F98" s="1">
        <v>788</v>
      </c>
      <c r="G98" s="1">
        <v>6.8</v>
      </c>
      <c r="H98" s="1">
        <v>58</v>
      </c>
      <c r="I98" s="1">
        <v>0.57579999999999998</v>
      </c>
      <c r="J98" s="1">
        <v>3</v>
      </c>
      <c r="K98" s="1">
        <v>5.2</v>
      </c>
      <c r="L98" s="1">
        <v>233.5</v>
      </c>
      <c r="M98" s="1">
        <v>142</v>
      </c>
      <c r="N98" s="46">
        <v>1.44060206413269</v>
      </c>
      <c r="O98" s="50">
        <v>5.0802941322326598</v>
      </c>
      <c r="P98" s="48">
        <v>144.29719543457</v>
      </c>
      <c r="Q98" s="3">
        <v>221.25584411621</v>
      </c>
      <c r="R98" s="46">
        <v>1.5593979358673</v>
      </c>
      <c r="S98" s="50">
        <v>0.119705867767334</v>
      </c>
      <c r="T98" s="48">
        <v>-2.2971954345703098</v>
      </c>
      <c r="U98" s="3">
        <v>12.244155883789</v>
      </c>
      <c r="V98" s="60">
        <v>0.51979931195576901</v>
      </c>
      <c r="W98" s="58">
        <v>2.30203591860258E-2</v>
      </c>
      <c r="X98" s="56">
        <v>1.6177432637819102E-2</v>
      </c>
      <c r="Y98" s="54">
        <v>5.2437498431644802E-2</v>
      </c>
    </row>
    <row r="99" spans="2:25" x14ac:dyDescent="0.25">
      <c r="B99" s="1">
        <v>1138</v>
      </c>
      <c r="C99" s="1">
        <v>986</v>
      </c>
      <c r="D99" s="1">
        <v>663</v>
      </c>
      <c r="E99" s="1">
        <v>1188</v>
      </c>
      <c r="F99" s="1">
        <v>1030</v>
      </c>
      <c r="G99" s="1">
        <v>7.3</v>
      </c>
      <c r="H99" s="1">
        <v>56.7</v>
      </c>
      <c r="I99" s="1">
        <v>0.5806</v>
      </c>
      <c r="J99" s="1">
        <v>3.7</v>
      </c>
      <c r="K99" s="1">
        <v>10.199999999999999</v>
      </c>
      <c r="L99" s="1">
        <v>274.8</v>
      </c>
      <c r="M99" s="1">
        <v>157</v>
      </c>
      <c r="N99" s="46">
        <v>2.6111965179443302</v>
      </c>
      <c r="O99" s="50">
        <v>10.262487411499</v>
      </c>
      <c r="P99" s="48">
        <v>181.98263549804599</v>
      </c>
      <c r="Q99" s="3">
        <v>333.45809936523398</v>
      </c>
      <c r="R99" s="46">
        <v>1.08880348205566</v>
      </c>
      <c r="S99" s="50">
        <v>-6.2487411499024099E-2</v>
      </c>
      <c r="T99" s="48">
        <v>-24.9826354980468</v>
      </c>
      <c r="U99" s="3">
        <v>-58.6580993652343</v>
      </c>
      <c r="V99" s="60">
        <v>0.294271211366395</v>
      </c>
      <c r="W99" s="58">
        <v>6.1262168136298097E-3</v>
      </c>
      <c r="X99" s="56">
        <v>0.15912506686653999</v>
      </c>
      <c r="Y99" s="54">
        <v>0.213457421270867</v>
      </c>
    </row>
    <row r="100" spans="2:25" x14ac:dyDescent="0.25">
      <c r="B100" s="1">
        <v>1087</v>
      </c>
      <c r="C100" s="1">
        <v>903</v>
      </c>
      <c r="D100" s="1">
        <v>713</v>
      </c>
      <c r="E100" s="1">
        <v>1106</v>
      </c>
      <c r="F100" s="1">
        <v>1026</v>
      </c>
      <c r="G100" s="1">
        <v>7.2</v>
      </c>
      <c r="H100" s="1">
        <v>56.7</v>
      </c>
      <c r="I100" s="1">
        <v>0.57899999999999996</v>
      </c>
      <c r="J100" s="1">
        <v>3.5</v>
      </c>
      <c r="K100" s="1">
        <v>8.1</v>
      </c>
      <c r="L100" s="1">
        <v>271.5</v>
      </c>
      <c r="M100" s="1">
        <v>161</v>
      </c>
      <c r="N100" s="46">
        <v>2.0968346595764098</v>
      </c>
      <c r="O100" s="50">
        <v>8.1791458129882795</v>
      </c>
      <c r="P100" s="48">
        <v>162.16777038574199</v>
      </c>
      <c r="Q100" s="3">
        <v>324.78659057617102</v>
      </c>
      <c r="R100" s="46">
        <v>1.40316534042358</v>
      </c>
      <c r="S100" s="50">
        <v>-7.9145812988281605E-2</v>
      </c>
      <c r="T100" s="48">
        <v>-1.16777038574218</v>
      </c>
      <c r="U100" s="3">
        <v>-53.286590576171797</v>
      </c>
      <c r="V100" s="60">
        <v>0.400904382978166</v>
      </c>
      <c r="W100" s="58">
        <v>9.7710880232446395E-3</v>
      </c>
      <c r="X100" s="56">
        <v>7.2532322095787997E-3</v>
      </c>
      <c r="Y100" s="54">
        <v>0.19626736860468399</v>
      </c>
    </row>
    <row r="101" spans="2:25" x14ac:dyDescent="0.25">
      <c r="B101" s="1">
        <v>1129</v>
      </c>
      <c r="C101" s="1">
        <v>920</v>
      </c>
      <c r="D101" s="1">
        <v>689</v>
      </c>
      <c r="E101" s="1">
        <v>1139</v>
      </c>
      <c r="F101" s="1">
        <v>1182</v>
      </c>
      <c r="G101" s="1">
        <v>6.7</v>
      </c>
      <c r="H101" s="1">
        <v>59.1</v>
      </c>
      <c r="I101" s="1">
        <v>0.58479999999999999</v>
      </c>
      <c r="J101" s="1">
        <v>3.8</v>
      </c>
      <c r="K101" s="1">
        <v>8.5</v>
      </c>
      <c r="L101" s="1">
        <v>331.3</v>
      </c>
      <c r="M101" s="1">
        <v>169</v>
      </c>
      <c r="N101" s="46">
        <v>2.1913418769836399</v>
      </c>
      <c r="O101" s="50">
        <v>8.5742168426513601</v>
      </c>
      <c r="P101" s="48">
        <v>160.24851989746</v>
      </c>
      <c r="Q101" s="3">
        <v>353.99542236328102</v>
      </c>
      <c r="R101" s="46">
        <v>1.6086581230163499</v>
      </c>
      <c r="S101" s="50">
        <v>-7.4216842651367104E-2</v>
      </c>
      <c r="T101" s="48">
        <v>8.7514801025390607</v>
      </c>
      <c r="U101" s="3">
        <v>-22.6954223632812</v>
      </c>
      <c r="V101" s="60">
        <v>0.423331085004304</v>
      </c>
      <c r="W101" s="58">
        <v>8.7313932531020207E-3</v>
      </c>
      <c r="X101" s="56">
        <v>5.1783905932183801E-2</v>
      </c>
      <c r="Y101" s="54">
        <v>6.8504142358228895E-2</v>
      </c>
    </row>
    <row r="102" spans="2:25" x14ac:dyDescent="0.25">
      <c r="B102" s="1">
        <v>1191</v>
      </c>
      <c r="C102" s="1">
        <v>1005</v>
      </c>
      <c r="D102" s="1">
        <v>637</v>
      </c>
      <c r="E102" s="1">
        <v>1224</v>
      </c>
      <c r="F102" s="1">
        <v>1284</v>
      </c>
      <c r="G102" s="1">
        <v>5.9</v>
      </c>
      <c r="H102" s="1">
        <v>62.1</v>
      </c>
      <c r="I102" s="1">
        <v>0.58079999999999998</v>
      </c>
      <c r="J102" s="1">
        <v>4.3</v>
      </c>
      <c r="K102" s="1">
        <v>10.7</v>
      </c>
      <c r="L102" s="1">
        <v>346.6</v>
      </c>
      <c r="M102" s="1">
        <v>166</v>
      </c>
      <c r="N102" s="46">
        <v>2.6487259864807098</v>
      </c>
      <c r="O102" s="50">
        <v>10.8009910583496</v>
      </c>
      <c r="P102" s="48">
        <v>174.91960144042901</v>
      </c>
      <c r="Q102" s="3">
        <v>450.66024780273398</v>
      </c>
      <c r="R102" s="46">
        <v>1.65127401351928</v>
      </c>
      <c r="S102" s="50">
        <v>-0.10099105834961</v>
      </c>
      <c r="T102" s="48">
        <v>-8.9196014404296804</v>
      </c>
      <c r="U102" s="3">
        <v>-104.060247802734</v>
      </c>
      <c r="V102" s="60">
        <v>0.38401721244634501</v>
      </c>
      <c r="W102" s="58">
        <v>9.4384166681878504E-3</v>
      </c>
      <c r="X102" s="56">
        <v>5.3732538797769201E-2</v>
      </c>
      <c r="Y102" s="54">
        <v>0.30023152857107399</v>
      </c>
    </row>
    <row r="103" spans="2:25" x14ac:dyDescent="0.25">
      <c r="B103" s="1">
        <v>1256</v>
      </c>
      <c r="C103" s="1">
        <v>1032</v>
      </c>
      <c r="D103" s="1">
        <v>612</v>
      </c>
      <c r="E103" s="1">
        <v>1230</v>
      </c>
      <c r="F103" s="1">
        <v>1371</v>
      </c>
      <c r="G103" s="1">
        <v>6.3</v>
      </c>
      <c r="H103" s="1">
        <v>60.4</v>
      </c>
      <c r="I103" s="1">
        <v>0.58109999999999995</v>
      </c>
      <c r="J103" s="1">
        <v>4.8</v>
      </c>
      <c r="K103" s="1">
        <v>11.5</v>
      </c>
      <c r="L103" s="1">
        <v>487.7</v>
      </c>
      <c r="M103" s="1">
        <v>189</v>
      </c>
      <c r="N103" s="46">
        <v>2.80891990661621</v>
      </c>
      <c r="O103" s="50">
        <v>11.567232131958001</v>
      </c>
      <c r="P103" s="48">
        <v>195.80162048339801</v>
      </c>
      <c r="Q103" s="3">
        <v>473.30120849609301</v>
      </c>
      <c r="R103" s="46">
        <v>1.99108009338378</v>
      </c>
      <c r="S103" s="50">
        <v>-6.7232131958007799E-2</v>
      </c>
      <c r="T103" s="48">
        <v>-6.8016204833984304</v>
      </c>
      <c r="U103" s="3">
        <v>14.3987915039062</v>
      </c>
      <c r="V103" s="60">
        <v>0.41480835278828898</v>
      </c>
      <c r="W103" s="58">
        <v>5.8462723441745903E-3</v>
      </c>
      <c r="X103" s="56">
        <v>3.5987409965071097E-2</v>
      </c>
      <c r="Y103" s="54">
        <v>2.9523870215104001E-2</v>
      </c>
    </row>
    <row r="104" spans="2:25" x14ac:dyDescent="0.25">
      <c r="B104" s="1">
        <v>1171</v>
      </c>
      <c r="C104" s="1">
        <v>960</v>
      </c>
      <c r="D104" s="1">
        <v>679</v>
      </c>
      <c r="E104" s="1">
        <v>1121</v>
      </c>
      <c r="F104" s="1">
        <v>1234</v>
      </c>
      <c r="G104" s="1">
        <v>5.5</v>
      </c>
      <c r="H104" s="1">
        <v>60.2</v>
      </c>
      <c r="I104" s="1">
        <v>0.54579999999999995</v>
      </c>
      <c r="J104" s="1">
        <v>4.2</v>
      </c>
      <c r="K104" s="1">
        <v>9.5</v>
      </c>
      <c r="L104" s="1">
        <v>404.1</v>
      </c>
      <c r="M104" s="1">
        <v>184</v>
      </c>
      <c r="N104" s="46">
        <v>2.39374446868896</v>
      </c>
      <c r="O104" s="50">
        <v>9.4487628936767507</v>
      </c>
      <c r="P104" s="48">
        <v>180.56050109863199</v>
      </c>
      <c r="Q104" s="3">
        <v>402.55999755859301</v>
      </c>
      <c r="R104" s="46">
        <v>1.80625553131103</v>
      </c>
      <c r="S104" s="50">
        <v>5.1237106323242097E-2</v>
      </c>
      <c r="T104" s="48">
        <v>3.43949890136718</v>
      </c>
      <c r="U104" s="3">
        <v>1.5400024414062701</v>
      </c>
      <c r="V104" s="60">
        <v>0.430060840788341</v>
      </c>
      <c r="W104" s="58">
        <v>5.3933796129728602E-3</v>
      </c>
      <c r="X104" s="56">
        <v>1.8692928811778101E-2</v>
      </c>
      <c r="Y104" s="54">
        <v>3.8109439282510999E-3</v>
      </c>
    </row>
    <row r="105" spans="2:25" x14ac:dyDescent="0.25">
      <c r="B105" s="1">
        <v>1016</v>
      </c>
      <c r="C105" s="1">
        <v>780</v>
      </c>
      <c r="D105" s="1">
        <v>798</v>
      </c>
      <c r="E105" s="1">
        <v>1004</v>
      </c>
      <c r="F105" s="1">
        <v>1060</v>
      </c>
      <c r="G105" s="1">
        <v>4.5999999999999996</v>
      </c>
      <c r="H105" s="1">
        <v>64.400000000000006</v>
      </c>
      <c r="I105" s="1">
        <v>0.55249999999999999</v>
      </c>
      <c r="J105" s="1">
        <v>3.3</v>
      </c>
      <c r="K105" s="1">
        <v>5.3</v>
      </c>
      <c r="L105" s="1">
        <v>254.8</v>
      </c>
      <c r="M105" s="1">
        <v>145</v>
      </c>
      <c r="N105" s="46">
        <v>1.49613392353057</v>
      </c>
      <c r="O105" s="50">
        <v>5.2627029418945304</v>
      </c>
      <c r="P105" s="48">
        <v>118.23722839355401</v>
      </c>
      <c r="Q105" s="3">
        <v>242.247955322265</v>
      </c>
      <c r="R105" s="46">
        <v>1.8038660764694201</v>
      </c>
      <c r="S105" s="50">
        <v>3.7297058105468503E-2</v>
      </c>
      <c r="T105" s="48">
        <v>26.762771606445298</v>
      </c>
      <c r="U105" s="3">
        <v>12.552044677734299</v>
      </c>
      <c r="V105" s="60">
        <v>0.54662608377861199</v>
      </c>
      <c r="W105" s="58">
        <v>7.0371807746167098E-3</v>
      </c>
      <c r="X105" s="56">
        <v>0.18457083866514001</v>
      </c>
      <c r="Y105" s="54">
        <v>4.926234174935E-2</v>
      </c>
    </row>
    <row r="106" spans="2:25" x14ac:dyDescent="0.25">
      <c r="B106" s="1">
        <v>901</v>
      </c>
      <c r="C106" s="1">
        <v>631</v>
      </c>
      <c r="D106" s="1">
        <v>988</v>
      </c>
      <c r="E106" s="1">
        <v>915</v>
      </c>
      <c r="F106" s="1">
        <v>751</v>
      </c>
      <c r="G106" s="1">
        <v>3.7</v>
      </c>
      <c r="H106" s="1">
        <v>65.900000000000006</v>
      </c>
      <c r="I106" s="1">
        <v>0.52949999999999997</v>
      </c>
      <c r="J106" s="1">
        <v>1</v>
      </c>
      <c r="K106" s="1">
        <v>2.7</v>
      </c>
      <c r="L106" s="1">
        <v>107.8</v>
      </c>
      <c r="M106" s="1">
        <v>87</v>
      </c>
      <c r="N106" s="46">
        <v>0.89568817615509</v>
      </c>
      <c r="O106" s="50">
        <v>2.66455698013305</v>
      </c>
      <c r="P106" s="48">
        <v>100.38256072998</v>
      </c>
      <c r="Q106" s="3">
        <v>143.19075012207</v>
      </c>
      <c r="R106" s="46">
        <v>0.104311823844909</v>
      </c>
      <c r="S106" s="50">
        <v>3.5443019866943502E-2</v>
      </c>
      <c r="T106" s="48">
        <v>-13.382560729980399</v>
      </c>
      <c r="U106" s="3">
        <v>-35.390750122070301</v>
      </c>
      <c r="V106" s="60">
        <v>0.104311823844909</v>
      </c>
      <c r="W106" s="58">
        <v>1.3127044395164199E-2</v>
      </c>
      <c r="X106" s="56">
        <v>0.15382253712621199</v>
      </c>
      <c r="Y106" s="54">
        <v>0.32830009389675602</v>
      </c>
    </row>
    <row r="107" spans="2:25" x14ac:dyDescent="0.25">
      <c r="B107" s="1">
        <v>914</v>
      </c>
      <c r="C107" s="1">
        <v>655</v>
      </c>
      <c r="D107" s="1">
        <v>949</v>
      </c>
      <c r="E107" s="1">
        <v>949</v>
      </c>
      <c r="F107" s="1">
        <v>742</v>
      </c>
      <c r="G107" s="1">
        <v>1.6</v>
      </c>
      <c r="H107" s="1">
        <v>74.3</v>
      </c>
      <c r="I107" s="1">
        <v>0.51680000000000004</v>
      </c>
      <c r="J107" s="1">
        <v>0.9</v>
      </c>
      <c r="K107" s="1">
        <v>3.1</v>
      </c>
      <c r="L107" s="1">
        <v>106.9</v>
      </c>
      <c r="M107" s="1">
        <v>77</v>
      </c>
      <c r="N107" s="46">
        <v>0.94973778724670399</v>
      </c>
      <c r="O107" s="50">
        <v>3.02946472167968</v>
      </c>
      <c r="P107" s="48">
        <v>106.203567504882</v>
      </c>
      <c r="Q107" s="3">
        <v>160.22123718261699</v>
      </c>
      <c r="R107" s="46">
        <v>-4.9737787246704003E-2</v>
      </c>
      <c r="S107" s="50">
        <v>7.0535278320312506E-2</v>
      </c>
      <c r="T107" s="48">
        <v>-29.203567504882798</v>
      </c>
      <c r="U107" s="3">
        <v>-53.321237182617097</v>
      </c>
      <c r="V107" s="60">
        <v>5.5264208051893401E-2</v>
      </c>
      <c r="W107" s="58">
        <v>2.2753315587197599E-2</v>
      </c>
      <c r="X107" s="56">
        <v>0.37926711045302303</v>
      </c>
      <c r="Y107" s="54">
        <v>0.49879548346695202</v>
      </c>
    </row>
    <row r="108" spans="2:25" x14ac:dyDescent="0.25">
      <c r="B108" s="1">
        <v>940</v>
      </c>
      <c r="C108" s="1">
        <v>665</v>
      </c>
      <c r="D108" s="1">
        <v>900</v>
      </c>
      <c r="E108" s="1">
        <v>955</v>
      </c>
      <c r="F108" s="1">
        <v>879</v>
      </c>
      <c r="G108" s="1">
        <v>1.4</v>
      </c>
      <c r="H108" s="1">
        <v>76.3</v>
      </c>
      <c r="I108" s="1">
        <v>0.52610000000000001</v>
      </c>
      <c r="J108" s="1">
        <v>1.1000000000000001</v>
      </c>
      <c r="K108" s="1">
        <v>3.2</v>
      </c>
      <c r="L108" s="1">
        <v>187.6</v>
      </c>
      <c r="M108" s="1">
        <v>112</v>
      </c>
      <c r="N108" s="46">
        <v>0.97075784206390303</v>
      </c>
      <c r="O108" s="50">
        <v>3.2037796974182098</v>
      </c>
      <c r="P108" s="48">
        <v>100.761825561523</v>
      </c>
      <c r="Q108" s="3">
        <v>162.58430480957</v>
      </c>
      <c r="R108" s="46">
        <v>0.129242157936096</v>
      </c>
      <c r="S108" s="50">
        <v>-3.77969741821271E-3</v>
      </c>
      <c r="T108" s="48">
        <v>11.2381744384765</v>
      </c>
      <c r="U108" s="3">
        <v>25.0156951904296</v>
      </c>
      <c r="V108" s="60">
        <v>0.117492870850996</v>
      </c>
      <c r="W108" s="58">
        <v>1.18115544319147E-3</v>
      </c>
      <c r="X108" s="56">
        <v>0.100340843200683</v>
      </c>
      <c r="Y108" s="54">
        <v>0.133345923189923</v>
      </c>
    </row>
    <row r="109" spans="2:25" x14ac:dyDescent="0.25">
      <c r="B109" s="1">
        <v>935</v>
      </c>
      <c r="C109" s="1">
        <v>689</v>
      </c>
      <c r="D109" s="1">
        <v>894</v>
      </c>
      <c r="E109" s="1">
        <v>949</v>
      </c>
      <c r="F109" s="1">
        <v>871</v>
      </c>
      <c r="G109" s="1">
        <v>2.5</v>
      </c>
      <c r="H109" s="1">
        <v>69.5</v>
      </c>
      <c r="I109" s="1">
        <v>0.51719999999999999</v>
      </c>
      <c r="J109" s="1">
        <v>1.1000000000000001</v>
      </c>
      <c r="K109" s="1">
        <v>3.6</v>
      </c>
      <c r="L109" s="1">
        <v>224.6</v>
      </c>
      <c r="M109" s="1">
        <v>118</v>
      </c>
      <c r="N109" s="46">
        <v>1.0651953220367401</v>
      </c>
      <c r="O109" s="50">
        <v>3.6212363243103001</v>
      </c>
      <c r="P109" s="48">
        <v>106.537536621093</v>
      </c>
      <c r="Q109" s="3">
        <v>175.41920471191401</v>
      </c>
      <c r="R109" s="46">
        <v>3.4804677963256897E-2</v>
      </c>
      <c r="S109" s="50">
        <v>-2.12363243103026E-2</v>
      </c>
      <c r="T109" s="48">
        <v>11.4624633789062</v>
      </c>
      <c r="U109" s="3">
        <v>49.180795288085903</v>
      </c>
      <c r="V109" s="60">
        <v>3.1640616330233497E-2</v>
      </c>
      <c r="W109" s="58">
        <v>5.8989789750840604E-3</v>
      </c>
      <c r="X109" s="56">
        <v>9.7139520160222398E-2</v>
      </c>
      <c r="Y109" s="54">
        <v>0.21897059344650899</v>
      </c>
    </row>
    <row r="110" spans="2:25" x14ac:dyDescent="0.25">
      <c r="B110" s="1">
        <v>970</v>
      </c>
      <c r="C110" s="1">
        <v>691</v>
      </c>
      <c r="D110" s="1">
        <v>891</v>
      </c>
      <c r="E110" s="1">
        <v>956</v>
      </c>
      <c r="F110" s="1">
        <v>890</v>
      </c>
      <c r="G110" s="1">
        <v>3.7</v>
      </c>
      <c r="H110" s="1">
        <v>64.8</v>
      </c>
      <c r="I110" s="1">
        <v>0.52080000000000004</v>
      </c>
      <c r="J110" s="1">
        <v>1.2</v>
      </c>
      <c r="K110" s="1">
        <v>3.7</v>
      </c>
      <c r="L110" s="1">
        <v>207.9</v>
      </c>
      <c r="M110" s="1">
        <v>124</v>
      </c>
      <c r="N110" s="46">
        <v>1.0938872098922701</v>
      </c>
      <c r="O110" s="50">
        <v>3.6534333229064901</v>
      </c>
      <c r="P110" s="48">
        <v>122.43196105957</v>
      </c>
      <c r="Q110" s="3">
        <v>171.75027465820301</v>
      </c>
      <c r="R110" s="46">
        <v>0.10611279010772701</v>
      </c>
      <c r="S110" s="50">
        <v>4.6566677093506002E-2</v>
      </c>
      <c r="T110" s="48">
        <v>1.56803894042968</v>
      </c>
      <c r="U110" s="3">
        <v>36.149725341796803</v>
      </c>
      <c r="V110" s="60">
        <v>8.8427325089772496E-2</v>
      </c>
      <c r="W110" s="58">
        <v>1.25855884036502E-2</v>
      </c>
      <c r="X110" s="56">
        <v>1.26454753260458E-2</v>
      </c>
      <c r="Y110" s="54">
        <v>0.17388035277439501</v>
      </c>
    </row>
    <row r="111" spans="2:25" x14ac:dyDescent="0.25">
      <c r="B111" s="1">
        <v>1064</v>
      </c>
      <c r="C111" s="1">
        <v>830</v>
      </c>
      <c r="D111" s="1">
        <v>739</v>
      </c>
      <c r="E111" s="1">
        <v>1053</v>
      </c>
      <c r="F111" s="1">
        <v>1059</v>
      </c>
      <c r="G111" s="1">
        <v>7.8</v>
      </c>
      <c r="H111" s="1">
        <v>49.9</v>
      </c>
      <c r="I111" s="1">
        <v>0.53069999999999995</v>
      </c>
      <c r="J111" s="1">
        <v>1.7</v>
      </c>
      <c r="K111" s="1">
        <v>6.4</v>
      </c>
      <c r="L111" s="1">
        <v>270.10000000000002</v>
      </c>
      <c r="M111" s="1">
        <v>144</v>
      </c>
      <c r="N111" s="46">
        <v>1.7951737642288199</v>
      </c>
      <c r="O111" s="50">
        <v>6.4685187339782697</v>
      </c>
      <c r="P111" s="48">
        <v>154.65475463867099</v>
      </c>
      <c r="Q111" s="3">
        <v>267.90753173828102</v>
      </c>
      <c r="R111" s="46">
        <v>-9.5173764228820804E-2</v>
      </c>
      <c r="S111" s="50">
        <v>-6.8518733978271101E-2</v>
      </c>
      <c r="T111" s="48">
        <v>-10.6547546386718</v>
      </c>
      <c r="U111" s="3">
        <v>2.1924682617187701</v>
      </c>
      <c r="V111" s="60">
        <v>5.5984567193423998E-2</v>
      </c>
      <c r="W111" s="58">
        <v>1.07060521841048E-2</v>
      </c>
      <c r="X111" s="56">
        <v>7.3991351657443499E-2</v>
      </c>
      <c r="Y111" s="54">
        <v>8.11724643361263E-3</v>
      </c>
    </row>
    <row r="112" spans="2:25" x14ac:dyDescent="0.25">
      <c r="B112" s="1">
        <v>1023</v>
      </c>
      <c r="C112" s="1">
        <v>776</v>
      </c>
      <c r="D112" s="1">
        <v>817</v>
      </c>
      <c r="E112" s="1">
        <v>972</v>
      </c>
      <c r="F112" s="1">
        <v>808</v>
      </c>
      <c r="G112" s="1">
        <v>11.2</v>
      </c>
      <c r="H112" s="1">
        <v>37.1</v>
      </c>
      <c r="I112" s="1">
        <v>0.49359999999999998</v>
      </c>
      <c r="J112" s="1">
        <v>1.6</v>
      </c>
      <c r="K112" s="1">
        <v>5.2</v>
      </c>
      <c r="L112" s="1">
        <v>201.9</v>
      </c>
      <c r="M112" s="1">
        <v>128</v>
      </c>
      <c r="N112" s="46">
        <v>1.5061300992965601</v>
      </c>
      <c r="O112" s="50">
        <v>5.2107644081115696</v>
      </c>
      <c r="P112" s="48">
        <v>154.331283569335</v>
      </c>
      <c r="Q112" s="3">
        <v>206.26902770996</v>
      </c>
      <c r="R112" s="46">
        <v>9.3869900703430195E-2</v>
      </c>
      <c r="S112" s="50">
        <v>-1.0764408111572E-2</v>
      </c>
      <c r="T112" s="48">
        <v>-26.331283569335898</v>
      </c>
      <c r="U112" s="3">
        <v>-4.36902770996093</v>
      </c>
      <c r="V112" s="60">
        <v>5.8668687939643901E-2</v>
      </c>
      <c r="W112" s="58">
        <v>2.0700784829946299E-3</v>
      </c>
      <c r="X112" s="56">
        <v>0.20571315288543701</v>
      </c>
      <c r="Y112" s="54">
        <v>2.16395627041155E-2</v>
      </c>
    </row>
    <row r="113" spans="2:25" x14ac:dyDescent="0.25">
      <c r="B113" s="1">
        <v>955</v>
      </c>
      <c r="C113" s="1">
        <v>706</v>
      </c>
      <c r="D113" s="1">
        <v>888</v>
      </c>
      <c r="E113" s="1">
        <v>884</v>
      </c>
      <c r="F113" s="1">
        <v>616</v>
      </c>
      <c r="G113" s="1">
        <v>12.6</v>
      </c>
      <c r="H113" s="1">
        <v>30.6</v>
      </c>
      <c r="I113" s="1">
        <v>0.44600000000000001</v>
      </c>
      <c r="J113" s="1">
        <v>1.4</v>
      </c>
      <c r="K113" s="1">
        <v>3.9</v>
      </c>
      <c r="L113" s="1">
        <v>168.4</v>
      </c>
      <c r="M113" s="1">
        <v>120</v>
      </c>
      <c r="N113" s="46">
        <v>1.1668456792831401</v>
      </c>
      <c r="O113" s="50">
        <v>3.9319434165954501</v>
      </c>
      <c r="P113" s="48">
        <v>136.24542236328099</v>
      </c>
      <c r="Q113" s="3">
        <v>172.25709533691401</v>
      </c>
      <c r="R113" s="46">
        <v>0.23315432071685699</v>
      </c>
      <c r="S113" s="50">
        <v>-3.1943416595458997E-2</v>
      </c>
      <c r="T113" s="48">
        <v>-16.2454223632812</v>
      </c>
      <c r="U113" s="3">
        <v>-3.8570953369140502</v>
      </c>
      <c r="V113" s="60">
        <v>0.16653880051204101</v>
      </c>
      <c r="W113" s="58">
        <v>8.1906196398613008E-3</v>
      </c>
      <c r="X113" s="56">
        <v>0.13537851969400999</v>
      </c>
      <c r="Y113" s="54">
        <v>2.29043666087533E-2</v>
      </c>
    </row>
    <row r="114" spans="2:25" x14ac:dyDescent="0.25">
      <c r="B114" s="1">
        <v>943</v>
      </c>
      <c r="C114" s="1">
        <v>714</v>
      </c>
      <c r="D114" s="1">
        <v>898</v>
      </c>
      <c r="E114" s="1">
        <v>868</v>
      </c>
      <c r="F114" s="1">
        <v>609</v>
      </c>
      <c r="G114" s="1">
        <v>10.3</v>
      </c>
      <c r="H114" s="1">
        <v>32.9</v>
      </c>
      <c r="I114" s="1">
        <v>0.41310000000000002</v>
      </c>
      <c r="J114" s="1">
        <v>1.8</v>
      </c>
      <c r="K114" s="1">
        <v>4.0999999999999996</v>
      </c>
      <c r="L114" s="1">
        <v>190.8</v>
      </c>
      <c r="M114" s="1">
        <v>130.6</v>
      </c>
      <c r="N114" s="46">
        <v>1.22090232372283</v>
      </c>
      <c r="O114" s="50">
        <v>4.0723323822021396</v>
      </c>
      <c r="P114" s="48">
        <v>140.71871948242099</v>
      </c>
      <c r="Q114" s="3">
        <v>185.02873229980401</v>
      </c>
      <c r="R114" s="46">
        <v>0.57909767627716002</v>
      </c>
      <c r="S114" s="50">
        <v>2.76676177978512E-2</v>
      </c>
      <c r="T114" s="48">
        <v>-10.118719482421801</v>
      </c>
      <c r="U114" s="3">
        <v>5.7712677001953203</v>
      </c>
      <c r="V114" s="60">
        <v>0.32172093126508899</v>
      </c>
      <c r="W114" s="58">
        <v>6.7481994628905296E-3</v>
      </c>
      <c r="X114" s="56">
        <v>7.7478709666323697E-2</v>
      </c>
      <c r="Y114" s="54">
        <v>3.0247734277753201E-2</v>
      </c>
    </row>
    <row r="115" spans="2:25" x14ac:dyDescent="0.25">
      <c r="B115" s="1">
        <v>895</v>
      </c>
      <c r="C115" s="1">
        <v>622</v>
      </c>
      <c r="D115" s="1">
        <v>1012</v>
      </c>
      <c r="E115" s="1">
        <v>804</v>
      </c>
      <c r="F115" s="1">
        <v>471</v>
      </c>
      <c r="G115" s="1">
        <v>10</v>
      </c>
      <c r="H115" s="1">
        <v>35.5</v>
      </c>
      <c r="I115" s="1">
        <v>0.43459999999999999</v>
      </c>
      <c r="J115" s="1">
        <v>1.1000000000000001</v>
      </c>
      <c r="K115" s="1">
        <v>2.5</v>
      </c>
      <c r="L115" s="1">
        <v>149.19999999999999</v>
      </c>
      <c r="M115" s="1">
        <v>115</v>
      </c>
      <c r="N115" s="46">
        <v>0.92814600467681796</v>
      </c>
      <c r="O115" s="50">
        <v>2.47899198532104</v>
      </c>
      <c r="P115" s="48">
        <v>110.01067352294901</v>
      </c>
      <c r="Q115" s="3">
        <v>138.63414001464801</v>
      </c>
      <c r="R115" s="46">
        <v>0.17185399532318099</v>
      </c>
      <c r="S115" s="50">
        <v>2.1008014678954998E-2</v>
      </c>
      <c r="T115" s="48">
        <v>4.9893264770507804</v>
      </c>
      <c r="U115" s="3">
        <v>10.5658599853515</v>
      </c>
      <c r="V115" s="60">
        <v>0.156230904839255</v>
      </c>
      <c r="W115" s="58">
        <v>8.4032058715820292E-3</v>
      </c>
      <c r="X115" s="56">
        <v>4.3385447626528503E-2</v>
      </c>
      <c r="Y115" s="54">
        <v>7.0816755933991601E-2</v>
      </c>
    </row>
    <row r="116" spans="2:25" x14ac:dyDescent="0.25">
      <c r="B116" s="1">
        <v>890</v>
      </c>
      <c r="C116" s="1">
        <v>601</v>
      </c>
      <c r="D116" s="1">
        <v>1053</v>
      </c>
      <c r="E116" s="1">
        <v>803</v>
      </c>
      <c r="F116" s="1">
        <v>391</v>
      </c>
      <c r="G116" s="1">
        <v>8.8000000000000007</v>
      </c>
      <c r="H116" s="1">
        <v>40</v>
      </c>
      <c r="I116" s="1">
        <v>0.45379999999999998</v>
      </c>
      <c r="J116" s="1">
        <v>0.9</v>
      </c>
      <c r="K116" s="1">
        <v>2.2000000000000002</v>
      </c>
      <c r="L116" s="1">
        <v>100.6</v>
      </c>
      <c r="M116" s="1">
        <v>82</v>
      </c>
      <c r="N116" s="46">
        <v>0.88583683967590299</v>
      </c>
      <c r="O116" s="50">
        <v>2.1607642173767001</v>
      </c>
      <c r="P116" s="48">
        <v>97.075454711914006</v>
      </c>
      <c r="Q116" s="3">
        <v>126.524436950683</v>
      </c>
      <c r="R116" s="46">
        <v>1.41631603240967E-2</v>
      </c>
      <c r="S116" s="50">
        <v>3.9235782623291103E-2</v>
      </c>
      <c r="T116" s="48">
        <v>-15.075454711914</v>
      </c>
      <c r="U116" s="3">
        <v>-25.924436950683599</v>
      </c>
      <c r="V116" s="60">
        <v>1.57368448045518E-2</v>
      </c>
      <c r="W116" s="58">
        <v>1.78344466469505E-2</v>
      </c>
      <c r="X116" s="56">
        <v>0.183847008681878</v>
      </c>
      <c r="Y116" s="54">
        <v>0.25769818042428999</v>
      </c>
    </row>
    <row r="117" spans="2:25" x14ac:dyDescent="0.25">
      <c r="B117" s="1">
        <v>904</v>
      </c>
      <c r="C117" s="1">
        <v>608</v>
      </c>
      <c r="D117" s="1">
        <v>1033</v>
      </c>
      <c r="E117" s="1">
        <v>807</v>
      </c>
      <c r="F117" s="1">
        <v>398</v>
      </c>
      <c r="G117" s="1">
        <v>8.3000000000000007</v>
      </c>
      <c r="H117" s="1">
        <v>40.299999999999997</v>
      </c>
      <c r="I117" s="1">
        <v>0.44309999999999999</v>
      </c>
      <c r="J117" s="1">
        <v>1.1000000000000001</v>
      </c>
      <c r="K117" s="1">
        <v>2.2999999999999998</v>
      </c>
      <c r="L117" s="1">
        <v>134.30000000000001</v>
      </c>
      <c r="M117" s="1">
        <v>100</v>
      </c>
      <c r="N117" s="46">
        <v>0.90992498397827104</v>
      </c>
      <c r="O117" s="50">
        <v>2.2728514671325599</v>
      </c>
      <c r="P117" s="48">
        <v>104.69137573242099</v>
      </c>
      <c r="Q117" s="3">
        <v>131.91421508789</v>
      </c>
      <c r="R117" s="46">
        <v>0.19007501602172799</v>
      </c>
      <c r="S117" s="50">
        <v>2.7148532867431401E-2</v>
      </c>
      <c r="T117" s="48">
        <v>-4.6913757324218697</v>
      </c>
      <c r="U117" s="3">
        <v>2.3857849121093802</v>
      </c>
      <c r="V117" s="60">
        <v>0.17279546911066199</v>
      </c>
      <c r="W117" s="58">
        <v>1.18037099423615E-2</v>
      </c>
      <c r="X117" s="56">
        <v>4.6913757324218701E-2</v>
      </c>
      <c r="Y117" s="54">
        <v>1.7764593537672201E-2</v>
      </c>
    </row>
    <row r="118" spans="2:25" x14ac:dyDescent="0.25">
      <c r="B118" s="1">
        <v>888</v>
      </c>
      <c r="C118" s="1">
        <v>611</v>
      </c>
      <c r="D118" s="1">
        <v>1035</v>
      </c>
      <c r="E118" s="1">
        <v>791</v>
      </c>
      <c r="F118" s="1">
        <v>419</v>
      </c>
      <c r="G118" s="1">
        <v>7.9</v>
      </c>
      <c r="H118" s="1">
        <v>38.9</v>
      </c>
      <c r="I118" s="1">
        <v>0.41410000000000002</v>
      </c>
      <c r="J118" s="1">
        <v>1</v>
      </c>
      <c r="K118" s="1">
        <v>2.4</v>
      </c>
      <c r="L118" s="1">
        <v>150.19999999999999</v>
      </c>
      <c r="M118" s="1">
        <v>111</v>
      </c>
      <c r="N118" s="46">
        <v>0.92163980007171598</v>
      </c>
      <c r="O118" s="50">
        <v>2.2901415824890101</v>
      </c>
      <c r="P118" s="48">
        <v>108.355430603027</v>
      </c>
      <c r="Q118" s="3">
        <v>140.715240478515</v>
      </c>
      <c r="R118" s="46">
        <v>7.8360199928283594E-2</v>
      </c>
      <c r="S118" s="50">
        <v>0.109858417510986</v>
      </c>
      <c r="T118" s="48">
        <v>2.64456939697265</v>
      </c>
      <c r="U118" s="3">
        <v>9.4847595214843601</v>
      </c>
      <c r="V118" s="60">
        <v>7.8360199928283594E-2</v>
      </c>
      <c r="W118" s="58">
        <v>4.5774340629577602E-2</v>
      </c>
      <c r="X118" s="56">
        <v>2.3824949522276099E-2</v>
      </c>
      <c r="Y118" s="54">
        <v>6.3147533431986397E-2</v>
      </c>
    </row>
    <row r="119" spans="2:25" x14ac:dyDescent="0.25">
      <c r="B119" s="1">
        <v>905</v>
      </c>
      <c r="C119" s="1">
        <v>648</v>
      </c>
      <c r="D119" s="1">
        <v>1007</v>
      </c>
      <c r="E119" s="1">
        <v>822</v>
      </c>
      <c r="F119" s="1">
        <v>509</v>
      </c>
      <c r="G119" s="1">
        <v>6.8</v>
      </c>
      <c r="H119" s="1">
        <v>41</v>
      </c>
      <c r="I119" s="1">
        <v>0.40720000000000001</v>
      </c>
      <c r="J119" s="1">
        <v>1.2</v>
      </c>
      <c r="K119" s="1">
        <v>2.9</v>
      </c>
      <c r="L119" s="1">
        <v>187.8</v>
      </c>
      <c r="M119" s="1">
        <v>132</v>
      </c>
      <c r="N119" s="46">
        <v>1.04161608219146</v>
      </c>
      <c r="O119" s="50">
        <v>2.9284195899963299</v>
      </c>
      <c r="P119" s="48">
        <v>123.157356262207</v>
      </c>
      <c r="Q119" s="3">
        <v>165.73947143554599</v>
      </c>
      <c r="R119" s="46">
        <v>0.158383917808532</v>
      </c>
      <c r="S119" s="50">
        <v>-2.84195899963379E-2</v>
      </c>
      <c r="T119" s="48">
        <v>8.8426437377929599</v>
      </c>
      <c r="U119" s="3">
        <v>22.060528564453101</v>
      </c>
      <c r="V119" s="60">
        <v>0.131986598173777</v>
      </c>
      <c r="W119" s="58">
        <v>9.7998586194268898E-3</v>
      </c>
      <c r="X119" s="56">
        <v>6.6989725286310295E-2</v>
      </c>
      <c r="Y119" s="54">
        <v>0.11746820321860001</v>
      </c>
    </row>
    <row r="120" spans="2:25" x14ac:dyDescent="0.25">
      <c r="B120" s="1">
        <v>974</v>
      </c>
      <c r="C120" s="1">
        <v>757</v>
      </c>
      <c r="D120" s="1">
        <v>886</v>
      </c>
      <c r="E120" s="1">
        <v>884</v>
      </c>
      <c r="F120" s="1">
        <v>723</v>
      </c>
      <c r="G120" s="1">
        <v>6</v>
      </c>
      <c r="H120" s="1">
        <v>42</v>
      </c>
      <c r="I120" s="1">
        <v>0.3962</v>
      </c>
      <c r="J120" s="1">
        <v>1.6</v>
      </c>
      <c r="K120" s="1">
        <v>4.9000000000000004</v>
      </c>
      <c r="L120" s="1">
        <v>253.6</v>
      </c>
      <c r="M120" s="1">
        <v>155</v>
      </c>
      <c r="N120" s="46">
        <v>1.4496003389358501</v>
      </c>
      <c r="O120" s="50">
        <v>4.8172049522399902</v>
      </c>
      <c r="P120" s="48">
        <v>157.22331237792901</v>
      </c>
      <c r="Q120" s="3">
        <v>219.14335632324199</v>
      </c>
      <c r="R120" s="46">
        <v>0.15039966106414801</v>
      </c>
      <c r="S120" s="50">
        <v>8.2795047760010093E-2</v>
      </c>
      <c r="T120" s="48">
        <v>-2.22331237792968</v>
      </c>
      <c r="U120" s="3">
        <v>34.4566436767578</v>
      </c>
      <c r="V120" s="60">
        <v>9.3999788165092496E-2</v>
      </c>
      <c r="W120" s="58">
        <v>1.6896948522451001E-2</v>
      </c>
      <c r="X120" s="56">
        <v>1.4343950825352799E-2</v>
      </c>
      <c r="Y120" s="54">
        <v>0.13587004604399699</v>
      </c>
    </row>
    <row r="121" spans="2:25" x14ac:dyDescent="0.25">
      <c r="B121" s="1">
        <v>1048</v>
      </c>
      <c r="C121" s="1">
        <v>847</v>
      </c>
      <c r="D121" s="1">
        <v>801</v>
      </c>
      <c r="E121" s="1">
        <v>955</v>
      </c>
      <c r="F121" s="1">
        <v>888</v>
      </c>
      <c r="G121" s="1">
        <v>5.5</v>
      </c>
      <c r="H121" s="1">
        <v>43.5</v>
      </c>
      <c r="I121" s="1">
        <v>0.39629999999999999</v>
      </c>
      <c r="J121" s="1">
        <v>2.6</v>
      </c>
      <c r="K121" s="1">
        <v>6.8</v>
      </c>
      <c r="L121" s="1">
        <v>324.2</v>
      </c>
      <c r="M121" s="1">
        <v>181</v>
      </c>
      <c r="N121" s="46">
        <v>1.8979855775833101</v>
      </c>
      <c r="O121" s="50">
        <v>6.8116602897643999</v>
      </c>
      <c r="P121" s="48">
        <v>184.01313781738199</v>
      </c>
      <c r="Q121" s="3">
        <v>254.49148559570301</v>
      </c>
      <c r="R121" s="46">
        <v>0.70201442241668699</v>
      </c>
      <c r="S121" s="50">
        <v>-1.16602897644044E-2</v>
      </c>
      <c r="T121" s="48">
        <v>-3.0131378173828098</v>
      </c>
      <c r="U121" s="3">
        <v>69.708514404296807</v>
      </c>
      <c r="V121" s="60">
        <v>0.27000554708334101</v>
      </c>
      <c r="W121" s="58">
        <v>1.7147484947653601E-3</v>
      </c>
      <c r="X121" s="56">
        <v>1.66471702617834E-2</v>
      </c>
      <c r="Y121" s="54">
        <v>0.21501700926680001</v>
      </c>
    </row>
    <row r="122" spans="2:25" x14ac:dyDescent="0.25">
      <c r="B122" s="1">
        <v>895</v>
      </c>
      <c r="C122" s="1">
        <v>660</v>
      </c>
      <c r="D122" s="1">
        <v>975</v>
      </c>
      <c r="E122" s="1">
        <v>826</v>
      </c>
      <c r="F122" s="1">
        <v>596</v>
      </c>
      <c r="G122" s="1">
        <v>4.5999999999999996</v>
      </c>
      <c r="H122" s="1">
        <v>46.8</v>
      </c>
      <c r="I122" s="1">
        <v>0.40010000000000001</v>
      </c>
      <c r="J122" s="1">
        <v>1.5</v>
      </c>
      <c r="K122" s="1">
        <v>3.1</v>
      </c>
      <c r="L122" s="1">
        <v>238.3</v>
      </c>
      <c r="M122" s="1">
        <v>155</v>
      </c>
      <c r="N122" s="46">
        <v>1.07651567459106</v>
      </c>
      <c r="O122" s="50">
        <v>3.13083744049072</v>
      </c>
      <c r="P122" s="48">
        <v>129.35006713867099</v>
      </c>
      <c r="Q122" s="3">
        <v>181.497787475585</v>
      </c>
      <c r="R122" s="46">
        <v>0.42348432540893499</v>
      </c>
      <c r="S122" s="50">
        <v>-3.0837440490722502E-2</v>
      </c>
      <c r="T122" s="48">
        <v>25.6499328613281</v>
      </c>
      <c r="U122" s="3">
        <v>56.802212524414003</v>
      </c>
      <c r="V122" s="60">
        <v>0.28232288360595698</v>
      </c>
      <c r="W122" s="58">
        <v>9.9475614486201798E-3</v>
      </c>
      <c r="X122" s="56">
        <v>0.16548343781502001</v>
      </c>
      <c r="Y122" s="54">
        <v>0.238364299305136</v>
      </c>
    </row>
    <row r="123" spans="2:25" x14ac:dyDescent="0.25">
      <c r="B123" s="1">
        <v>875</v>
      </c>
      <c r="C123" s="1">
        <v>594</v>
      </c>
      <c r="D123" s="1">
        <v>1079</v>
      </c>
      <c r="E123" s="1">
        <v>793</v>
      </c>
      <c r="F123" s="1">
        <v>451</v>
      </c>
      <c r="G123" s="1">
        <v>4.5</v>
      </c>
      <c r="H123" s="1">
        <v>48</v>
      </c>
      <c r="I123" s="1">
        <v>0.40849999999999997</v>
      </c>
      <c r="J123" s="1">
        <v>1</v>
      </c>
      <c r="K123" s="1">
        <v>2.1</v>
      </c>
      <c r="L123" s="1">
        <v>128.30000000000001</v>
      </c>
      <c r="M123" s="1">
        <v>105</v>
      </c>
      <c r="N123" s="46">
        <v>0.90129959583282404</v>
      </c>
      <c r="O123" s="50">
        <v>2.0544056892395002</v>
      </c>
      <c r="P123" s="48">
        <v>107.183303833007</v>
      </c>
      <c r="Q123" s="3">
        <v>143.03610229492099</v>
      </c>
      <c r="R123" s="46">
        <v>9.8700404167175196E-2</v>
      </c>
      <c r="S123" s="50">
        <v>4.5594310760498101E-2</v>
      </c>
      <c r="T123" s="48">
        <v>-2.1833038330078098</v>
      </c>
      <c r="U123" s="3">
        <v>-14.7361022949218</v>
      </c>
      <c r="V123" s="60">
        <v>9.8700404167175196E-2</v>
      </c>
      <c r="W123" s="58">
        <v>2.17115765526181E-2</v>
      </c>
      <c r="X123" s="56">
        <v>2.0793369838169599E-2</v>
      </c>
      <c r="Y123" s="54">
        <v>0.11485660401342</v>
      </c>
    </row>
    <row r="124" spans="2:25" x14ac:dyDescent="0.25">
      <c r="B124" s="1">
        <v>943</v>
      </c>
      <c r="C124" s="1">
        <v>703</v>
      </c>
      <c r="D124" s="1">
        <v>950</v>
      </c>
      <c r="E124" s="1">
        <v>870</v>
      </c>
      <c r="F124" s="1">
        <v>581</v>
      </c>
      <c r="G124" s="1">
        <v>4.3</v>
      </c>
      <c r="H124" s="1">
        <v>48.6</v>
      </c>
      <c r="I124" s="1">
        <v>0.40689999999999998</v>
      </c>
      <c r="J124" s="1">
        <v>1.3</v>
      </c>
      <c r="K124" s="1">
        <v>3.9</v>
      </c>
      <c r="L124" s="1">
        <v>169</v>
      </c>
      <c r="M124" s="1">
        <v>119</v>
      </c>
      <c r="N124" s="46">
        <v>1.2244192361831601</v>
      </c>
      <c r="O124" s="50">
        <v>3.8775367736816402</v>
      </c>
      <c r="P124" s="48">
        <v>140.89457702636699</v>
      </c>
      <c r="Q124" s="3">
        <v>198.05369567871</v>
      </c>
      <c r="R124" s="46">
        <v>7.5580763816833499E-2</v>
      </c>
      <c r="S124" s="50">
        <v>2.2463226318359199E-2</v>
      </c>
      <c r="T124" s="48">
        <v>-21.894577026367099</v>
      </c>
      <c r="U124" s="3">
        <v>-29.053695678710898</v>
      </c>
      <c r="V124" s="60">
        <v>5.81390490898719E-2</v>
      </c>
      <c r="W124" s="58">
        <v>5.7598016200921202E-3</v>
      </c>
      <c r="X124" s="56">
        <v>0.183988042238379</v>
      </c>
      <c r="Y124" s="54">
        <v>0.17191535904562599</v>
      </c>
    </row>
    <row r="125" spans="2:25" x14ac:dyDescent="0.25">
      <c r="B125" s="1">
        <v>947</v>
      </c>
      <c r="C125" s="1">
        <v>697</v>
      </c>
      <c r="D125" s="1">
        <v>913</v>
      </c>
      <c r="E125" s="1">
        <v>878</v>
      </c>
      <c r="F125" s="1">
        <v>698</v>
      </c>
      <c r="G125" s="1">
        <v>4</v>
      </c>
      <c r="H125" s="1">
        <v>50</v>
      </c>
      <c r="I125" s="1">
        <v>0.41149999999999998</v>
      </c>
      <c r="J125" s="1">
        <v>1.6</v>
      </c>
      <c r="K125" s="1">
        <v>3.8</v>
      </c>
      <c r="L125" s="1">
        <v>214.7</v>
      </c>
      <c r="M125" s="1">
        <v>150</v>
      </c>
      <c r="N125" s="46">
        <v>1.19020116329193</v>
      </c>
      <c r="O125" s="50">
        <v>3.7659516334533598</v>
      </c>
      <c r="P125" s="48">
        <v>143.54475402832</v>
      </c>
      <c r="Q125" s="3">
        <v>193.09629821777301</v>
      </c>
      <c r="R125" s="46">
        <v>0.40979883670806799</v>
      </c>
      <c r="S125" s="50">
        <v>3.4048366546630598E-2</v>
      </c>
      <c r="T125" s="48">
        <v>6.4552459716796804</v>
      </c>
      <c r="U125" s="3">
        <v>21.603701782226501</v>
      </c>
      <c r="V125" s="60">
        <v>0.25612427294254297</v>
      </c>
      <c r="W125" s="58">
        <v>8.96009645963965E-3</v>
      </c>
      <c r="X125" s="56">
        <v>4.3034973144531197E-2</v>
      </c>
      <c r="Y125" s="54">
        <v>0.100622737690854</v>
      </c>
    </row>
    <row r="126" spans="2:25" x14ac:dyDescent="0.25">
      <c r="B126" s="1">
        <v>865</v>
      </c>
      <c r="C126" s="1">
        <v>566</v>
      </c>
      <c r="D126" s="1">
        <v>1119</v>
      </c>
      <c r="E126" s="1">
        <v>797</v>
      </c>
      <c r="F126" s="1">
        <v>423</v>
      </c>
      <c r="G126" s="1">
        <v>4</v>
      </c>
      <c r="H126" s="1">
        <v>52.9</v>
      </c>
      <c r="I126" s="1">
        <v>0.43380000000000002</v>
      </c>
      <c r="J126" s="1">
        <v>1</v>
      </c>
      <c r="K126" s="1">
        <v>1.8</v>
      </c>
      <c r="L126" s="1">
        <v>110.9</v>
      </c>
      <c r="M126" s="1">
        <v>94</v>
      </c>
      <c r="N126" s="46">
        <v>0.81175577640533403</v>
      </c>
      <c r="O126" s="50">
        <v>1.70883989334106</v>
      </c>
      <c r="P126" s="48">
        <v>91.939300537109304</v>
      </c>
      <c r="Q126" s="3">
        <v>127.110778808593</v>
      </c>
      <c r="R126" s="46">
        <v>0.188244223594665</v>
      </c>
      <c r="S126" s="50">
        <v>9.1160106658935494E-2</v>
      </c>
      <c r="T126" s="48">
        <v>2.0606994628906201</v>
      </c>
      <c r="U126" s="3">
        <v>-16.210778808593702</v>
      </c>
      <c r="V126" s="60">
        <v>0.188244223594665</v>
      </c>
      <c r="W126" s="58">
        <v>5.0644503699408601E-2</v>
      </c>
      <c r="X126" s="56">
        <v>2.19223347116023E-2</v>
      </c>
      <c r="Y126" s="54">
        <v>0.146174741285786</v>
      </c>
    </row>
    <row r="127" spans="2:25" x14ac:dyDescent="0.25">
      <c r="B127" s="1">
        <v>823</v>
      </c>
      <c r="C127" s="1">
        <v>503</v>
      </c>
      <c r="D127" s="1">
        <v>1268</v>
      </c>
      <c r="E127" s="1">
        <v>755</v>
      </c>
      <c r="F127" s="1">
        <v>332</v>
      </c>
      <c r="G127" s="1">
        <v>4</v>
      </c>
      <c r="H127" s="1">
        <v>51</v>
      </c>
      <c r="I127" s="1">
        <v>0.42</v>
      </c>
      <c r="J127" s="1">
        <v>0.6</v>
      </c>
      <c r="K127" s="1">
        <v>1</v>
      </c>
      <c r="L127" s="1">
        <v>59.5</v>
      </c>
      <c r="M127" s="1">
        <v>56</v>
      </c>
      <c r="N127" s="46">
        <v>0.55149638652801503</v>
      </c>
      <c r="O127" s="50">
        <v>1.02689552307128</v>
      </c>
      <c r="P127" s="48">
        <v>63.233848571777301</v>
      </c>
      <c r="Q127" s="3">
        <v>76.570175170898395</v>
      </c>
      <c r="R127" s="46">
        <v>4.8503613471984799E-2</v>
      </c>
      <c r="S127" s="50">
        <v>-2.6895523071289E-2</v>
      </c>
      <c r="T127" s="48">
        <v>-7.2338485717773402</v>
      </c>
      <c r="U127" s="3">
        <v>-17.070175170898398</v>
      </c>
      <c r="V127" s="60">
        <v>8.0839355786641406E-2</v>
      </c>
      <c r="W127" s="58">
        <v>2.6895523071289E-2</v>
      </c>
      <c r="X127" s="56">
        <v>0.129175867353166</v>
      </c>
      <c r="Y127" s="54">
        <v>0.28689370035123402</v>
      </c>
    </row>
    <row r="128" spans="2:25" x14ac:dyDescent="0.25">
      <c r="B128" s="1">
        <v>781</v>
      </c>
      <c r="C128" s="1">
        <v>425</v>
      </c>
      <c r="D128" s="1">
        <v>1609</v>
      </c>
      <c r="E128" s="1">
        <v>667</v>
      </c>
      <c r="F128" s="1">
        <v>261</v>
      </c>
      <c r="G128" s="1">
        <v>3.8</v>
      </c>
      <c r="H128" s="1">
        <v>48</v>
      </c>
      <c r="I128" s="1">
        <v>0.38790000000000002</v>
      </c>
      <c r="J128" s="1">
        <v>0.3</v>
      </c>
      <c r="K128" s="1">
        <v>0.4</v>
      </c>
      <c r="L128" s="1">
        <v>28.8</v>
      </c>
      <c r="M128" s="1">
        <v>28</v>
      </c>
      <c r="N128" s="46">
        <v>0.28620862960815402</v>
      </c>
      <c r="O128" s="50">
        <v>0.27074253559112499</v>
      </c>
      <c r="P128" s="48">
        <v>52.7685546875</v>
      </c>
      <c r="Q128" s="3">
        <v>57.890579223632798</v>
      </c>
      <c r="R128" s="46">
        <v>1.37913703918456E-2</v>
      </c>
      <c r="S128" s="50">
        <v>0.12925746440887401</v>
      </c>
      <c r="T128" s="48">
        <v>-24.7685546875</v>
      </c>
      <c r="U128" s="3">
        <v>-29.090579223632801</v>
      </c>
      <c r="V128" s="60">
        <v>4.5971234639485603E-2</v>
      </c>
      <c r="W128" s="58">
        <v>0.323143661022186</v>
      </c>
      <c r="X128" s="56">
        <v>0.88459123883928503</v>
      </c>
      <c r="Y128" s="54">
        <v>1.0100895563761301</v>
      </c>
    </row>
    <row r="129" spans="2:25" x14ac:dyDescent="0.25">
      <c r="B129" s="1">
        <v>781</v>
      </c>
      <c r="C129" s="1">
        <v>409</v>
      </c>
      <c r="D129" s="1">
        <v>1664</v>
      </c>
      <c r="E129" s="1">
        <v>669</v>
      </c>
      <c r="F129" s="1">
        <v>252</v>
      </c>
      <c r="G129" s="1">
        <v>3.6</v>
      </c>
      <c r="H129" s="1">
        <v>50.3</v>
      </c>
      <c r="I129" s="1">
        <v>0.4022</v>
      </c>
      <c r="J129" s="1">
        <v>0.3</v>
      </c>
      <c r="K129" s="1">
        <v>0.3</v>
      </c>
      <c r="L129" s="1">
        <v>24.7</v>
      </c>
      <c r="M129" s="1">
        <v>25</v>
      </c>
      <c r="N129" s="46">
        <v>0.23446893692016599</v>
      </c>
      <c r="O129" s="50">
        <v>0.107781052589416</v>
      </c>
      <c r="P129" s="48">
        <v>51.181072235107401</v>
      </c>
      <c r="Q129" s="3">
        <v>52.724987030029297</v>
      </c>
      <c r="R129" s="46">
        <v>6.5531063079833904E-2</v>
      </c>
      <c r="S129" s="50">
        <v>0.19221894741058301</v>
      </c>
      <c r="T129" s="48">
        <v>-26.181072235107401</v>
      </c>
      <c r="U129" s="3">
        <v>-28.024987030029202</v>
      </c>
      <c r="V129" s="60">
        <v>0.21843687693277899</v>
      </c>
      <c r="W129" s="58">
        <v>0.64072982470194495</v>
      </c>
      <c r="X129" s="56">
        <v>1.04724288940429</v>
      </c>
      <c r="Y129" s="54">
        <v>1.13461485951535</v>
      </c>
    </row>
    <row r="130" spans="2:25" x14ac:dyDescent="0.25">
      <c r="B130" s="1">
        <v>779</v>
      </c>
      <c r="C130" s="1">
        <v>402</v>
      </c>
      <c r="D130" s="1">
        <v>1665</v>
      </c>
      <c r="E130" s="1">
        <v>684</v>
      </c>
      <c r="F130" s="1">
        <v>257</v>
      </c>
      <c r="G130" s="1">
        <v>2.8</v>
      </c>
      <c r="H130" s="1">
        <v>52.6</v>
      </c>
      <c r="I130" s="1">
        <v>0.3972</v>
      </c>
      <c r="J130" s="1">
        <v>0.3</v>
      </c>
      <c r="K130" s="1">
        <v>0.2</v>
      </c>
      <c r="L130" s="1">
        <v>33.799999999999997</v>
      </c>
      <c r="M130" s="1">
        <v>31</v>
      </c>
      <c r="N130" s="46">
        <v>0.21854501962661699</v>
      </c>
      <c r="O130" s="50">
        <v>-7.19225406646728E-3</v>
      </c>
      <c r="P130" s="48">
        <v>48.780265808105398</v>
      </c>
      <c r="Q130" s="3">
        <v>47.846752166747997</v>
      </c>
      <c r="R130" s="46">
        <v>8.1454980373382502E-2</v>
      </c>
      <c r="S130" s="50">
        <v>0.20719225406646699</v>
      </c>
      <c r="T130" s="48">
        <v>-17.780265808105401</v>
      </c>
      <c r="U130" s="3">
        <v>-14.046752166748</v>
      </c>
      <c r="V130" s="60">
        <v>0.27151660124460802</v>
      </c>
      <c r="W130" s="58">
        <v>1.03596127033233</v>
      </c>
      <c r="X130" s="56">
        <v>0.57355696155178904</v>
      </c>
      <c r="Y130" s="54">
        <v>0.415584383631599</v>
      </c>
    </row>
    <row r="131" spans="2:25" x14ac:dyDescent="0.25">
      <c r="B131" s="1">
        <v>817</v>
      </c>
      <c r="C131" s="1">
        <v>462</v>
      </c>
      <c r="D131" s="1">
        <v>1378</v>
      </c>
      <c r="E131" s="1">
        <v>732</v>
      </c>
      <c r="F131" s="1">
        <v>308</v>
      </c>
      <c r="G131" s="1">
        <v>2.5</v>
      </c>
      <c r="H131" s="1">
        <v>52.7</v>
      </c>
      <c r="I131" s="1">
        <v>0.39079999999999998</v>
      </c>
      <c r="J131" s="1">
        <v>0.4</v>
      </c>
      <c r="K131" s="1">
        <v>0.7</v>
      </c>
      <c r="L131" s="1">
        <v>88.8</v>
      </c>
      <c r="M131" s="1">
        <v>66</v>
      </c>
      <c r="N131" s="46">
        <v>0.42009580135345398</v>
      </c>
      <c r="O131" s="50">
        <v>0.58631563186645497</v>
      </c>
      <c r="P131" s="48">
        <v>59.966728210449197</v>
      </c>
      <c r="Q131" s="3">
        <v>56.136360168457003</v>
      </c>
      <c r="R131" s="46">
        <v>-2.0095801353454502E-2</v>
      </c>
      <c r="S131" s="50">
        <v>0.113684368133544</v>
      </c>
      <c r="T131" s="48">
        <v>6.0332717895507804</v>
      </c>
      <c r="U131" s="3">
        <v>32.663639831542902</v>
      </c>
      <c r="V131" s="60">
        <v>5.0239503383636398E-2</v>
      </c>
      <c r="W131" s="58">
        <v>0.16240624019077801</v>
      </c>
      <c r="X131" s="56">
        <v>9.14132089325876E-2</v>
      </c>
      <c r="Y131" s="54">
        <v>0.36783378188674498</v>
      </c>
    </row>
    <row r="132" spans="2:25" x14ac:dyDescent="0.25">
      <c r="B132" s="1">
        <v>893</v>
      </c>
      <c r="C132" s="1">
        <v>629</v>
      </c>
      <c r="D132" s="1">
        <v>1015</v>
      </c>
      <c r="E132" s="1">
        <v>837</v>
      </c>
      <c r="F132" s="1">
        <v>456</v>
      </c>
      <c r="G132" s="1">
        <v>2.7</v>
      </c>
      <c r="H132" s="1">
        <v>50.5</v>
      </c>
      <c r="I132" s="1">
        <v>0.38040000000000002</v>
      </c>
      <c r="J132" s="1">
        <v>1</v>
      </c>
      <c r="K132" s="1">
        <v>2.6</v>
      </c>
      <c r="L132" s="1">
        <v>212</v>
      </c>
      <c r="M132" s="1">
        <v>111</v>
      </c>
      <c r="N132" s="46">
        <v>0.99353563785552901</v>
      </c>
      <c r="O132" s="50">
        <v>2.5995831489562899</v>
      </c>
      <c r="P132" s="48">
        <v>112.93017578125</v>
      </c>
      <c r="Q132" s="3">
        <v>157.05505371093699</v>
      </c>
      <c r="R132" s="46">
        <v>6.4643621444702096E-3</v>
      </c>
      <c r="S132" s="50">
        <v>4.1685104370125999E-4</v>
      </c>
      <c r="T132" s="48">
        <v>-1.93017578125</v>
      </c>
      <c r="U132" s="3">
        <v>54.9449462890625</v>
      </c>
      <c r="V132" s="60">
        <v>6.4643621444702096E-3</v>
      </c>
      <c r="W132" s="58">
        <v>1.60327324500484E-4</v>
      </c>
      <c r="X132" s="56">
        <v>1.7388971002252201E-2</v>
      </c>
      <c r="Y132" s="54">
        <v>0.259174274948408</v>
      </c>
    </row>
    <row r="133" spans="2:25" x14ac:dyDescent="0.25">
      <c r="B133" s="1">
        <v>883</v>
      </c>
      <c r="C133" s="1">
        <v>659</v>
      </c>
      <c r="D133" s="1">
        <v>943</v>
      </c>
      <c r="E133" s="1">
        <v>842</v>
      </c>
      <c r="F133" s="1">
        <v>527</v>
      </c>
      <c r="G133" s="1">
        <v>2.7</v>
      </c>
      <c r="H133" s="1">
        <v>49.4</v>
      </c>
      <c r="I133" s="1">
        <v>0.37140000000000001</v>
      </c>
      <c r="J133" s="1">
        <v>1.2</v>
      </c>
      <c r="K133" s="1">
        <v>3.1</v>
      </c>
      <c r="L133" s="1">
        <v>215.9</v>
      </c>
      <c r="M133" s="1">
        <v>122</v>
      </c>
      <c r="N133" s="46">
        <v>1.06911957263946</v>
      </c>
      <c r="O133" s="50">
        <v>3.1196475028991699</v>
      </c>
      <c r="P133" s="48">
        <v>126.42707824707</v>
      </c>
      <c r="Q133" s="3">
        <v>179.58233642578099</v>
      </c>
      <c r="R133" s="46">
        <v>0.13088042736053401</v>
      </c>
      <c r="S133" s="50">
        <v>-1.9647502899169798E-2</v>
      </c>
      <c r="T133" s="48">
        <v>-4.4270782470703098</v>
      </c>
      <c r="U133" s="3">
        <v>36.317663574218699</v>
      </c>
      <c r="V133" s="60">
        <v>0.109067022800445</v>
      </c>
      <c r="W133" s="58">
        <v>6.3379041610225201E-3</v>
      </c>
      <c r="X133" s="56">
        <v>3.6287526615330398E-2</v>
      </c>
      <c r="Y133" s="54">
        <v>0.168215208773593</v>
      </c>
    </row>
    <row r="134" spans="2:25" x14ac:dyDescent="0.25">
      <c r="B134" s="1">
        <v>839</v>
      </c>
      <c r="C134" s="1">
        <v>608</v>
      </c>
      <c r="D134" s="1">
        <v>1040</v>
      </c>
      <c r="E134" s="1">
        <v>780</v>
      </c>
      <c r="F134" s="1">
        <v>475</v>
      </c>
      <c r="G134" s="1">
        <v>3.3</v>
      </c>
      <c r="H134" s="1">
        <v>45.2</v>
      </c>
      <c r="I134" s="1">
        <v>0.35399999999999998</v>
      </c>
      <c r="J134" s="1">
        <v>1</v>
      </c>
      <c r="K134" s="1">
        <v>2.2999999999999998</v>
      </c>
      <c r="L134" s="1">
        <v>191.3</v>
      </c>
      <c r="M134" s="1">
        <v>115</v>
      </c>
      <c r="N134" s="46">
        <v>0.94316959381103505</v>
      </c>
      <c r="O134" s="50">
        <v>2.23734283447265</v>
      </c>
      <c r="P134" s="48">
        <v>111.310012817382</v>
      </c>
      <c r="Q134" s="3">
        <v>155.521224975585</v>
      </c>
      <c r="R134" s="46">
        <v>5.6830406188964802E-2</v>
      </c>
      <c r="S134" s="50">
        <v>6.2657165527343503E-2</v>
      </c>
      <c r="T134" s="48">
        <v>3.68998718261718</v>
      </c>
      <c r="U134" s="3">
        <v>35.778775024414003</v>
      </c>
      <c r="V134" s="60">
        <v>5.6830406188964802E-2</v>
      </c>
      <c r="W134" s="58">
        <v>2.72422458814537E-2</v>
      </c>
      <c r="X134" s="56">
        <v>3.2086845066236401E-2</v>
      </c>
      <c r="Y134" s="54">
        <v>0.18702966557456299</v>
      </c>
    </row>
    <row r="135" spans="2:25" x14ac:dyDescent="0.25">
      <c r="B135" s="1">
        <v>809</v>
      </c>
      <c r="C135" s="1">
        <v>587</v>
      </c>
      <c r="D135" s="1">
        <v>1084</v>
      </c>
      <c r="E135" s="1">
        <v>744</v>
      </c>
      <c r="F135" s="1">
        <v>434</v>
      </c>
      <c r="G135" s="1">
        <v>3.1</v>
      </c>
      <c r="H135" s="1">
        <v>43.3</v>
      </c>
      <c r="I135" s="1">
        <v>0.33539999999999998</v>
      </c>
      <c r="J135" s="1">
        <v>0.9</v>
      </c>
      <c r="K135" s="1">
        <v>2</v>
      </c>
      <c r="L135" s="1">
        <v>199.9</v>
      </c>
      <c r="M135" s="1">
        <v>123</v>
      </c>
      <c r="N135" s="46">
        <v>0.90669977664947499</v>
      </c>
      <c r="O135" s="50">
        <v>1.9121332168579099</v>
      </c>
      <c r="P135" s="48">
        <v>97.810440063476506</v>
      </c>
      <c r="Q135" s="3">
        <v>151.36650085449199</v>
      </c>
      <c r="R135" s="46">
        <v>-6.6997766494750702E-3</v>
      </c>
      <c r="S135" s="50">
        <v>8.7866783142089802E-2</v>
      </c>
      <c r="T135" s="48">
        <v>25.189559936523398</v>
      </c>
      <c r="U135" s="3">
        <v>48.533499145507797</v>
      </c>
      <c r="V135" s="60">
        <v>7.4441962771945201E-3</v>
      </c>
      <c r="W135" s="58">
        <v>4.3933391571044901E-2</v>
      </c>
      <c r="X135" s="56">
        <v>0.204793170215637</v>
      </c>
      <c r="Y135" s="54">
        <v>0.242788890172625</v>
      </c>
    </row>
    <row r="136" spans="2:25" x14ac:dyDescent="0.25">
      <c r="B136" s="1">
        <v>805</v>
      </c>
      <c r="C136" s="1">
        <v>584</v>
      </c>
      <c r="D136" s="1">
        <v>1137</v>
      </c>
      <c r="E136" s="1">
        <v>726</v>
      </c>
      <c r="F136" s="1">
        <v>385</v>
      </c>
      <c r="G136" s="1">
        <v>3.7</v>
      </c>
      <c r="H136" s="1">
        <v>38.799999999999997</v>
      </c>
      <c r="I136" s="1">
        <v>0.31230000000000002</v>
      </c>
      <c r="J136" s="1">
        <v>0.8</v>
      </c>
      <c r="K136" s="1">
        <v>2</v>
      </c>
      <c r="L136" s="1">
        <v>163.9</v>
      </c>
      <c r="M136" s="1">
        <v>119</v>
      </c>
      <c r="N136" s="46">
        <v>0.94138753414153997</v>
      </c>
      <c r="O136" s="50">
        <v>1.8606822490692101</v>
      </c>
      <c r="P136" s="48">
        <v>92.147155761718693</v>
      </c>
      <c r="Q136" s="3">
        <v>146.670639038085</v>
      </c>
      <c r="R136" s="46">
        <v>-0.14138753414154001</v>
      </c>
      <c r="S136" s="50">
        <v>0.13931775093078599</v>
      </c>
      <c r="T136" s="48">
        <v>26.8528442382812</v>
      </c>
      <c r="U136" s="3">
        <v>17.229360961914001</v>
      </c>
      <c r="V136" s="60">
        <v>0.17673441767692499</v>
      </c>
      <c r="W136" s="58">
        <v>6.9658875465392997E-2</v>
      </c>
      <c r="X136" s="56">
        <v>0.225654153262867</v>
      </c>
      <c r="Y136" s="54">
        <v>0.105121177314911</v>
      </c>
    </row>
    <row r="137" spans="2:25" x14ac:dyDescent="0.25">
      <c r="B137" s="1">
        <v>840</v>
      </c>
      <c r="C137" s="1">
        <v>661</v>
      </c>
      <c r="D137" s="1">
        <v>1016</v>
      </c>
      <c r="E137" s="1">
        <v>757</v>
      </c>
      <c r="F137" s="1">
        <v>435</v>
      </c>
      <c r="G137" s="1">
        <v>4</v>
      </c>
      <c r="H137" s="1">
        <v>36.799999999999997</v>
      </c>
      <c r="I137" s="1">
        <v>0.30159999999999998</v>
      </c>
      <c r="J137" s="1">
        <v>1.1000000000000001</v>
      </c>
      <c r="K137" s="1">
        <v>3.1</v>
      </c>
      <c r="L137" s="1">
        <v>185</v>
      </c>
      <c r="M137" s="1">
        <v>125</v>
      </c>
      <c r="N137" s="46">
        <v>1.1378427743911701</v>
      </c>
      <c r="O137" s="50">
        <v>3.16433334350585</v>
      </c>
      <c r="P137" s="48">
        <v>127.517318725585</v>
      </c>
      <c r="Q137" s="3">
        <v>186.29927062988199</v>
      </c>
      <c r="R137" s="46">
        <v>-3.78427743911742E-2</v>
      </c>
      <c r="S137" s="50">
        <v>-6.4333343505859203E-2</v>
      </c>
      <c r="T137" s="48">
        <v>-2.51731872558593</v>
      </c>
      <c r="U137" s="3">
        <v>-1.2992706298828101</v>
      </c>
      <c r="V137" s="60">
        <v>3.4402522173794699E-2</v>
      </c>
      <c r="W137" s="58">
        <v>2.0752691453502899E-2</v>
      </c>
      <c r="X137" s="56">
        <v>2.0138549804687499E-2</v>
      </c>
      <c r="Y137" s="54">
        <v>7.0230844858530398E-3</v>
      </c>
    </row>
    <row r="138" spans="2:25" x14ac:dyDescent="0.25">
      <c r="B138" s="1">
        <v>812</v>
      </c>
      <c r="C138" s="1">
        <v>646</v>
      </c>
      <c r="D138" s="1">
        <v>1045</v>
      </c>
      <c r="E138" s="1">
        <v>731</v>
      </c>
      <c r="F138" s="1">
        <v>421</v>
      </c>
      <c r="G138" s="1">
        <v>3.7</v>
      </c>
      <c r="H138" s="1">
        <v>35</v>
      </c>
      <c r="I138" s="1">
        <v>0.2823</v>
      </c>
      <c r="J138" s="1">
        <v>1</v>
      </c>
      <c r="K138" s="1">
        <v>2.9</v>
      </c>
      <c r="L138" s="1">
        <v>156.1</v>
      </c>
      <c r="M138" s="1">
        <v>109.9</v>
      </c>
      <c r="N138" s="46">
        <v>1.111621260643</v>
      </c>
      <c r="O138" s="50">
        <v>2.9055399894714302</v>
      </c>
      <c r="P138" s="48">
        <v>115.70887756347599</v>
      </c>
      <c r="Q138" s="3">
        <v>182.123931884765</v>
      </c>
      <c r="R138" s="46">
        <v>-0.111621260643005</v>
      </c>
      <c r="S138" s="50">
        <v>-5.5399894714356296E-3</v>
      </c>
      <c r="T138" s="48">
        <v>-5.8088775634765497</v>
      </c>
      <c r="U138" s="3">
        <v>-26.023931884765599</v>
      </c>
      <c r="V138" s="60">
        <v>0.111621260643005</v>
      </c>
      <c r="W138" s="58">
        <v>1.91034119704677E-3</v>
      </c>
      <c r="X138" s="56">
        <v>5.2856028785046E-2</v>
      </c>
      <c r="Y138" s="54">
        <v>0.166713208742893</v>
      </c>
    </row>
    <row r="139" spans="2:25" x14ac:dyDescent="0.25">
      <c r="B139" s="1">
        <v>782</v>
      </c>
      <c r="C139" s="1">
        <v>594</v>
      </c>
      <c r="D139" s="1">
        <v>1134</v>
      </c>
      <c r="E139" s="1">
        <v>673</v>
      </c>
      <c r="F139" s="1">
        <v>371</v>
      </c>
      <c r="G139" s="1">
        <v>3.4</v>
      </c>
      <c r="H139" s="1">
        <v>32.4</v>
      </c>
      <c r="I139" s="1">
        <v>0.25629999999999997</v>
      </c>
      <c r="J139" s="1">
        <v>1</v>
      </c>
      <c r="K139" s="1">
        <v>2.1</v>
      </c>
      <c r="L139" s="1">
        <v>154.6</v>
      </c>
      <c r="M139" s="1">
        <v>111</v>
      </c>
      <c r="N139" s="46">
        <v>1.0121539831161499</v>
      </c>
      <c r="O139" s="50">
        <v>2.0062870979309002</v>
      </c>
      <c r="P139" s="48">
        <v>101.375366210937</v>
      </c>
      <c r="Q139" s="3">
        <v>171.95018005371</v>
      </c>
      <c r="R139" s="46">
        <v>-1.2153983116149901E-2</v>
      </c>
      <c r="S139" s="50">
        <v>9.3712902069091802E-2</v>
      </c>
      <c r="T139" s="48">
        <v>9.6246337890625</v>
      </c>
      <c r="U139" s="3">
        <v>-17.350180053710901</v>
      </c>
      <c r="V139" s="60">
        <v>1.2153983116149901E-2</v>
      </c>
      <c r="W139" s="58">
        <v>4.4625191461472299E-2</v>
      </c>
      <c r="X139" s="56">
        <v>8.6708412514076502E-2</v>
      </c>
      <c r="Y139" s="54">
        <v>0.112226261666953</v>
      </c>
    </row>
    <row r="140" spans="2:25" x14ac:dyDescent="0.25">
      <c r="B140" s="1">
        <v>799</v>
      </c>
      <c r="C140" s="1">
        <v>617</v>
      </c>
      <c r="D140" s="1">
        <v>1099</v>
      </c>
      <c r="E140" s="1">
        <v>699</v>
      </c>
      <c r="F140" s="1">
        <v>382</v>
      </c>
      <c r="G140" s="1">
        <v>3.3</v>
      </c>
      <c r="H140" s="1">
        <v>33.1</v>
      </c>
      <c r="I140" s="1">
        <v>0.25919999999999999</v>
      </c>
      <c r="J140" s="1">
        <v>1</v>
      </c>
      <c r="K140" s="1">
        <v>2.5</v>
      </c>
      <c r="L140" s="1">
        <v>157.5</v>
      </c>
      <c r="M140" s="1">
        <v>114</v>
      </c>
      <c r="N140" s="46">
        <v>1.063769698143</v>
      </c>
      <c r="O140" s="50">
        <v>2.40526914596557</v>
      </c>
      <c r="P140" s="48">
        <v>105.62667846679599</v>
      </c>
      <c r="Q140" s="3">
        <v>173.555084228515</v>
      </c>
      <c r="R140" s="46">
        <v>-6.3769698143005302E-2</v>
      </c>
      <c r="S140" s="50">
        <v>9.47308540344238E-2</v>
      </c>
      <c r="T140" s="48">
        <v>8.3733215332031197</v>
      </c>
      <c r="U140" s="3">
        <v>-16.0550842285156</v>
      </c>
      <c r="V140" s="60">
        <v>6.3769698143005302E-2</v>
      </c>
      <c r="W140" s="58">
        <v>3.7892341613769497E-2</v>
      </c>
      <c r="X140" s="56">
        <v>7.3450188887746695E-2</v>
      </c>
      <c r="Y140" s="54">
        <v>0.10193704272073401</v>
      </c>
    </row>
    <row r="141" spans="2:25" x14ac:dyDescent="0.25">
      <c r="B141" s="1">
        <v>812</v>
      </c>
      <c r="C141" s="1">
        <v>640</v>
      </c>
      <c r="D141" s="1">
        <v>1093</v>
      </c>
      <c r="E141" s="1">
        <v>716</v>
      </c>
      <c r="F141" s="1">
        <v>408</v>
      </c>
      <c r="G141" s="1">
        <v>2.6</v>
      </c>
      <c r="H141" s="1">
        <v>35.1</v>
      </c>
      <c r="I141" s="1">
        <v>0.26179999999999998</v>
      </c>
      <c r="J141" s="1">
        <v>0.9</v>
      </c>
      <c r="K141" s="1">
        <v>2.8</v>
      </c>
      <c r="L141" s="1">
        <v>166</v>
      </c>
      <c r="M141" s="1">
        <v>114</v>
      </c>
      <c r="N141" s="46">
        <v>1.14249384403228</v>
      </c>
      <c r="O141" s="50">
        <v>2.80223035812377</v>
      </c>
      <c r="P141" s="48">
        <v>111.936630249023</v>
      </c>
      <c r="Q141" s="3">
        <v>184.89006042480401</v>
      </c>
      <c r="R141" s="46">
        <v>-0.24249384403228699</v>
      </c>
      <c r="S141" s="50">
        <v>-2.2303581237794702E-3</v>
      </c>
      <c r="T141" s="48">
        <v>2.0633697509765598</v>
      </c>
      <c r="U141" s="3">
        <v>-18.890060424804599</v>
      </c>
      <c r="V141" s="60">
        <v>0.269437604480319</v>
      </c>
      <c r="W141" s="58">
        <v>7.9655647277838298E-4</v>
      </c>
      <c r="X141" s="56">
        <v>1.80997346576891E-2</v>
      </c>
      <c r="Y141" s="54">
        <v>0.11379554472773901</v>
      </c>
    </row>
    <row r="142" spans="2:25" x14ac:dyDescent="0.25">
      <c r="B142" s="1">
        <v>922</v>
      </c>
      <c r="C142" s="1">
        <v>842</v>
      </c>
      <c r="D142" s="1">
        <v>849</v>
      </c>
      <c r="E142" s="1">
        <v>858</v>
      </c>
      <c r="F142" s="1">
        <v>676</v>
      </c>
      <c r="G142" s="1">
        <v>2.1</v>
      </c>
      <c r="H142" s="1">
        <v>36.6</v>
      </c>
      <c r="I142" s="1">
        <v>0.26340000000000002</v>
      </c>
      <c r="J142" s="1">
        <v>2</v>
      </c>
      <c r="K142" s="1">
        <v>6.7</v>
      </c>
      <c r="L142" s="1">
        <v>268.10000000000002</v>
      </c>
      <c r="M142" s="1">
        <v>140</v>
      </c>
      <c r="N142" s="46">
        <v>1.90316450595855</v>
      </c>
      <c r="O142" s="50">
        <v>6.7044730186462402</v>
      </c>
      <c r="P142" s="48">
        <v>178.321853637695</v>
      </c>
      <c r="Q142" s="3">
        <v>214.03184509277301</v>
      </c>
      <c r="R142" s="46">
        <v>9.6835494041442802E-2</v>
      </c>
      <c r="S142" s="50">
        <v>-4.4730186462400498E-3</v>
      </c>
      <c r="T142" s="48">
        <v>-38.321853637695298</v>
      </c>
      <c r="U142" s="3">
        <v>54.0681549072265</v>
      </c>
      <c r="V142" s="60">
        <v>4.8417747020721401E-2</v>
      </c>
      <c r="W142" s="58">
        <v>6.6761472331941095E-4</v>
      </c>
      <c r="X142" s="56">
        <v>0.273727525983537</v>
      </c>
      <c r="Y142" s="54">
        <v>0.20167159607320601</v>
      </c>
    </row>
    <row r="143" spans="2:25" x14ac:dyDescent="0.25">
      <c r="B143" s="1">
        <v>938</v>
      </c>
      <c r="C143" s="1">
        <v>903</v>
      </c>
      <c r="D143" s="1">
        <v>790</v>
      </c>
      <c r="E143" s="1">
        <v>885</v>
      </c>
      <c r="F143" s="1">
        <v>798</v>
      </c>
      <c r="G143" s="1">
        <v>1.6</v>
      </c>
      <c r="H143" s="1">
        <v>37.9</v>
      </c>
      <c r="I143" s="1">
        <v>0.26450000000000001</v>
      </c>
      <c r="J143" s="1">
        <v>2.4</v>
      </c>
      <c r="K143" s="1">
        <v>8.1</v>
      </c>
      <c r="L143" s="1">
        <v>308.60000000000002</v>
      </c>
      <c r="M143" s="1">
        <v>141</v>
      </c>
      <c r="N143" s="46">
        <v>2.1793651580810498</v>
      </c>
      <c r="O143" s="50">
        <v>8.0656967163085902</v>
      </c>
      <c r="P143" s="48">
        <v>187.49598693847599</v>
      </c>
      <c r="Q143" s="3">
        <v>238.79313659667901</v>
      </c>
      <c r="R143" s="46">
        <v>0.220634841918945</v>
      </c>
      <c r="S143" s="50">
        <v>3.4303283691405798E-2</v>
      </c>
      <c r="T143" s="48">
        <v>-46.495986938476499</v>
      </c>
      <c r="U143" s="3">
        <v>69.806863403320307</v>
      </c>
      <c r="V143" s="60">
        <v>9.1931184132893806E-2</v>
      </c>
      <c r="W143" s="58">
        <v>4.2349732952352897E-3</v>
      </c>
      <c r="X143" s="56">
        <v>0.32975877261330799</v>
      </c>
      <c r="Y143" s="54">
        <v>0.22620500130693499</v>
      </c>
    </row>
    <row r="144" spans="2:25" x14ac:dyDescent="0.25">
      <c r="B144" s="1">
        <v>939</v>
      </c>
      <c r="C144" s="1">
        <v>872</v>
      </c>
      <c r="D144" s="1">
        <v>814</v>
      </c>
      <c r="E144" s="1">
        <v>870</v>
      </c>
      <c r="F144" s="1">
        <v>793</v>
      </c>
      <c r="G144" s="1">
        <v>1.4</v>
      </c>
      <c r="H144" s="1">
        <v>38</v>
      </c>
      <c r="I144" s="1">
        <v>0.26150000000000001</v>
      </c>
      <c r="J144" s="1">
        <v>2.5</v>
      </c>
      <c r="K144" s="1">
        <v>7.4</v>
      </c>
      <c r="L144" s="1">
        <v>297.2</v>
      </c>
      <c r="M144" s="1">
        <v>142</v>
      </c>
      <c r="N144" s="46">
        <v>2.0453758239746</v>
      </c>
      <c r="O144" s="50">
        <v>7.3812775611877397</v>
      </c>
      <c r="P144" s="48">
        <v>184.62763977050699</v>
      </c>
      <c r="Q144" s="3">
        <v>237.59901428222599</v>
      </c>
      <c r="R144" s="46">
        <v>0.45462417602539001</v>
      </c>
      <c r="S144" s="50">
        <v>1.8722438812256201E-2</v>
      </c>
      <c r="T144" s="48">
        <v>-42.627639770507798</v>
      </c>
      <c r="U144" s="3">
        <v>59.600985717773398</v>
      </c>
      <c r="V144" s="60">
        <v>0.18184967041015601</v>
      </c>
      <c r="W144" s="58">
        <v>2.5300592989535402E-3</v>
      </c>
      <c r="X144" s="56">
        <v>0.30019464627118098</v>
      </c>
      <c r="Y144" s="54">
        <v>0.20054167468968101</v>
      </c>
    </row>
    <row r="145" spans="2:25" x14ac:dyDescent="0.25">
      <c r="B145" s="1">
        <v>827</v>
      </c>
      <c r="C145" s="1">
        <v>687</v>
      </c>
      <c r="D145" s="1">
        <v>1015</v>
      </c>
      <c r="E145" s="1">
        <v>727</v>
      </c>
      <c r="F145" s="1">
        <v>573</v>
      </c>
      <c r="G145" s="1">
        <v>1</v>
      </c>
      <c r="H145" s="1">
        <v>36.6</v>
      </c>
      <c r="I145" s="1">
        <v>0.24560000000000001</v>
      </c>
      <c r="J145" s="1">
        <v>1.6</v>
      </c>
      <c r="K145" s="1">
        <v>3.6</v>
      </c>
      <c r="L145" s="1">
        <v>225.4</v>
      </c>
      <c r="M145" s="1">
        <v>123</v>
      </c>
      <c r="N145" s="46">
        <v>1.27600038051605</v>
      </c>
      <c r="O145" s="50">
        <v>3.61051225662231</v>
      </c>
      <c r="P145" s="48">
        <v>136.89620971679599</v>
      </c>
      <c r="Q145" s="3">
        <v>204.62541198730401</v>
      </c>
      <c r="R145" s="46">
        <v>0.32399961948394701</v>
      </c>
      <c r="S145" s="50">
        <v>-1.05122566223143E-2</v>
      </c>
      <c r="T145" s="48">
        <v>-13.8962097167968</v>
      </c>
      <c r="U145" s="3">
        <v>20.7745880126953</v>
      </c>
      <c r="V145" s="60">
        <v>0.20249976217746701</v>
      </c>
      <c r="W145" s="58">
        <v>2.9200712839762099E-3</v>
      </c>
      <c r="X145" s="56">
        <v>0.11297731477070599</v>
      </c>
      <c r="Y145" s="54">
        <v>9.2167648680990699E-2</v>
      </c>
    </row>
    <row r="146" spans="2:25" x14ac:dyDescent="0.25">
      <c r="B146" s="1">
        <v>776</v>
      </c>
      <c r="C146" s="1">
        <v>580</v>
      </c>
      <c r="D146" s="1">
        <v>1183</v>
      </c>
      <c r="E146" s="1">
        <v>655</v>
      </c>
      <c r="F146" s="1">
        <v>402</v>
      </c>
      <c r="G146" s="1">
        <v>1.1000000000000001</v>
      </c>
      <c r="H146" s="1">
        <v>35.4</v>
      </c>
      <c r="I146" s="1">
        <v>0.2382</v>
      </c>
      <c r="J146" s="1">
        <v>0.9</v>
      </c>
      <c r="K146" s="1">
        <v>1.9</v>
      </c>
      <c r="L146" s="1">
        <v>122.3</v>
      </c>
      <c r="M146" s="1">
        <v>90</v>
      </c>
      <c r="N146" s="46">
        <v>1.04518330097198</v>
      </c>
      <c r="O146" s="50">
        <v>1.82295322418212</v>
      </c>
      <c r="P146" s="48">
        <v>104.314170837402</v>
      </c>
      <c r="Q146" s="3">
        <v>166.23150634765599</v>
      </c>
      <c r="R146" s="46">
        <v>-0.14518330097198401</v>
      </c>
      <c r="S146" s="50">
        <v>7.7046775817871005E-2</v>
      </c>
      <c r="T146" s="48">
        <v>-14.314170837402299</v>
      </c>
      <c r="U146" s="3">
        <v>-43.931506347656203</v>
      </c>
      <c r="V146" s="60">
        <v>0.16131477885775999</v>
      </c>
      <c r="W146" s="58">
        <v>4.05509346409847E-2</v>
      </c>
      <c r="X146" s="56">
        <v>0.15904634263780301</v>
      </c>
      <c r="Y146" s="54">
        <v>0.35921100856628102</v>
      </c>
    </row>
    <row r="147" spans="2:25" x14ac:dyDescent="0.25">
      <c r="B147" s="1">
        <v>755</v>
      </c>
      <c r="C147" s="1">
        <v>538</v>
      </c>
      <c r="D147" s="1">
        <v>1285</v>
      </c>
      <c r="E147" s="1">
        <v>621</v>
      </c>
      <c r="F147" s="1">
        <v>343</v>
      </c>
      <c r="G147" s="1">
        <v>1</v>
      </c>
      <c r="H147" s="1">
        <v>34.299999999999997</v>
      </c>
      <c r="I147" s="1">
        <v>0.22919999999999999</v>
      </c>
      <c r="J147" s="1">
        <v>0.7</v>
      </c>
      <c r="K147" s="1">
        <v>1.4</v>
      </c>
      <c r="L147" s="1">
        <v>100.1</v>
      </c>
      <c r="M147" s="1">
        <v>79</v>
      </c>
      <c r="N147" s="46">
        <v>0.90981256961822499</v>
      </c>
      <c r="O147" s="50">
        <v>1.2665269374847401</v>
      </c>
      <c r="P147" s="48">
        <v>91.247100830078097</v>
      </c>
      <c r="Q147" s="3">
        <v>143.52679443359301</v>
      </c>
      <c r="R147" s="46">
        <v>-0.209812569618225</v>
      </c>
      <c r="S147" s="50">
        <v>0.13347306251525801</v>
      </c>
      <c r="T147" s="48">
        <v>-12.2471008300781</v>
      </c>
      <c r="U147" s="3">
        <v>-43.426794433593699</v>
      </c>
      <c r="V147" s="60">
        <v>0.29973224231175</v>
      </c>
      <c r="W147" s="58">
        <v>9.5337901796613306E-2</v>
      </c>
      <c r="X147" s="56">
        <v>0.155026592785799</v>
      </c>
      <c r="Y147" s="54">
        <v>0.433834110225711</v>
      </c>
    </row>
    <row r="148" spans="2:25" x14ac:dyDescent="0.25">
      <c r="B148" s="1">
        <v>766</v>
      </c>
      <c r="C148" s="1">
        <v>515</v>
      </c>
      <c r="D148" s="1">
        <v>1327</v>
      </c>
      <c r="E148" s="1">
        <v>642</v>
      </c>
      <c r="F148" s="1">
        <v>322</v>
      </c>
      <c r="G148" s="1">
        <v>1</v>
      </c>
      <c r="H148" s="1">
        <v>37.4</v>
      </c>
      <c r="I148" s="1">
        <v>0.2487</v>
      </c>
      <c r="J148" s="1">
        <v>0.6</v>
      </c>
      <c r="K148" s="1">
        <v>1.2</v>
      </c>
      <c r="L148" s="1">
        <v>86</v>
      </c>
      <c r="M148" s="1">
        <v>69</v>
      </c>
      <c r="N148" s="46">
        <v>0.77788281440734797</v>
      </c>
      <c r="O148" s="50">
        <v>1.05759572982788</v>
      </c>
      <c r="P148" s="48">
        <v>80.384552001953097</v>
      </c>
      <c r="Q148" s="3">
        <v>115.610626220703</v>
      </c>
      <c r="R148" s="46">
        <v>-0.17788281440734799</v>
      </c>
      <c r="S148" s="50">
        <v>0.14240427017211901</v>
      </c>
      <c r="T148" s="48">
        <v>-11.3845520019531</v>
      </c>
      <c r="U148" s="3">
        <v>-29.6106262207031</v>
      </c>
      <c r="V148" s="60">
        <v>0.296471357345581</v>
      </c>
      <c r="W148" s="58">
        <v>0.11867022514343201</v>
      </c>
      <c r="X148" s="56">
        <v>0.16499350727468201</v>
      </c>
      <c r="Y148" s="54">
        <v>0.344309607217478</v>
      </c>
    </row>
    <row r="149" spans="2:25" x14ac:dyDescent="0.25">
      <c r="B149" s="1">
        <v>762</v>
      </c>
      <c r="C149" s="1">
        <v>487</v>
      </c>
      <c r="D149" s="1">
        <v>1364</v>
      </c>
      <c r="E149" s="1">
        <v>640</v>
      </c>
      <c r="F149" s="1">
        <v>307</v>
      </c>
      <c r="G149" s="1">
        <v>0.7</v>
      </c>
      <c r="H149" s="1">
        <v>41.2</v>
      </c>
      <c r="I149" s="1">
        <v>0.26929999999999998</v>
      </c>
      <c r="J149" s="1">
        <v>0.6</v>
      </c>
      <c r="K149" s="1">
        <v>0.9</v>
      </c>
      <c r="L149" s="1">
        <v>71.400000000000006</v>
      </c>
      <c r="M149" s="1">
        <v>60</v>
      </c>
      <c r="N149" s="46">
        <v>0.62577843666076605</v>
      </c>
      <c r="O149" s="50">
        <v>0.76981735229492099</v>
      </c>
      <c r="P149" s="48">
        <v>71.938423156738196</v>
      </c>
      <c r="Q149" s="3">
        <v>98.694572448730398</v>
      </c>
      <c r="R149" s="46">
        <v>-2.5778436660766599E-2</v>
      </c>
      <c r="S149" s="50">
        <v>0.13018264770507801</v>
      </c>
      <c r="T149" s="48">
        <v>-11.9384231567382</v>
      </c>
      <c r="U149" s="3">
        <v>-27.294572448730399</v>
      </c>
      <c r="V149" s="60">
        <v>4.2964061101277699E-2</v>
      </c>
      <c r="W149" s="58">
        <v>0.144647386338975</v>
      </c>
      <c r="X149" s="56">
        <v>0.19897371927897101</v>
      </c>
      <c r="Y149" s="54">
        <v>0.38227692505224697</v>
      </c>
    </row>
    <row r="150" spans="2:25" x14ac:dyDescent="0.25">
      <c r="B150" s="1">
        <v>736</v>
      </c>
      <c r="C150" s="1">
        <v>453</v>
      </c>
      <c r="D150" s="1">
        <v>1498</v>
      </c>
      <c r="E150" s="1">
        <v>602</v>
      </c>
      <c r="F150" s="1">
        <v>268</v>
      </c>
      <c r="G150" s="1">
        <v>0.2</v>
      </c>
      <c r="H150" s="1">
        <v>40.6</v>
      </c>
      <c r="I150" s="1">
        <v>0.25659999999999999</v>
      </c>
      <c r="J150" s="1">
        <v>0.4</v>
      </c>
      <c r="K150" s="1">
        <v>0.6</v>
      </c>
      <c r="L150" s="1">
        <v>38.6</v>
      </c>
      <c r="M150" s="1">
        <v>37</v>
      </c>
      <c r="N150" s="46">
        <v>0.48051333427429199</v>
      </c>
      <c r="O150" s="50">
        <v>0.42507266998290999</v>
      </c>
      <c r="P150" s="48">
        <v>62.456817626953097</v>
      </c>
      <c r="Q150" s="3">
        <v>87.770797729492102</v>
      </c>
      <c r="R150" s="46">
        <v>-8.0513334274291901E-2</v>
      </c>
      <c r="S150" s="50">
        <v>0.17492733001708899</v>
      </c>
      <c r="T150" s="48">
        <v>-25.4568176269531</v>
      </c>
      <c r="U150" s="3">
        <v>-49.170797729492101</v>
      </c>
      <c r="V150" s="60">
        <v>0.20128333568572901</v>
      </c>
      <c r="W150" s="58">
        <v>0.29154555002848298</v>
      </c>
      <c r="X150" s="56">
        <v>0.68802209802575998</v>
      </c>
      <c r="Y150" s="54">
        <v>1.27385486345834</v>
      </c>
    </row>
    <row r="151" spans="2:25" x14ac:dyDescent="0.25">
      <c r="B151" s="1">
        <v>716</v>
      </c>
      <c r="C151" s="1">
        <v>390</v>
      </c>
      <c r="D151" s="1">
        <v>1804</v>
      </c>
      <c r="E151" s="1">
        <v>551</v>
      </c>
      <c r="F151" s="1">
        <v>221</v>
      </c>
      <c r="G151" s="1">
        <v>-0.1</v>
      </c>
      <c r="H151" s="1">
        <v>37.5</v>
      </c>
      <c r="I151" s="1">
        <v>0.2326</v>
      </c>
      <c r="J151" s="1">
        <v>0.2</v>
      </c>
      <c r="K151" s="1">
        <v>0.2</v>
      </c>
      <c r="L151" s="1">
        <v>28.8</v>
      </c>
      <c r="M151" s="1">
        <v>27</v>
      </c>
      <c r="N151" s="46">
        <v>0.26659494638442899</v>
      </c>
      <c r="O151" s="50">
        <v>-0.20325076580047599</v>
      </c>
      <c r="P151" s="48">
        <v>57.022659301757798</v>
      </c>
      <c r="Q151" s="3">
        <v>50.410282135009702</v>
      </c>
      <c r="R151" s="46">
        <v>-6.6594946384429907E-2</v>
      </c>
      <c r="S151" s="50">
        <v>0.40325076580047597</v>
      </c>
      <c r="T151" s="48">
        <v>-30.022659301757798</v>
      </c>
      <c r="U151" s="3">
        <v>-21.610282135009701</v>
      </c>
      <c r="V151" s="60">
        <v>0.33297473192214899</v>
      </c>
      <c r="W151" s="58">
        <v>2.0162538290023799</v>
      </c>
      <c r="X151" s="56">
        <v>1.11195034450954</v>
      </c>
      <c r="Y151" s="54">
        <v>0.75035701857672699</v>
      </c>
    </row>
    <row r="152" spans="2:25" x14ac:dyDescent="0.25">
      <c r="B152" s="1">
        <v>731</v>
      </c>
      <c r="C152" s="1">
        <v>408</v>
      </c>
      <c r="D152" s="1">
        <v>1727</v>
      </c>
      <c r="E152" s="1">
        <v>561</v>
      </c>
      <c r="F152" s="1">
        <v>225</v>
      </c>
      <c r="G152" s="1">
        <v>-0.3</v>
      </c>
      <c r="H152" s="1">
        <v>38.4</v>
      </c>
      <c r="I152" s="1">
        <v>0.23469999999999999</v>
      </c>
      <c r="J152" s="1">
        <v>0.2</v>
      </c>
      <c r="K152" s="1">
        <v>0.3</v>
      </c>
      <c r="L152" s="1">
        <v>32.200000000000003</v>
      </c>
      <c r="M152" s="1">
        <v>30</v>
      </c>
      <c r="N152" s="46">
        <v>0.32537209987640298</v>
      </c>
      <c r="O152" s="50">
        <v>-2.1666288375854401E-3</v>
      </c>
      <c r="P152" s="48">
        <v>57.6067085266113</v>
      </c>
      <c r="Q152" s="3">
        <v>59.610057830810497</v>
      </c>
      <c r="R152" s="46">
        <v>-0.12537209987640299</v>
      </c>
      <c r="S152" s="50">
        <v>0.30216662883758499</v>
      </c>
      <c r="T152" s="48">
        <v>-27.6067085266113</v>
      </c>
      <c r="U152" s="3">
        <v>-27.410057830810501</v>
      </c>
      <c r="V152" s="60">
        <v>0.62686049938201804</v>
      </c>
      <c r="W152" s="58">
        <v>1.00722209612528</v>
      </c>
      <c r="X152" s="56">
        <v>0.92022361755371096</v>
      </c>
      <c r="Y152" s="54">
        <v>0.85124403201274901</v>
      </c>
    </row>
    <row r="153" spans="2:25" x14ac:dyDescent="0.25">
      <c r="B153" s="1">
        <v>735</v>
      </c>
      <c r="C153" s="1">
        <v>407</v>
      </c>
      <c r="D153" s="1">
        <v>1677</v>
      </c>
      <c r="E153" s="1">
        <v>579</v>
      </c>
      <c r="F153" s="1">
        <v>232</v>
      </c>
      <c r="G153" s="1">
        <v>-0.6</v>
      </c>
      <c r="H153" s="1">
        <v>40.1</v>
      </c>
      <c r="I153" s="1">
        <v>0.2404</v>
      </c>
      <c r="J153" s="1">
        <v>0.2</v>
      </c>
      <c r="K153" s="1">
        <v>0.3</v>
      </c>
      <c r="L153" s="1">
        <v>37.299999999999997</v>
      </c>
      <c r="M153" s="1">
        <v>33</v>
      </c>
      <c r="N153" s="46">
        <v>0.31272542476653997</v>
      </c>
      <c r="O153" s="50">
        <v>-6.5926909446716295E-2</v>
      </c>
      <c r="P153" s="48">
        <v>55.992317199707003</v>
      </c>
      <c r="Q153" s="3">
        <v>52.646278381347599</v>
      </c>
      <c r="R153" s="46">
        <v>-0.11272542476654</v>
      </c>
      <c r="S153" s="50">
        <v>0.36592690944671602</v>
      </c>
      <c r="T153" s="48">
        <v>-22.992317199706999</v>
      </c>
      <c r="U153" s="3">
        <v>-15.3462783813476</v>
      </c>
      <c r="V153" s="60">
        <v>0.56362712383270197</v>
      </c>
      <c r="W153" s="58">
        <v>1.2197563648223799</v>
      </c>
      <c r="X153" s="56">
        <v>0.69673688483960705</v>
      </c>
      <c r="Y153" s="54">
        <v>0.41142837483505701</v>
      </c>
    </row>
    <row r="154" spans="2:25" x14ac:dyDescent="0.25">
      <c r="B154" s="1">
        <v>779</v>
      </c>
      <c r="C154" s="1">
        <v>500</v>
      </c>
      <c r="D154" s="1">
        <v>1361</v>
      </c>
      <c r="E154" s="1">
        <v>652</v>
      </c>
      <c r="F154" s="1">
        <v>313</v>
      </c>
      <c r="G154" s="1">
        <v>-0.6</v>
      </c>
      <c r="H154" s="1">
        <v>41.4</v>
      </c>
      <c r="I154" s="1">
        <v>0.24779999999999999</v>
      </c>
      <c r="J154" s="1">
        <v>0.5</v>
      </c>
      <c r="K154" s="1">
        <v>1</v>
      </c>
      <c r="L154" s="1">
        <v>133.5</v>
      </c>
      <c r="M154" s="1">
        <v>84</v>
      </c>
      <c r="N154" s="46">
        <v>0.72882294654846103</v>
      </c>
      <c r="O154" s="50">
        <v>0.92253279685974099</v>
      </c>
      <c r="P154" s="48">
        <v>76.693374633789006</v>
      </c>
      <c r="Q154" s="3">
        <v>99.497467041015597</v>
      </c>
      <c r="R154" s="46">
        <v>-0.228822946548461</v>
      </c>
      <c r="S154" s="50">
        <v>7.7467203140258706E-2</v>
      </c>
      <c r="T154" s="48">
        <v>7.3066253662109304</v>
      </c>
      <c r="U154" s="3">
        <v>34.002532958984297</v>
      </c>
      <c r="V154" s="60">
        <v>0.457645893096923</v>
      </c>
      <c r="W154" s="58">
        <v>7.7467203140258706E-2</v>
      </c>
      <c r="X154" s="56">
        <v>8.6983635312034902E-2</v>
      </c>
      <c r="Y154" s="54">
        <v>0.254700621415613</v>
      </c>
    </row>
    <row r="155" spans="2:25" x14ac:dyDescent="0.25">
      <c r="B155" s="1">
        <v>915</v>
      </c>
      <c r="C155" s="1">
        <v>774</v>
      </c>
      <c r="D155" s="1">
        <v>911</v>
      </c>
      <c r="E155" s="1">
        <v>839</v>
      </c>
      <c r="F155" s="1">
        <v>629</v>
      </c>
      <c r="G155" s="1">
        <v>-0.2</v>
      </c>
      <c r="H155" s="1">
        <v>40.200000000000003</v>
      </c>
      <c r="I155" s="1">
        <v>0.24779999999999999</v>
      </c>
      <c r="J155" s="1">
        <v>1.5</v>
      </c>
      <c r="K155" s="1">
        <v>5.2</v>
      </c>
      <c r="L155" s="1">
        <v>357.9</v>
      </c>
      <c r="M155" s="1">
        <v>147</v>
      </c>
      <c r="N155" s="46">
        <v>1.63210821151733</v>
      </c>
      <c r="O155" s="50">
        <v>5.2321805953979403</v>
      </c>
      <c r="P155" s="48">
        <v>168.18888854980401</v>
      </c>
      <c r="Q155" s="3">
        <v>228.630935668945</v>
      </c>
      <c r="R155" s="46">
        <v>-0.13210821151733301</v>
      </c>
      <c r="S155" s="50">
        <v>-3.2180595397948999E-2</v>
      </c>
      <c r="T155" s="48">
        <v>-21.188888549804599</v>
      </c>
      <c r="U155" s="3">
        <v>129.26906433105401</v>
      </c>
      <c r="V155" s="60">
        <v>8.8072141011555902E-2</v>
      </c>
      <c r="W155" s="58">
        <v>6.1885760380671201E-3</v>
      </c>
      <c r="X155" s="56">
        <v>0.14414209897826299</v>
      </c>
      <c r="Y155" s="54">
        <v>0.36118766228291299</v>
      </c>
    </row>
    <row r="156" spans="2:25" x14ac:dyDescent="0.25">
      <c r="B156" s="1">
        <v>905</v>
      </c>
      <c r="C156" s="1">
        <v>818</v>
      </c>
      <c r="D156" s="1">
        <v>853</v>
      </c>
      <c r="E156" s="1">
        <v>840</v>
      </c>
      <c r="F156" s="1">
        <v>790</v>
      </c>
      <c r="G156" s="1">
        <v>0.6</v>
      </c>
      <c r="H156" s="1">
        <v>36.799999999999997</v>
      </c>
      <c r="I156" s="1">
        <v>0.23880000000000001</v>
      </c>
      <c r="J156" s="1">
        <v>1.9</v>
      </c>
      <c r="K156" s="1">
        <v>6.1</v>
      </c>
      <c r="L156" s="1">
        <v>353.7</v>
      </c>
      <c r="M156" s="1">
        <v>143</v>
      </c>
      <c r="N156" s="46">
        <v>1.8155940771102901</v>
      </c>
      <c r="O156" s="50">
        <v>6.2704434394836399</v>
      </c>
      <c r="P156" s="48">
        <v>173.34074401855401</v>
      </c>
      <c r="Q156" s="3">
        <v>245.51866149902301</v>
      </c>
      <c r="R156" s="46">
        <v>8.4405922889709301E-2</v>
      </c>
      <c r="S156" s="50">
        <v>-0.17044343948364199</v>
      </c>
      <c r="T156" s="48">
        <v>-30.340744018554599</v>
      </c>
      <c r="U156" s="3">
        <v>108.181338500976</v>
      </c>
      <c r="V156" s="60">
        <v>4.44241699419523E-2</v>
      </c>
      <c r="W156" s="58">
        <v>2.7941547456334901E-2</v>
      </c>
      <c r="X156" s="56">
        <v>0.21217303509478799</v>
      </c>
      <c r="Y156" s="54">
        <v>0.305856201586023</v>
      </c>
    </row>
    <row r="157" spans="2:25" x14ac:dyDescent="0.25">
      <c r="B157" s="1">
        <v>835</v>
      </c>
      <c r="C157" s="1">
        <v>688</v>
      </c>
      <c r="D157" s="1">
        <v>988</v>
      </c>
      <c r="E157" s="1">
        <v>720</v>
      </c>
      <c r="F157" s="1">
        <v>630</v>
      </c>
      <c r="G157" s="1">
        <v>2.8</v>
      </c>
      <c r="H157" s="1">
        <v>30.3</v>
      </c>
      <c r="I157" s="1">
        <v>0.22939999999999999</v>
      </c>
      <c r="J157" s="1">
        <v>1.4</v>
      </c>
      <c r="K157" s="1">
        <v>3.6</v>
      </c>
      <c r="L157" s="1">
        <v>284.2</v>
      </c>
      <c r="M157" s="1">
        <v>122</v>
      </c>
      <c r="N157" s="46">
        <v>1.2493470907211299</v>
      </c>
      <c r="O157" s="50">
        <v>3.6272902488708398</v>
      </c>
      <c r="P157" s="48">
        <v>139.93023681640599</v>
      </c>
      <c r="Q157" s="3">
        <v>202.30276489257801</v>
      </c>
      <c r="R157" s="46">
        <v>0.15065290927886901</v>
      </c>
      <c r="S157" s="50">
        <v>-2.72902488708495E-2</v>
      </c>
      <c r="T157" s="48">
        <v>-17.9302368164062</v>
      </c>
      <c r="U157" s="3">
        <v>81.897235107421807</v>
      </c>
      <c r="V157" s="60">
        <v>0.10760922091347799</v>
      </c>
      <c r="W157" s="58">
        <v>7.5806246863470801E-3</v>
      </c>
      <c r="X157" s="56">
        <v>0.14696915423283799</v>
      </c>
      <c r="Y157" s="54">
        <v>0.28816761121541801</v>
      </c>
    </row>
    <row r="158" spans="2:25" x14ac:dyDescent="0.25">
      <c r="B158" s="1">
        <v>798</v>
      </c>
      <c r="C158" s="1">
        <v>609</v>
      </c>
      <c r="D158" s="1">
        <v>1122</v>
      </c>
      <c r="E158" s="1">
        <v>660</v>
      </c>
      <c r="F158" s="1">
        <v>472</v>
      </c>
      <c r="G158" s="1">
        <v>3.1</v>
      </c>
      <c r="H158" s="1">
        <v>29.1</v>
      </c>
      <c r="I158" s="1">
        <v>0.224</v>
      </c>
      <c r="J158" s="1">
        <v>0.9</v>
      </c>
      <c r="K158" s="1">
        <v>2.2999999999999998</v>
      </c>
      <c r="L158" s="1">
        <v>213.4</v>
      </c>
      <c r="M158" s="1">
        <v>109</v>
      </c>
      <c r="N158" s="46">
        <v>1.1187340021133401</v>
      </c>
      <c r="O158" s="50">
        <v>2.2646000385284402</v>
      </c>
      <c r="P158" s="48">
        <v>118.01018524169901</v>
      </c>
      <c r="Q158" s="3">
        <v>174.48913574218699</v>
      </c>
      <c r="R158" s="46">
        <v>-0.21873400211334201</v>
      </c>
      <c r="S158" s="50">
        <v>3.5399961471557398E-2</v>
      </c>
      <c r="T158" s="48">
        <v>-9.0101852416992099</v>
      </c>
      <c r="U158" s="3">
        <v>38.910864257812499</v>
      </c>
      <c r="V158" s="60">
        <v>0.24303778012593499</v>
      </c>
      <c r="W158" s="58">
        <v>1.53912875963293E-2</v>
      </c>
      <c r="X158" s="56">
        <v>8.2662249923846007E-2</v>
      </c>
      <c r="Y158" s="54">
        <v>0.18233769567859601</v>
      </c>
    </row>
    <row r="159" spans="2:25" x14ac:dyDescent="0.25">
      <c r="B159" s="1">
        <v>783</v>
      </c>
      <c r="C159" s="1">
        <v>580</v>
      </c>
      <c r="D159" s="1">
        <v>1181</v>
      </c>
      <c r="E159" s="1">
        <v>647</v>
      </c>
      <c r="F159" s="1">
        <v>378</v>
      </c>
      <c r="G159" s="1">
        <v>3.3</v>
      </c>
      <c r="H159" s="1">
        <v>29.2</v>
      </c>
      <c r="I159" s="1">
        <v>0.2288</v>
      </c>
      <c r="J159" s="1">
        <v>0.7</v>
      </c>
      <c r="K159" s="1">
        <v>1.9</v>
      </c>
      <c r="L159" s="1">
        <v>174.1</v>
      </c>
      <c r="M159" s="1">
        <v>95</v>
      </c>
      <c r="N159" s="46">
        <v>1.0402041673660201</v>
      </c>
      <c r="O159" s="50">
        <v>1.80206394195556</v>
      </c>
      <c r="P159" s="48">
        <v>102.79475402832</v>
      </c>
      <c r="Q159" s="3">
        <v>165.46261596679599</v>
      </c>
      <c r="R159" s="46">
        <v>-0.34020416736602699</v>
      </c>
      <c r="S159" s="50">
        <v>9.7936058044433505E-2</v>
      </c>
      <c r="T159" s="48">
        <v>-7.7947540283203098</v>
      </c>
      <c r="U159" s="3">
        <v>8.6373840332031193</v>
      </c>
      <c r="V159" s="60">
        <v>0.48600595338003899</v>
      </c>
      <c r="W159" s="58">
        <v>5.1545293707596501E-2</v>
      </c>
      <c r="X159" s="56">
        <v>8.2050042403371701E-2</v>
      </c>
      <c r="Y159" s="54">
        <v>4.9611625693297599E-2</v>
      </c>
    </row>
    <row r="160" spans="2:25" x14ac:dyDescent="0.25">
      <c r="B160" s="1">
        <v>807</v>
      </c>
      <c r="C160" s="1">
        <v>623</v>
      </c>
      <c r="D160" s="1">
        <v>1097</v>
      </c>
      <c r="E160" s="1">
        <v>684</v>
      </c>
      <c r="F160" s="1">
        <v>384</v>
      </c>
      <c r="G160" s="1">
        <v>3.1</v>
      </c>
      <c r="H160" s="1">
        <v>31</v>
      </c>
      <c r="I160" s="1">
        <v>0.23860000000000001</v>
      </c>
      <c r="J160" s="1">
        <v>0.8</v>
      </c>
      <c r="K160" s="1">
        <v>2.6</v>
      </c>
      <c r="L160" s="1">
        <v>157.19999999999999</v>
      </c>
      <c r="M160" s="1">
        <v>94</v>
      </c>
      <c r="N160" s="46">
        <v>1.1076194047927801</v>
      </c>
      <c r="O160" s="50">
        <v>2.5109076499938898</v>
      </c>
      <c r="P160" s="48">
        <v>111.51393127441401</v>
      </c>
      <c r="Q160" s="3">
        <v>180.26718139648401</v>
      </c>
      <c r="R160" s="46">
        <v>-0.30761940479278499</v>
      </c>
      <c r="S160" s="50">
        <v>8.9092350006103604E-2</v>
      </c>
      <c r="T160" s="48">
        <v>-17.513931274413999</v>
      </c>
      <c r="U160" s="3">
        <v>-23.067181396484301</v>
      </c>
      <c r="V160" s="60">
        <v>0.384524255990982</v>
      </c>
      <c r="W160" s="58">
        <v>3.4266288463885998E-2</v>
      </c>
      <c r="X160" s="56">
        <v>0.186318417812915</v>
      </c>
      <c r="Y160" s="54">
        <v>0.14673779514303001</v>
      </c>
    </row>
    <row r="161" spans="2:25" x14ac:dyDescent="0.25">
      <c r="B161" s="1">
        <v>827</v>
      </c>
      <c r="C161" s="1">
        <v>660</v>
      </c>
      <c r="D161" s="1">
        <v>1030</v>
      </c>
      <c r="E161" s="1">
        <v>709</v>
      </c>
      <c r="F161" s="1">
        <v>426</v>
      </c>
      <c r="G161" s="1">
        <v>3.2</v>
      </c>
      <c r="H161" s="1">
        <v>30.8</v>
      </c>
      <c r="I161" s="1">
        <v>0.2399</v>
      </c>
      <c r="J161" s="1">
        <v>1</v>
      </c>
      <c r="K161" s="1">
        <v>3.1</v>
      </c>
      <c r="L161" s="1">
        <v>178.4</v>
      </c>
      <c r="M161" s="1">
        <v>102</v>
      </c>
      <c r="N161" s="46">
        <v>1.1984677314758301</v>
      </c>
      <c r="O161" s="50">
        <v>3.1516084671020499</v>
      </c>
      <c r="P161" s="48">
        <v>132.66683959960901</v>
      </c>
      <c r="Q161" s="3">
        <v>191.82067871093699</v>
      </c>
      <c r="R161" s="46">
        <v>-0.19846773147582999</v>
      </c>
      <c r="S161" s="50">
        <v>-5.1608467102050602E-2</v>
      </c>
      <c r="T161" s="48">
        <v>-30.6668395996093</v>
      </c>
      <c r="U161" s="3">
        <v>-13.4206787109374</v>
      </c>
      <c r="V161" s="60">
        <v>0.19846773147582999</v>
      </c>
      <c r="W161" s="58">
        <v>1.66478926135647E-2</v>
      </c>
      <c r="X161" s="56">
        <v>0.30065529019224801</v>
      </c>
      <c r="Y161" s="54">
        <v>7.5228019680142894E-2</v>
      </c>
    </row>
    <row r="162" spans="2:25" x14ac:dyDescent="0.25">
      <c r="B162" s="1">
        <v>822</v>
      </c>
      <c r="C162" s="1">
        <v>632</v>
      </c>
      <c r="D162" s="1">
        <v>1074</v>
      </c>
      <c r="E162" s="1">
        <v>701</v>
      </c>
      <c r="F162" s="1">
        <v>442</v>
      </c>
      <c r="G162" s="1">
        <v>3.3</v>
      </c>
      <c r="H162" s="1">
        <v>31.5</v>
      </c>
      <c r="I162" s="1">
        <v>0.24640000000000001</v>
      </c>
      <c r="J162" s="1">
        <v>0.9</v>
      </c>
      <c r="K162" s="1">
        <v>2.7</v>
      </c>
      <c r="L162" s="1">
        <v>186.7</v>
      </c>
      <c r="M162" s="1">
        <v>106.8</v>
      </c>
      <c r="N162" s="46">
        <v>1.1290088891982999</v>
      </c>
      <c r="O162" s="50">
        <v>2.66421318054199</v>
      </c>
      <c r="P162" s="48">
        <v>119.115356445312</v>
      </c>
      <c r="Q162" s="3">
        <v>180.10774230957</v>
      </c>
      <c r="R162" s="46">
        <v>-0.22900888919830301</v>
      </c>
      <c r="S162" s="50">
        <v>3.57868194580079E-2</v>
      </c>
      <c r="T162" s="48">
        <v>-12.315356445312499</v>
      </c>
      <c r="U162" s="3">
        <v>6.5922576904296699</v>
      </c>
      <c r="V162" s="60">
        <v>0.25445432133144802</v>
      </c>
      <c r="W162" s="58">
        <v>1.32543775770399E-2</v>
      </c>
      <c r="X162" s="56">
        <v>0.11531232626697099</v>
      </c>
      <c r="Y162" s="54">
        <v>3.5309360955702598E-2</v>
      </c>
    </row>
    <row r="163" spans="2:25" x14ac:dyDescent="0.25">
      <c r="B163" s="1">
        <v>830</v>
      </c>
      <c r="C163" s="1">
        <v>655</v>
      </c>
      <c r="D163" s="1">
        <v>1045</v>
      </c>
      <c r="E163" s="1">
        <v>710</v>
      </c>
      <c r="F163" s="1">
        <v>467</v>
      </c>
      <c r="G163" s="1">
        <v>4.0999999999999996</v>
      </c>
      <c r="H163" s="1">
        <v>28.6</v>
      </c>
      <c r="I163" s="1">
        <v>0.23630000000000001</v>
      </c>
      <c r="J163" s="1">
        <v>1</v>
      </c>
      <c r="K163" s="1">
        <v>3</v>
      </c>
      <c r="L163" s="1">
        <v>197.5</v>
      </c>
      <c r="M163" s="1">
        <v>113</v>
      </c>
      <c r="N163" s="46">
        <v>1.19404315948486</v>
      </c>
      <c r="O163" s="50">
        <v>3.0634694099426198</v>
      </c>
      <c r="P163" s="48">
        <v>127.52545166015599</v>
      </c>
      <c r="Q163" s="3">
        <v>186.47215270996</v>
      </c>
      <c r="R163" s="46">
        <v>-0.194043159484863</v>
      </c>
      <c r="S163" s="50">
        <v>-6.3469409942626898E-2</v>
      </c>
      <c r="T163" s="48">
        <v>-14.5254516601562</v>
      </c>
      <c r="U163" s="3">
        <v>11.027847290039</v>
      </c>
      <c r="V163" s="60">
        <v>0.194043159484863</v>
      </c>
      <c r="W163" s="58">
        <v>2.11564699808756E-2</v>
      </c>
      <c r="X163" s="56">
        <v>0.12854382000138201</v>
      </c>
      <c r="Y163" s="54">
        <v>5.58372014685522E-2</v>
      </c>
    </row>
    <row r="164" spans="2:25" x14ac:dyDescent="0.25">
      <c r="B164" s="1">
        <v>833</v>
      </c>
      <c r="C164" s="1">
        <v>653</v>
      </c>
      <c r="D164" s="1">
        <v>1073</v>
      </c>
      <c r="E164" s="1">
        <v>708</v>
      </c>
      <c r="F164" s="1">
        <v>448</v>
      </c>
      <c r="G164" s="1">
        <v>3.9</v>
      </c>
      <c r="H164" s="1">
        <v>29.2</v>
      </c>
      <c r="I164" s="1">
        <v>0.23780000000000001</v>
      </c>
      <c r="J164" s="1">
        <v>0.9</v>
      </c>
      <c r="K164" s="1">
        <v>3</v>
      </c>
      <c r="L164" s="1">
        <v>186.1</v>
      </c>
      <c r="M164" s="1">
        <v>110</v>
      </c>
      <c r="N164" s="46">
        <v>1.2033263444900499</v>
      </c>
      <c r="O164" s="50">
        <v>3.0287618637084899</v>
      </c>
      <c r="P164" s="48">
        <v>124.54702758789</v>
      </c>
      <c r="Q164" s="3">
        <v>186.60511779785099</v>
      </c>
      <c r="R164" s="46">
        <v>-0.30332634449005103</v>
      </c>
      <c r="S164" s="50">
        <v>-2.8761863708496E-2</v>
      </c>
      <c r="T164" s="48">
        <v>-14.5470275878906</v>
      </c>
      <c r="U164" s="3">
        <v>-0.50511779785156796</v>
      </c>
      <c r="V164" s="60">
        <v>0.33702927165561197</v>
      </c>
      <c r="W164" s="58">
        <v>9.5872879028320295E-3</v>
      </c>
      <c r="X164" s="56">
        <v>0.13224570534446001</v>
      </c>
      <c r="Y164" s="54">
        <v>2.7142278229530799E-3</v>
      </c>
    </row>
    <row r="165" spans="2:25" x14ac:dyDescent="0.25">
      <c r="B165" s="1">
        <v>882</v>
      </c>
      <c r="C165" s="1">
        <v>766</v>
      </c>
      <c r="D165" s="1">
        <v>922</v>
      </c>
      <c r="E165" s="1">
        <v>815</v>
      </c>
      <c r="F165" s="1">
        <v>582</v>
      </c>
      <c r="G165" s="1">
        <v>1.9</v>
      </c>
      <c r="H165" s="1">
        <v>35</v>
      </c>
      <c r="I165" s="1">
        <v>0.24940000000000001</v>
      </c>
      <c r="J165" s="1">
        <v>1.4</v>
      </c>
      <c r="K165" s="1">
        <v>5</v>
      </c>
      <c r="L165" s="1">
        <v>203</v>
      </c>
      <c r="M165" s="1">
        <v>116</v>
      </c>
      <c r="N165" s="46">
        <v>1.5549839735031099</v>
      </c>
      <c r="O165" s="50">
        <v>5.0473847389221103</v>
      </c>
      <c r="P165" s="48">
        <v>160.87091064453099</v>
      </c>
      <c r="Q165" s="3">
        <v>225.12730407714801</v>
      </c>
      <c r="R165" s="46">
        <v>-0.15498397350311199</v>
      </c>
      <c r="S165" s="50">
        <v>-4.7384738922119099E-2</v>
      </c>
      <c r="T165" s="48">
        <v>-44.8709106445312</v>
      </c>
      <c r="U165" s="3">
        <v>-22.127304077148398</v>
      </c>
      <c r="V165" s="60">
        <v>0.110702838216509</v>
      </c>
      <c r="W165" s="58">
        <v>9.4769477844238205E-3</v>
      </c>
      <c r="X165" s="56">
        <v>0.38681819521147598</v>
      </c>
      <c r="Y165" s="54">
        <v>0.109001497916987</v>
      </c>
    </row>
    <row r="166" spans="2:25" x14ac:dyDescent="0.25">
      <c r="B166" s="1">
        <v>967</v>
      </c>
      <c r="C166" s="1">
        <v>880</v>
      </c>
      <c r="D166" s="1">
        <v>815</v>
      </c>
      <c r="E166" s="1">
        <v>887</v>
      </c>
      <c r="F166" s="1">
        <v>892</v>
      </c>
      <c r="G166" s="1">
        <v>1.8</v>
      </c>
      <c r="H166" s="1">
        <v>35.4</v>
      </c>
      <c r="I166" s="1">
        <v>0.24970000000000001</v>
      </c>
      <c r="J166" s="1">
        <v>2.1</v>
      </c>
      <c r="K166" s="1">
        <v>7.5</v>
      </c>
      <c r="L166" s="1">
        <v>313</v>
      </c>
      <c r="M166" s="1">
        <v>148</v>
      </c>
      <c r="N166" s="46">
        <v>2.1006975173950102</v>
      </c>
      <c r="O166" s="50">
        <v>7.6221861839294398</v>
      </c>
      <c r="P166" s="48">
        <v>191.222900390625</v>
      </c>
      <c r="Q166" s="3">
        <v>270.13708496093699</v>
      </c>
      <c r="R166" s="46">
        <v>-6.97517395019442E-4</v>
      </c>
      <c r="S166" s="50">
        <v>-0.122186183929443</v>
      </c>
      <c r="T166" s="48">
        <v>-43.222900390625</v>
      </c>
      <c r="U166" s="3">
        <v>42.8629150390625</v>
      </c>
      <c r="V166" s="60">
        <v>3.3215114048544802E-4</v>
      </c>
      <c r="W166" s="58">
        <v>1.6291491190592401E-2</v>
      </c>
      <c r="X166" s="56">
        <v>0.29204662426097899</v>
      </c>
      <c r="Y166" s="54">
        <v>0.13694222057208399</v>
      </c>
    </row>
    <row r="167" spans="2:25" x14ac:dyDescent="0.25">
      <c r="B167" s="1">
        <v>1009</v>
      </c>
      <c r="C167" s="1">
        <v>958</v>
      </c>
      <c r="D167" s="1">
        <v>751</v>
      </c>
      <c r="E167" s="1">
        <v>935</v>
      </c>
      <c r="F167" s="1">
        <v>1006</v>
      </c>
      <c r="G167" s="1">
        <v>1.4</v>
      </c>
      <c r="H167" s="1">
        <v>36.5</v>
      </c>
      <c r="I167" s="1">
        <v>0.25030000000000002</v>
      </c>
      <c r="J167" s="1">
        <v>2.8</v>
      </c>
      <c r="K167" s="1">
        <v>9.5</v>
      </c>
      <c r="L167" s="1">
        <v>342.3</v>
      </c>
      <c r="M167" s="1">
        <v>156</v>
      </c>
      <c r="N167" s="46">
        <v>2.4934377670288002</v>
      </c>
      <c r="O167" s="50">
        <v>9.3560161590576101</v>
      </c>
      <c r="P167" s="48">
        <v>208.98527526855401</v>
      </c>
      <c r="Q167" s="3">
        <v>322.09994506835898</v>
      </c>
      <c r="R167" s="46">
        <v>0.30656223297119101</v>
      </c>
      <c r="S167" s="50">
        <v>0.14398384094238201</v>
      </c>
      <c r="T167" s="48">
        <v>-52.985275268554602</v>
      </c>
      <c r="U167" s="3">
        <v>20.200054931640601</v>
      </c>
      <c r="V167" s="60">
        <v>0.109486511775425</v>
      </c>
      <c r="W167" s="58">
        <v>1.5156193783408701E-2</v>
      </c>
      <c r="X167" s="56">
        <v>0.33964920043945301</v>
      </c>
      <c r="Y167" s="54">
        <v>5.9012722558108702E-2</v>
      </c>
    </row>
    <row r="168" spans="2:25" x14ac:dyDescent="0.25">
      <c r="B168" s="1">
        <v>911</v>
      </c>
      <c r="C168" s="1">
        <v>777</v>
      </c>
      <c r="D168" s="1">
        <v>913</v>
      </c>
      <c r="E168" s="1">
        <v>796</v>
      </c>
      <c r="F168" s="1">
        <v>852</v>
      </c>
      <c r="G168" s="1">
        <v>0.8</v>
      </c>
      <c r="H168" s="1">
        <v>36.299999999999997</v>
      </c>
      <c r="I168" s="1">
        <v>0.23880000000000001</v>
      </c>
      <c r="J168" s="1">
        <v>2.2000000000000002</v>
      </c>
      <c r="K168" s="1">
        <v>5.3</v>
      </c>
      <c r="L168" s="1">
        <v>310.39999999999998</v>
      </c>
      <c r="M168" s="1">
        <v>159</v>
      </c>
      <c r="N168" s="46">
        <v>1.60458076000213</v>
      </c>
      <c r="O168" s="50">
        <v>5.2604355812072701</v>
      </c>
      <c r="P168" s="48">
        <v>167.72021484375</v>
      </c>
      <c r="Q168" s="3">
        <v>233.75343322753901</v>
      </c>
      <c r="R168" s="46">
        <v>0.59541923999786395</v>
      </c>
      <c r="S168" s="50">
        <v>3.9564418792724397E-2</v>
      </c>
      <c r="T168" s="48">
        <v>-8.72021484375</v>
      </c>
      <c r="U168" s="3">
        <v>76.646566772460901</v>
      </c>
      <c r="V168" s="60">
        <v>0.270645109089938</v>
      </c>
      <c r="W168" s="58">
        <v>7.4649846778725298E-3</v>
      </c>
      <c r="X168" s="56">
        <v>5.48441185141509E-2</v>
      </c>
      <c r="Y168" s="54">
        <v>0.24692837233395901</v>
      </c>
    </row>
    <row r="169" spans="2:25" x14ac:dyDescent="0.25">
      <c r="B169" s="1">
        <v>808</v>
      </c>
      <c r="C169" s="1">
        <v>613</v>
      </c>
      <c r="D169" s="1">
        <v>1137</v>
      </c>
      <c r="E169" s="1">
        <v>672</v>
      </c>
      <c r="F169" s="1">
        <v>543</v>
      </c>
      <c r="G169" s="1">
        <v>0.6</v>
      </c>
      <c r="H169" s="1">
        <v>34.1</v>
      </c>
      <c r="I169" s="1">
        <v>0.221</v>
      </c>
      <c r="J169" s="1">
        <v>1</v>
      </c>
      <c r="K169" s="1">
        <v>2.4</v>
      </c>
      <c r="L169" s="1">
        <v>164.9</v>
      </c>
      <c r="M169" s="1">
        <v>116</v>
      </c>
      <c r="N169" s="46">
        <v>1.15189397335052</v>
      </c>
      <c r="O169" s="50">
        <v>2.35134696960449</v>
      </c>
      <c r="P169" s="48">
        <v>125.43731689453099</v>
      </c>
      <c r="Q169" s="3">
        <v>163.12634277343699</v>
      </c>
      <c r="R169" s="46">
        <v>-0.15189397335052399</v>
      </c>
      <c r="S169" s="50">
        <v>4.8653030395507703E-2</v>
      </c>
      <c r="T169" s="48">
        <v>-9.43731689453125</v>
      </c>
      <c r="U169" s="3">
        <v>1.7736572265624999</v>
      </c>
      <c r="V169" s="60">
        <v>0.15189397335052399</v>
      </c>
      <c r="W169" s="58">
        <v>2.0272095998128199E-2</v>
      </c>
      <c r="X169" s="56">
        <v>8.1356180125269295E-2</v>
      </c>
      <c r="Y169" s="54">
        <v>1.0755956498256501E-2</v>
      </c>
    </row>
    <row r="170" spans="2:25" x14ac:dyDescent="0.25">
      <c r="B170" s="1">
        <v>812</v>
      </c>
      <c r="C170" s="1">
        <v>621</v>
      </c>
      <c r="D170" s="1">
        <v>1143</v>
      </c>
      <c r="E170" s="1">
        <v>669</v>
      </c>
      <c r="F170" s="1">
        <v>529</v>
      </c>
      <c r="G170" s="1">
        <v>0.3</v>
      </c>
      <c r="H170" s="1">
        <v>31.9</v>
      </c>
      <c r="I170" s="1">
        <v>0.2031</v>
      </c>
      <c r="J170" s="1">
        <v>1.1000000000000001</v>
      </c>
      <c r="K170" s="1">
        <v>2.5</v>
      </c>
      <c r="L170" s="1">
        <v>152.19999999999999</v>
      </c>
      <c r="M170" s="1">
        <v>110</v>
      </c>
      <c r="N170" s="46">
        <v>1.1973189115524201</v>
      </c>
      <c r="O170" s="50">
        <v>2.4696764945983798</v>
      </c>
      <c r="P170" s="48">
        <v>127.444984436035</v>
      </c>
      <c r="Q170" s="3">
        <v>168.53047180175699</v>
      </c>
      <c r="R170" s="46">
        <v>-9.7318911552429097E-2</v>
      </c>
      <c r="S170" s="50">
        <v>3.03235054016113E-2</v>
      </c>
      <c r="T170" s="48">
        <v>-17.444984436035099</v>
      </c>
      <c r="U170" s="3">
        <v>-16.330471801757799</v>
      </c>
      <c r="V170" s="60">
        <v>8.8471737774935499E-2</v>
      </c>
      <c r="W170" s="58">
        <v>1.21294021606445E-2</v>
      </c>
      <c r="X170" s="56">
        <v>0.15859076760031901</v>
      </c>
      <c r="Y170" s="54">
        <v>0.107296135359775</v>
      </c>
    </row>
    <row r="171" spans="2:25" x14ac:dyDescent="0.25">
      <c r="B171" s="1">
        <v>790</v>
      </c>
      <c r="C171" s="1">
        <v>597</v>
      </c>
      <c r="D171" s="1">
        <v>1184</v>
      </c>
      <c r="E171" s="1">
        <v>637</v>
      </c>
      <c r="F171" s="1">
        <v>465</v>
      </c>
      <c r="G171" s="1">
        <v>0.2</v>
      </c>
      <c r="H171" s="1">
        <v>30.2</v>
      </c>
      <c r="I171" s="1">
        <v>0.191</v>
      </c>
      <c r="J171" s="1">
        <v>0.9</v>
      </c>
      <c r="K171" s="1">
        <v>2.2000000000000002</v>
      </c>
      <c r="L171" s="1">
        <v>140.80000000000001</v>
      </c>
      <c r="M171" s="1">
        <v>102</v>
      </c>
      <c r="N171" s="46">
        <v>1.19256687164306</v>
      </c>
      <c r="O171" s="50">
        <v>2.09486579895019</v>
      </c>
      <c r="P171" s="48">
        <v>119.476173400878</v>
      </c>
      <c r="Q171" s="3">
        <v>166.85752868652301</v>
      </c>
      <c r="R171" s="46">
        <v>-0.292566871643066</v>
      </c>
      <c r="S171" s="50">
        <v>0.105134201049804</v>
      </c>
      <c r="T171" s="48">
        <v>-17.476173400878899</v>
      </c>
      <c r="U171" s="3">
        <v>-26.057528686523401</v>
      </c>
      <c r="V171" s="60">
        <v>0.32507430182562902</v>
      </c>
      <c r="W171" s="58">
        <v>4.7788273204456701E-2</v>
      </c>
      <c r="X171" s="56">
        <v>0.17133503334194999</v>
      </c>
      <c r="Y171" s="54">
        <v>0.18506767533042201</v>
      </c>
    </row>
    <row r="172" spans="2:25" x14ac:dyDescent="0.25">
      <c r="B172" s="1">
        <v>765</v>
      </c>
      <c r="C172" s="1">
        <v>544</v>
      </c>
      <c r="D172" s="1">
        <v>1253</v>
      </c>
      <c r="E172" s="1">
        <v>601</v>
      </c>
      <c r="F172" s="1">
        <v>405</v>
      </c>
      <c r="G172" s="1">
        <v>0</v>
      </c>
      <c r="H172" s="1">
        <v>29.7</v>
      </c>
      <c r="I172" s="1">
        <v>0.1847</v>
      </c>
      <c r="J172" s="1">
        <v>0.8</v>
      </c>
      <c r="K172" s="1">
        <v>1.5</v>
      </c>
      <c r="L172" s="1">
        <v>122</v>
      </c>
      <c r="M172" s="1">
        <v>93</v>
      </c>
      <c r="N172" s="46">
        <v>1.1536954641342101</v>
      </c>
      <c r="O172" s="50">
        <v>1.29977226257324</v>
      </c>
      <c r="P172" s="48">
        <v>105.00089263916</v>
      </c>
      <c r="Q172" s="3">
        <v>133.5478515625</v>
      </c>
      <c r="R172" s="46">
        <v>-0.35369546413421599</v>
      </c>
      <c r="S172" s="50">
        <v>0.20022773742675701</v>
      </c>
      <c r="T172" s="48">
        <v>-12.000892639160099</v>
      </c>
      <c r="U172" s="3">
        <v>-11.5478515625</v>
      </c>
      <c r="V172" s="60">
        <v>0.44211933016777</v>
      </c>
      <c r="W172" s="58">
        <v>0.133485158284505</v>
      </c>
      <c r="X172" s="56">
        <v>0.12904185633505499</v>
      </c>
      <c r="Y172" s="54">
        <v>9.4654521004098296E-2</v>
      </c>
    </row>
    <row r="173" spans="2:25" x14ac:dyDescent="0.25">
      <c r="B173" s="1">
        <v>761</v>
      </c>
      <c r="C173" s="1">
        <v>525</v>
      </c>
      <c r="D173" s="1">
        <v>1307</v>
      </c>
      <c r="E173" s="1">
        <v>605</v>
      </c>
      <c r="F173" s="1">
        <v>332</v>
      </c>
      <c r="G173" s="1">
        <v>-0.1</v>
      </c>
      <c r="H173" s="1">
        <v>31.9</v>
      </c>
      <c r="I173" s="1">
        <v>0.19750000000000001</v>
      </c>
      <c r="J173" s="1">
        <v>0.6</v>
      </c>
      <c r="K173" s="1">
        <v>1.3</v>
      </c>
      <c r="L173" s="1">
        <v>79.2</v>
      </c>
      <c r="M173" s="1">
        <v>67</v>
      </c>
      <c r="N173" s="46">
        <v>0.91709506511688199</v>
      </c>
      <c r="O173" s="50">
        <v>1.0949583053588801</v>
      </c>
      <c r="P173" s="48">
        <v>92.118240356445298</v>
      </c>
      <c r="Q173" s="3">
        <v>131.35047912597599</v>
      </c>
      <c r="R173" s="46">
        <v>-0.31709506511688201</v>
      </c>
      <c r="S173" s="50">
        <v>0.20504169464111299</v>
      </c>
      <c r="T173" s="48">
        <v>-25.118240356445298</v>
      </c>
      <c r="U173" s="3">
        <v>-52.150479125976503</v>
      </c>
      <c r="V173" s="60">
        <v>0.52849177519480395</v>
      </c>
      <c r="W173" s="58">
        <v>0.15772438049316401</v>
      </c>
      <c r="X173" s="56">
        <v>0.37489910979769098</v>
      </c>
      <c r="Y173" s="54">
        <v>0.65846564553000697</v>
      </c>
    </row>
    <row r="174" spans="2:25" x14ac:dyDescent="0.25">
      <c r="B174" s="1">
        <v>804</v>
      </c>
      <c r="C174" s="1">
        <v>489</v>
      </c>
      <c r="D174" s="1">
        <v>1262</v>
      </c>
      <c r="E174" s="1">
        <v>698</v>
      </c>
      <c r="F174" s="1">
        <v>630</v>
      </c>
      <c r="G174" s="1">
        <v>-1.3</v>
      </c>
      <c r="H174" s="1">
        <v>46.3</v>
      </c>
      <c r="I174" s="1">
        <v>0.26350000000000001</v>
      </c>
      <c r="J174" s="1">
        <v>0.4</v>
      </c>
      <c r="K174" s="1">
        <v>0.9</v>
      </c>
      <c r="L174" s="1">
        <v>76.7</v>
      </c>
      <c r="M174" s="1">
        <v>73</v>
      </c>
      <c r="N174" s="46">
        <v>0.81951797008514404</v>
      </c>
      <c r="O174" s="50">
        <v>0.56670713424682595</v>
      </c>
      <c r="P174" s="48">
        <v>96.859619140625</v>
      </c>
      <c r="Q174" s="3">
        <v>79.761642456054602</v>
      </c>
      <c r="R174" s="46">
        <v>-0.41951797008514402</v>
      </c>
      <c r="S174" s="50">
        <v>0.33329286575317302</v>
      </c>
      <c r="T174" s="48">
        <v>-23.859619140625</v>
      </c>
      <c r="U174" s="3">
        <v>-3.0616424560546802</v>
      </c>
      <c r="V174" s="60">
        <v>1.0487949252128499</v>
      </c>
      <c r="W174" s="58">
        <v>0.37032540639241501</v>
      </c>
      <c r="X174" s="56">
        <v>0.32684409781677998</v>
      </c>
      <c r="Y174" s="54">
        <v>3.9917111552212302E-2</v>
      </c>
    </row>
    <row r="175" spans="2:25" x14ac:dyDescent="0.25">
      <c r="B175" s="1">
        <v>831</v>
      </c>
      <c r="C175" s="1">
        <v>537</v>
      </c>
      <c r="D175" s="1">
        <v>1158</v>
      </c>
      <c r="E175" s="1">
        <v>722</v>
      </c>
      <c r="F175" s="1">
        <v>768</v>
      </c>
      <c r="G175" s="1">
        <v>-1.2</v>
      </c>
      <c r="H175" s="1">
        <v>47.2</v>
      </c>
      <c r="I175" s="1">
        <v>0.27</v>
      </c>
      <c r="J175" s="1">
        <v>0.5</v>
      </c>
      <c r="K175" s="1">
        <v>1.4</v>
      </c>
      <c r="L175" s="1">
        <v>124.1</v>
      </c>
      <c r="M175" s="1">
        <v>96</v>
      </c>
      <c r="N175" s="46">
        <v>0.93480408191680897</v>
      </c>
      <c r="O175" s="50">
        <v>1.1588120460510201</v>
      </c>
      <c r="P175" s="48">
        <v>112.242874145507</v>
      </c>
      <c r="Q175" s="3">
        <v>94.364929199218693</v>
      </c>
      <c r="R175" s="46">
        <v>-0.43480408191680903</v>
      </c>
      <c r="S175" s="50">
        <v>0.24118795394897399</v>
      </c>
      <c r="T175" s="48">
        <v>-16.242874145507798</v>
      </c>
      <c r="U175" s="3">
        <v>29.735070800781202</v>
      </c>
      <c r="V175" s="60">
        <v>0.86960816383361805</v>
      </c>
      <c r="W175" s="58">
        <v>0.172277109963553</v>
      </c>
      <c r="X175" s="56">
        <v>0.16919660568237299</v>
      </c>
      <c r="Y175" s="54">
        <v>0.239605727645296</v>
      </c>
    </row>
    <row r="176" spans="2:25" x14ac:dyDescent="0.25">
      <c r="B176" s="1">
        <v>881</v>
      </c>
      <c r="C176" s="1">
        <v>680</v>
      </c>
      <c r="D176" s="1">
        <v>1023</v>
      </c>
      <c r="E176" s="1">
        <v>813</v>
      </c>
      <c r="F176" s="1">
        <v>866</v>
      </c>
      <c r="G176" s="1">
        <v>-1.3</v>
      </c>
      <c r="H176" s="1">
        <v>47.5</v>
      </c>
      <c r="I176" s="1">
        <v>0.2702</v>
      </c>
      <c r="J176" s="1">
        <v>0.7</v>
      </c>
      <c r="K176" s="1">
        <v>3.5</v>
      </c>
      <c r="L176" s="1">
        <v>158.5</v>
      </c>
      <c r="M176" s="1">
        <v>110</v>
      </c>
      <c r="N176" s="46">
        <v>1.22546517848968</v>
      </c>
      <c r="O176" s="50">
        <v>3.4864621162414502</v>
      </c>
      <c r="P176" s="48">
        <v>134.07212829589801</v>
      </c>
      <c r="Q176" s="3">
        <v>161.51753234863199</v>
      </c>
      <c r="R176" s="46">
        <v>-0.52546517848968499</v>
      </c>
      <c r="S176" s="50">
        <v>1.3537883758544899E-2</v>
      </c>
      <c r="T176" s="48">
        <v>-24.072128295898398</v>
      </c>
      <c r="U176" s="3">
        <v>-3.0175323486328098</v>
      </c>
      <c r="V176" s="60">
        <v>0.75066454069955002</v>
      </c>
      <c r="W176" s="58">
        <v>3.86796678815569E-3</v>
      </c>
      <c r="X176" s="56">
        <v>0.218837529962713</v>
      </c>
      <c r="Y176" s="54">
        <v>1.90380589819104E-2</v>
      </c>
    </row>
    <row r="177" spans="2:25" x14ac:dyDescent="0.25">
      <c r="B177" s="1">
        <v>1099</v>
      </c>
      <c r="C177" s="1">
        <v>1013</v>
      </c>
      <c r="D177" s="1">
        <v>690</v>
      </c>
      <c r="E177" s="1">
        <v>1056</v>
      </c>
      <c r="F177" s="1">
        <v>1254</v>
      </c>
      <c r="G177" s="1">
        <v>-1.9</v>
      </c>
      <c r="H177" s="1">
        <v>51.4</v>
      </c>
      <c r="I177" s="1">
        <v>0.28010000000000002</v>
      </c>
      <c r="J177" s="1">
        <v>2.4</v>
      </c>
      <c r="K177" s="1">
        <v>11</v>
      </c>
      <c r="L177" s="1">
        <v>396.3</v>
      </c>
      <c r="M177" s="1">
        <v>150</v>
      </c>
      <c r="N177" s="46">
        <v>2.8485698699951101</v>
      </c>
      <c r="O177" s="50">
        <v>11.083257675170801</v>
      </c>
      <c r="P177" s="48">
        <v>209.21063232421801</v>
      </c>
      <c r="Q177" s="3">
        <v>431.64947509765602</v>
      </c>
      <c r="R177" s="46">
        <v>-0.448569869995117</v>
      </c>
      <c r="S177" s="50">
        <v>-8.3257675170898396E-2</v>
      </c>
      <c r="T177" s="48">
        <v>-59.2106323242187</v>
      </c>
      <c r="U177" s="3">
        <v>-35.349475097656203</v>
      </c>
      <c r="V177" s="60">
        <v>0.18690411249796501</v>
      </c>
      <c r="W177" s="58">
        <v>7.5688795609907596E-3</v>
      </c>
      <c r="X177" s="56">
        <v>0.39473754882812501</v>
      </c>
      <c r="Y177" s="54">
        <v>8.9198776426081802E-2</v>
      </c>
    </row>
    <row r="178" spans="2:25" x14ac:dyDescent="0.25">
      <c r="B178" s="1">
        <v>1100</v>
      </c>
      <c r="C178" s="1">
        <v>1065</v>
      </c>
      <c r="D178" s="1">
        <v>669</v>
      </c>
      <c r="E178" s="1">
        <v>1072</v>
      </c>
      <c r="F178" s="1">
        <v>1347</v>
      </c>
      <c r="G178" s="1">
        <v>-0.5</v>
      </c>
      <c r="H178" s="1">
        <v>45.9</v>
      </c>
      <c r="I178" s="1">
        <v>0.27629999999999999</v>
      </c>
      <c r="J178" s="1">
        <v>2.8</v>
      </c>
      <c r="K178" s="1">
        <v>12.4</v>
      </c>
      <c r="L178" s="1">
        <v>478.9</v>
      </c>
      <c r="M178" s="1">
        <v>169</v>
      </c>
      <c r="N178" s="46">
        <v>3.1482439041137602</v>
      </c>
      <c r="O178" s="50">
        <v>12.611095428466699</v>
      </c>
      <c r="P178" s="48">
        <v>209.75975036621</v>
      </c>
      <c r="Q178" s="3">
        <v>472.97561645507801</v>
      </c>
      <c r="R178" s="46">
        <v>-0.34824390411376899</v>
      </c>
      <c r="S178" s="50">
        <v>-0.21109542846679599</v>
      </c>
      <c r="T178" s="48">
        <v>-40.759750366210902</v>
      </c>
      <c r="U178" s="3">
        <v>5.9243835449218496</v>
      </c>
      <c r="V178" s="60">
        <v>0.124372822897774</v>
      </c>
      <c r="W178" s="58">
        <v>1.7023824876354499E-2</v>
      </c>
      <c r="X178" s="56">
        <v>0.24118195482964999</v>
      </c>
      <c r="Y178" s="54">
        <v>1.2370815504117399E-2</v>
      </c>
    </row>
    <row r="179" spans="2:25" x14ac:dyDescent="0.25">
      <c r="B179" s="1">
        <v>1042</v>
      </c>
      <c r="C179" s="1">
        <v>910</v>
      </c>
      <c r="D179" s="1">
        <v>774</v>
      </c>
      <c r="E179" s="1">
        <v>922</v>
      </c>
      <c r="F179" s="1">
        <v>1216</v>
      </c>
      <c r="G179" s="1">
        <v>4.5999999999999996</v>
      </c>
      <c r="H179" s="1">
        <v>32.5</v>
      </c>
      <c r="I179" s="1">
        <v>0.27829999999999999</v>
      </c>
      <c r="J179" s="1">
        <v>2</v>
      </c>
      <c r="K179" s="1">
        <v>8.3000000000000007</v>
      </c>
      <c r="L179" s="1">
        <v>437.8</v>
      </c>
      <c r="M179" s="1">
        <v>181</v>
      </c>
      <c r="N179" s="46">
        <v>2.2220830917358398</v>
      </c>
      <c r="O179" s="50">
        <v>8.3332748413085902</v>
      </c>
      <c r="P179" s="48">
        <v>188.81179809570301</v>
      </c>
      <c r="Q179" s="3">
        <v>333.52267456054602</v>
      </c>
      <c r="R179" s="46">
        <v>-0.22208309173583901</v>
      </c>
      <c r="S179" s="50">
        <v>-3.3274841308592998E-2</v>
      </c>
      <c r="T179" s="48">
        <v>-7.8117980957031197</v>
      </c>
      <c r="U179" s="3">
        <v>104.27732543945299</v>
      </c>
      <c r="V179" s="60">
        <v>0.11104154586791901</v>
      </c>
      <c r="W179" s="58">
        <v>4.0090170251316903E-3</v>
      </c>
      <c r="X179" s="56">
        <v>4.3159105501122202E-2</v>
      </c>
      <c r="Y179" s="54">
        <v>0.238184845681711</v>
      </c>
    </row>
    <row r="180" spans="2:25" x14ac:dyDescent="0.25">
      <c r="B180" s="1">
        <v>1026</v>
      </c>
      <c r="C180" s="1">
        <v>935</v>
      </c>
      <c r="D180" s="1">
        <v>747</v>
      </c>
      <c r="E180" s="1">
        <v>942</v>
      </c>
      <c r="F180" s="1">
        <v>1151</v>
      </c>
      <c r="G180" s="1">
        <v>7.5</v>
      </c>
      <c r="H180" s="1">
        <v>24.3</v>
      </c>
      <c r="I180" s="1">
        <v>0.25280000000000002</v>
      </c>
      <c r="J180" s="1">
        <v>2.2000000000000002</v>
      </c>
      <c r="K180" s="1">
        <v>8.9</v>
      </c>
      <c r="L180" s="1">
        <v>465.6</v>
      </c>
      <c r="M180" s="1">
        <v>187</v>
      </c>
      <c r="N180" s="46">
        <v>2.33238554000854</v>
      </c>
      <c r="O180" s="50">
        <v>8.9083595275878906</v>
      </c>
      <c r="P180" s="48">
        <v>187.487869262695</v>
      </c>
      <c r="Q180" s="3">
        <v>345.27233886718699</v>
      </c>
      <c r="R180" s="46">
        <v>-0.13238554000854399</v>
      </c>
      <c r="S180" s="50">
        <v>-8.3595275878902697E-3</v>
      </c>
      <c r="T180" s="48">
        <v>-0.487869262695312</v>
      </c>
      <c r="U180" s="3">
        <v>120.327661132812</v>
      </c>
      <c r="V180" s="60">
        <v>6.0175245458429401E-2</v>
      </c>
      <c r="W180" s="58">
        <v>9.3927276268429896E-4</v>
      </c>
      <c r="X180" s="56">
        <v>2.6089265384775999E-3</v>
      </c>
      <c r="Y180" s="54">
        <v>0.25843569830930502</v>
      </c>
    </row>
    <row r="181" spans="2:25" x14ac:dyDescent="0.25">
      <c r="B181" s="1">
        <v>905</v>
      </c>
      <c r="C181" s="1">
        <v>796</v>
      </c>
      <c r="D181" s="1">
        <v>900</v>
      </c>
      <c r="E181" s="1">
        <v>767</v>
      </c>
      <c r="F181" s="1">
        <v>699</v>
      </c>
      <c r="G181" s="1">
        <v>9.6</v>
      </c>
      <c r="H181" s="1">
        <v>18.8</v>
      </c>
      <c r="I181" s="1">
        <v>0.22459999999999999</v>
      </c>
      <c r="J181" s="1">
        <v>1.4</v>
      </c>
      <c r="K181" s="1">
        <v>5.7</v>
      </c>
      <c r="L181" s="1">
        <v>288</v>
      </c>
      <c r="M181" s="1">
        <v>146</v>
      </c>
      <c r="N181" s="46">
        <v>1.59643590450286</v>
      </c>
      <c r="O181" s="50">
        <v>5.4602465629577601</v>
      </c>
      <c r="P181" s="48">
        <v>155.751541137695</v>
      </c>
      <c r="Q181" s="3">
        <v>229.77146911621</v>
      </c>
      <c r="R181" s="46">
        <v>-0.19643590450286799</v>
      </c>
      <c r="S181" s="50">
        <v>0.23975343704223601</v>
      </c>
      <c r="T181" s="48">
        <v>-9.7515411376953107</v>
      </c>
      <c r="U181" s="3">
        <v>58.228530883788999</v>
      </c>
      <c r="V181" s="60">
        <v>0.14031136035919101</v>
      </c>
      <c r="W181" s="58">
        <v>4.2062006498637901E-2</v>
      </c>
      <c r="X181" s="56">
        <v>6.6791377655447307E-2</v>
      </c>
      <c r="Y181" s="54">
        <v>0.20218239890204501</v>
      </c>
    </row>
    <row r="182" spans="2:25" x14ac:dyDescent="0.25">
      <c r="B182" s="1">
        <v>891</v>
      </c>
      <c r="C182" s="1">
        <v>790</v>
      </c>
      <c r="D182" s="1">
        <v>927</v>
      </c>
      <c r="E182" s="1">
        <v>764</v>
      </c>
      <c r="F182" s="1">
        <v>584</v>
      </c>
      <c r="G182" s="1">
        <v>9.3000000000000007</v>
      </c>
      <c r="H182" s="1">
        <v>18.399999999999999</v>
      </c>
      <c r="I182" s="1">
        <v>0.2157</v>
      </c>
      <c r="J182" s="1">
        <v>1.2</v>
      </c>
      <c r="K182" s="1">
        <v>5.5</v>
      </c>
      <c r="L182" s="1">
        <v>205.3</v>
      </c>
      <c r="M182" s="1">
        <v>131</v>
      </c>
      <c r="N182" s="46">
        <v>1.5746272802352901</v>
      </c>
      <c r="O182" s="50">
        <v>5.3239378929138104</v>
      </c>
      <c r="P182" s="48">
        <v>155.48783874511699</v>
      </c>
      <c r="Q182" s="3">
        <v>222.93344116210901</v>
      </c>
      <c r="R182" s="46">
        <v>-0.37462728023529002</v>
      </c>
      <c r="S182" s="50">
        <v>0.176062107086181</v>
      </c>
      <c r="T182" s="48">
        <v>-24.487838745117099</v>
      </c>
      <c r="U182" s="3">
        <v>-17.6334411621093</v>
      </c>
      <c r="V182" s="60">
        <v>0.312189400196075</v>
      </c>
      <c r="W182" s="58">
        <v>3.2011292197487502E-2</v>
      </c>
      <c r="X182" s="56">
        <v>0.186930066756619</v>
      </c>
      <c r="Y182" s="54">
        <v>8.58910918758371E-2</v>
      </c>
    </row>
    <row r="183" spans="2:25" x14ac:dyDescent="0.25">
      <c r="B183" s="1">
        <v>968</v>
      </c>
      <c r="C183" s="1">
        <v>938</v>
      </c>
      <c r="D183" s="1">
        <v>790</v>
      </c>
      <c r="E183" s="1">
        <v>897</v>
      </c>
      <c r="F183" s="1">
        <v>836</v>
      </c>
      <c r="G183" s="1">
        <v>9.6999999999999993</v>
      </c>
      <c r="H183" s="1">
        <v>18.600000000000001</v>
      </c>
      <c r="I183" s="1">
        <v>0.22439999999999999</v>
      </c>
      <c r="J183" s="1">
        <v>1.9</v>
      </c>
      <c r="K183" s="1">
        <v>9</v>
      </c>
      <c r="L183" s="1">
        <v>311.10000000000002</v>
      </c>
      <c r="M183" s="1">
        <v>161</v>
      </c>
      <c r="N183" s="46">
        <v>2.2883095741271902</v>
      </c>
      <c r="O183" s="50">
        <v>8.7696971893310494</v>
      </c>
      <c r="P183" s="48">
        <v>185.34115600585901</v>
      </c>
      <c r="Q183" s="3">
        <v>234.42512512207</v>
      </c>
      <c r="R183" s="46">
        <v>-0.38830957412719702</v>
      </c>
      <c r="S183" s="50">
        <v>0.23030281066894501</v>
      </c>
      <c r="T183" s="48">
        <v>-24.3411560058593</v>
      </c>
      <c r="U183" s="3">
        <v>76.674874877929696</v>
      </c>
      <c r="V183" s="60">
        <v>0.20437346006694501</v>
      </c>
      <c r="W183" s="58">
        <v>2.5589201185438299E-2</v>
      </c>
      <c r="X183" s="56">
        <v>0.15118730438421901</v>
      </c>
      <c r="Y183" s="54">
        <v>0.24646375724181799</v>
      </c>
    </row>
    <row r="184" spans="2:25" x14ac:dyDescent="0.25">
      <c r="B184" s="1">
        <v>909</v>
      </c>
      <c r="C184" s="1">
        <v>826</v>
      </c>
      <c r="D184" s="1">
        <v>898</v>
      </c>
      <c r="E184" s="1">
        <v>802</v>
      </c>
      <c r="F184" s="1">
        <v>626</v>
      </c>
      <c r="G184" s="1">
        <v>10.1</v>
      </c>
      <c r="H184" s="1">
        <v>16.7</v>
      </c>
      <c r="I184" s="1">
        <v>0.20619999999999999</v>
      </c>
      <c r="J184" s="1">
        <v>1.3</v>
      </c>
      <c r="K184" s="1">
        <v>6.3</v>
      </c>
      <c r="L184" s="1">
        <v>245.6</v>
      </c>
      <c r="M184" s="1">
        <v>143</v>
      </c>
      <c r="N184" s="46">
        <v>1.7463358640670701</v>
      </c>
      <c r="O184" s="50">
        <v>6.1765327453613201</v>
      </c>
      <c r="P184" s="48">
        <v>162.33659362792901</v>
      </c>
      <c r="Q184" s="3">
        <v>217.20603942871</v>
      </c>
      <c r="R184" s="46">
        <v>-0.44633586406707698</v>
      </c>
      <c r="S184" s="50">
        <v>0.123467254638671</v>
      </c>
      <c r="T184" s="48">
        <v>-19.336593627929599</v>
      </c>
      <c r="U184" s="3">
        <v>28.393960571289</v>
      </c>
      <c r="V184" s="60">
        <v>0.34333528005159802</v>
      </c>
      <c r="W184" s="58">
        <v>1.9597976926773199E-2</v>
      </c>
      <c r="X184" s="56">
        <v>0.13522093446104599</v>
      </c>
      <c r="Y184" s="54">
        <v>0.115610588645313</v>
      </c>
    </row>
    <row r="185" spans="2:25" x14ac:dyDescent="0.25">
      <c r="B185" s="1">
        <v>938</v>
      </c>
      <c r="C185" s="1">
        <v>945</v>
      </c>
      <c r="D185" s="1">
        <v>804</v>
      </c>
      <c r="E185" s="1">
        <v>855</v>
      </c>
      <c r="F185" s="1">
        <v>878</v>
      </c>
      <c r="G185" s="1">
        <v>11.8</v>
      </c>
      <c r="H185" s="1">
        <v>13.5</v>
      </c>
      <c r="I185" s="1">
        <v>0.1862</v>
      </c>
      <c r="J185" s="1">
        <v>2</v>
      </c>
      <c r="K185" s="1">
        <v>9.1</v>
      </c>
      <c r="L185" s="1">
        <v>355.8</v>
      </c>
      <c r="M185" s="1">
        <v>176</v>
      </c>
      <c r="N185" s="46">
        <v>2.25536584854125</v>
      </c>
      <c r="O185" s="50">
        <v>8.8405494689941406</v>
      </c>
      <c r="P185" s="48">
        <v>168.23725891113199</v>
      </c>
      <c r="Q185" s="3">
        <v>255.085678100585</v>
      </c>
      <c r="R185" s="46">
        <v>-0.25536584854125899</v>
      </c>
      <c r="S185" s="50">
        <v>0.25945053100585902</v>
      </c>
      <c r="T185" s="48">
        <v>7.7627410888671804</v>
      </c>
      <c r="U185" s="3">
        <v>100.714321899414</v>
      </c>
      <c r="V185" s="60">
        <v>0.12768292427062899</v>
      </c>
      <c r="W185" s="58">
        <v>2.8511047363281201E-2</v>
      </c>
      <c r="X185" s="56">
        <v>4.4106483459472601E-2</v>
      </c>
      <c r="Y185" s="54">
        <v>0.28306442355090999</v>
      </c>
    </row>
    <row r="186" spans="2:25" x14ac:dyDescent="0.25">
      <c r="B186" s="1">
        <v>971</v>
      </c>
      <c r="C186" s="1">
        <v>917</v>
      </c>
      <c r="D186" s="1">
        <v>802</v>
      </c>
      <c r="E186" s="1">
        <v>885</v>
      </c>
      <c r="F186" s="1">
        <v>952</v>
      </c>
      <c r="G186" s="1">
        <v>11.6</v>
      </c>
      <c r="H186" s="1">
        <v>15.3</v>
      </c>
      <c r="I186" s="1">
        <v>0.20860000000000001</v>
      </c>
      <c r="J186" s="1">
        <v>2</v>
      </c>
      <c r="K186" s="1">
        <v>8.4</v>
      </c>
      <c r="L186" s="1">
        <v>396.9</v>
      </c>
      <c r="M186" s="1">
        <v>178.1</v>
      </c>
      <c r="N186" s="46">
        <v>2.1614933013915998</v>
      </c>
      <c r="O186" s="50">
        <v>8.32765388488769</v>
      </c>
      <c r="P186" s="48">
        <v>172.68034362792901</v>
      </c>
      <c r="Q186" s="3">
        <v>283.13934326171801</v>
      </c>
      <c r="R186" s="46">
        <v>-0.16149330139160101</v>
      </c>
      <c r="S186" s="50">
        <v>7.2346115112305001E-2</v>
      </c>
      <c r="T186" s="48">
        <v>5.4196563720702997</v>
      </c>
      <c r="U186" s="3">
        <v>113.760656738281</v>
      </c>
      <c r="V186" s="60">
        <v>8.0746650695800698E-2</v>
      </c>
      <c r="W186" s="58">
        <v>8.6126327514648802E-3</v>
      </c>
      <c r="X186" s="56">
        <v>3.0430411971197599E-2</v>
      </c>
      <c r="Y186" s="54">
        <v>0.28662296986213398</v>
      </c>
    </row>
    <row r="187" spans="2:25" x14ac:dyDescent="0.25">
      <c r="B187" s="1">
        <v>1148</v>
      </c>
      <c r="C187" s="1">
        <v>1226</v>
      </c>
      <c r="D187" s="1">
        <v>624</v>
      </c>
      <c r="E187" s="1">
        <v>1126</v>
      </c>
      <c r="F187" s="1">
        <v>1460</v>
      </c>
      <c r="G187" s="1">
        <v>9.1</v>
      </c>
      <c r="H187" s="1">
        <v>19.2</v>
      </c>
      <c r="I187" s="1">
        <v>0.2225</v>
      </c>
      <c r="J187" s="1">
        <v>3.4</v>
      </c>
      <c r="K187" s="1">
        <v>17.5</v>
      </c>
      <c r="L187" s="1">
        <v>579.4</v>
      </c>
      <c r="M187" s="1">
        <v>207</v>
      </c>
      <c r="N187" s="46">
        <v>3.9903311729431099</v>
      </c>
      <c r="O187" s="50">
        <v>17.209611892700099</v>
      </c>
      <c r="P187" s="48">
        <v>226.42076110839801</v>
      </c>
      <c r="Q187" s="3">
        <v>519.05944824218705</v>
      </c>
      <c r="R187" s="46">
        <v>-0.59033117294311499</v>
      </c>
      <c r="S187" s="50">
        <v>0.29038810729980402</v>
      </c>
      <c r="T187" s="48">
        <v>-19.420761108398398</v>
      </c>
      <c r="U187" s="3">
        <v>60.340551757812399</v>
      </c>
      <c r="V187" s="60">
        <v>0.173626815571504</v>
      </c>
      <c r="W187" s="58">
        <v>1.6593606131417402E-2</v>
      </c>
      <c r="X187" s="56">
        <v>9.3820101972939302E-2</v>
      </c>
      <c r="Y187" s="54">
        <v>0.104143168377308</v>
      </c>
    </row>
    <row r="188" spans="2:25" x14ac:dyDescent="0.25">
      <c r="B188" s="1">
        <v>1299</v>
      </c>
      <c r="C188" s="1">
        <v>1384</v>
      </c>
      <c r="D188" s="1">
        <v>523</v>
      </c>
      <c r="E188" s="1">
        <v>1325</v>
      </c>
      <c r="F188" s="1">
        <v>1855</v>
      </c>
      <c r="G188" s="1">
        <v>7.2</v>
      </c>
      <c r="H188" s="1">
        <v>25.6</v>
      </c>
      <c r="I188" s="1">
        <v>0.2611</v>
      </c>
      <c r="J188" s="1">
        <v>5.0999999999999996</v>
      </c>
      <c r="K188" s="1">
        <v>23.3</v>
      </c>
      <c r="L188" s="1">
        <v>818.6</v>
      </c>
      <c r="M188" s="1">
        <v>240</v>
      </c>
      <c r="N188" s="46">
        <v>5.3452587127685502</v>
      </c>
      <c r="O188" s="50">
        <v>23.437395095825099</v>
      </c>
      <c r="P188" s="48">
        <v>248.82188415527301</v>
      </c>
      <c r="Q188" s="3">
        <v>802.38269042968705</v>
      </c>
      <c r="R188" s="46">
        <v>-0.24525871276855499</v>
      </c>
      <c r="S188" s="50">
        <v>-0.13739509582519399</v>
      </c>
      <c r="T188" s="48">
        <v>-8.8218841552734304</v>
      </c>
      <c r="U188" s="3">
        <v>16.217309570312501</v>
      </c>
      <c r="V188" s="60">
        <v>4.8089943680108799E-2</v>
      </c>
      <c r="W188" s="58">
        <v>5.8967852285491196E-3</v>
      </c>
      <c r="X188" s="56">
        <v>3.6757850646972602E-2</v>
      </c>
      <c r="Y188" s="54">
        <v>1.9811030503680001E-2</v>
      </c>
    </row>
    <row r="189" spans="2:25" x14ac:dyDescent="0.25">
      <c r="B189" s="1">
        <v>1315</v>
      </c>
      <c r="C189" s="1">
        <v>1269</v>
      </c>
      <c r="D189" s="1">
        <v>551</v>
      </c>
      <c r="E189" s="1">
        <v>1282</v>
      </c>
      <c r="F189" s="1">
        <v>1860</v>
      </c>
      <c r="G189" s="1">
        <v>6.1</v>
      </c>
      <c r="H189" s="1">
        <v>34</v>
      </c>
      <c r="I189" s="1">
        <v>0.32369999999999999</v>
      </c>
      <c r="J189" s="1">
        <v>5.3</v>
      </c>
      <c r="K189" s="1">
        <v>19</v>
      </c>
      <c r="L189" s="1">
        <v>754.1</v>
      </c>
      <c r="M189" s="1">
        <v>236</v>
      </c>
      <c r="N189" s="46">
        <v>4.77099514007568</v>
      </c>
      <c r="O189" s="50">
        <v>19.000698089599599</v>
      </c>
      <c r="P189" s="48">
        <v>239.00726318359301</v>
      </c>
      <c r="Q189" s="3">
        <v>717.667724609375</v>
      </c>
      <c r="R189" s="46">
        <v>0.52900485992431601</v>
      </c>
      <c r="S189" s="50">
        <v>-6.98089599609375E-4</v>
      </c>
      <c r="T189" s="48">
        <v>-3.00726318359375</v>
      </c>
      <c r="U189" s="3">
        <v>36.432275390625001</v>
      </c>
      <c r="V189" s="60">
        <v>9.9812237721569094E-2</v>
      </c>
      <c r="W189" s="58">
        <v>3.6741557874177598E-5</v>
      </c>
      <c r="X189" s="56">
        <v>1.2742640608448E-2</v>
      </c>
      <c r="Y189" s="54">
        <v>4.8312260165263202E-2</v>
      </c>
    </row>
    <row r="190" spans="2:25" x14ac:dyDescent="0.25">
      <c r="B190" s="1">
        <v>1180</v>
      </c>
      <c r="C190" s="1">
        <v>1020</v>
      </c>
      <c r="D190" s="1">
        <v>656</v>
      </c>
      <c r="E190" s="1">
        <v>1054</v>
      </c>
      <c r="F190" s="1">
        <v>1629</v>
      </c>
      <c r="G190" s="1">
        <v>5.0999999999999996</v>
      </c>
      <c r="H190" s="1">
        <v>36.4</v>
      </c>
      <c r="I190" s="1">
        <v>0.32300000000000001</v>
      </c>
      <c r="J190" s="1">
        <v>2.8</v>
      </c>
      <c r="K190" s="1">
        <v>11.1</v>
      </c>
      <c r="L190" s="1">
        <v>472.6</v>
      </c>
      <c r="M190" s="1">
        <v>199</v>
      </c>
      <c r="N190" s="46">
        <v>3.2661466598510698</v>
      </c>
      <c r="O190" s="50">
        <v>11.256238937377899</v>
      </c>
      <c r="P190" s="48">
        <v>203.78366088867099</v>
      </c>
      <c r="Q190" s="3">
        <v>462.18597412109301</v>
      </c>
      <c r="R190" s="46">
        <v>-0.46614665985107401</v>
      </c>
      <c r="S190" s="50">
        <v>-0.15623893737792999</v>
      </c>
      <c r="T190" s="48">
        <v>-4.7836608886718697</v>
      </c>
      <c r="U190" s="3">
        <v>10.4140258789062</v>
      </c>
      <c r="V190" s="60">
        <v>0.16648094994681201</v>
      </c>
      <c r="W190" s="58">
        <v>1.4075579943957601E-2</v>
      </c>
      <c r="X190" s="56">
        <v>2.4038496927999298E-2</v>
      </c>
      <c r="Y190" s="54">
        <v>2.20356027907453E-2</v>
      </c>
    </row>
    <row r="191" spans="2:25" x14ac:dyDescent="0.25">
      <c r="B191" s="1">
        <v>1070</v>
      </c>
      <c r="C191" s="1">
        <v>821</v>
      </c>
      <c r="D191" s="1">
        <v>754</v>
      </c>
      <c r="E191" s="1">
        <v>936</v>
      </c>
      <c r="F191" s="1">
        <v>1454</v>
      </c>
      <c r="G191" s="1">
        <v>4.8</v>
      </c>
      <c r="H191" s="1">
        <v>39.6</v>
      </c>
      <c r="I191" s="1">
        <v>0.34399999999999997</v>
      </c>
      <c r="J191" s="1">
        <v>1.6</v>
      </c>
      <c r="K191" s="1">
        <v>6.2</v>
      </c>
      <c r="L191" s="1">
        <v>300.39999999999998</v>
      </c>
      <c r="M191" s="1">
        <v>170</v>
      </c>
      <c r="N191" s="46">
        <v>2.0049066543579102</v>
      </c>
      <c r="O191" s="50">
        <v>6.2796316146850497</v>
      </c>
      <c r="P191" s="48">
        <v>164.79942321777301</v>
      </c>
      <c r="Q191" s="3">
        <v>271.83700561523398</v>
      </c>
      <c r="R191" s="46">
        <v>-0.40490665435791001</v>
      </c>
      <c r="S191" s="50">
        <v>-7.9631614685058402E-2</v>
      </c>
      <c r="T191" s="48">
        <v>5.2005767822265598</v>
      </c>
      <c r="U191" s="3">
        <v>28.562994384765599</v>
      </c>
      <c r="V191" s="60">
        <v>0.25306665897369301</v>
      </c>
      <c r="W191" s="58">
        <v>1.28438088201707E-2</v>
      </c>
      <c r="X191" s="56">
        <v>3.0591628130744401E-2</v>
      </c>
      <c r="Y191" s="54">
        <v>9.5083203677648401E-2</v>
      </c>
    </row>
    <row r="192" spans="2:25" x14ac:dyDescent="0.25">
      <c r="B192" s="1">
        <v>1031</v>
      </c>
      <c r="C192" s="1">
        <v>763</v>
      </c>
      <c r="D192" s="1">
        <v>818</v>
      </c>
      <c r="E192" s="1">
        <v>905</v>
      </c>
      <c r="F192" s="1">
        <v>1348</v>
      </c>
      <c r="G192" s="1">
        <v>5</v>
      </c>
      <c r="H192" s="1">
        <v>39.6</v>
      </c>
      <c r="I192" s="1">
        <v>0.34789999999999999</v>
      </c>
      <c r="J192" s="1">
        <v>1.4</v>
      </c>
      <c r="K192" s="1">
        <v>5</v>
      </c>
      <c r="L192" s="1">
        <v>234.6</v>
      </c>
      <c r="M192" s="1">
        <v>153</v>
      </c>
      <c r="N192" s="46">
        <v>1.58751857280731</v>
      </c>
      <c r="O192" s="50">
        <v>4.9227747917175204</v>
      </c>
      <c r="P192" s="48">
        <v>152.54048156738199</v>
      </c>
      <c r="Q192" s="3">
        <v>209.22515869140599</v>
      </c>
      <c r="R192" s="46">
        <v>-0.18751857280731199</v>
      </c>
      <c r="S192" s="50">
        <v>7.7225208282470703E-2</v>
      </c>
      <c r="T192" s="48">
        <v>0.459518432617187</v>
      </c>
      <c r="U192" s="3">
        <v>25.374841308593702</v>
      </c>
      <c r="V192" s="60">
        <v>0.13394183771950799</v>
      </c>
      <c r="W192" s="58">
        <v>1.54450416564941E-2</v>
      </c>
      <c r="X192" s="56">
        <v>3.00338844847834E-3</v>
      </c>
      <c r="Y192" s="54">
        <v>0.108162153915574</v>
      </c>
    </row>
    <row r="193" spans="2:25" x14ac:dyDescent="0.25">
      <c r="B193" s="1">
        <v>1047</v>
      </c>
      <c r="C193" s="1">
        <v>778</v>
      </c>
      <c r="D193" s="1">
        <v>799</v>
      </c>
      <c r="E193" s="1">
        <v>907</v>
      </c>
      <c r="F193" s="1">
        <v>1326</v>
      </c>
      <c r="G193" s="1">
        <v>4.0999999999999996</v>
      </c>
      <c r="H193" s="1">
        <v>41.7</v>
      </c>
      <c r="I193" s="1">
        <v>0.34560000000000002</v>
      </c>
      <c r="J193" s="1">
        <v>1.4</v>
      </c>
      <c r="K193" s="1">
        <v>5.3</v>
      </c>
      <c r="L193" s="1">
        <v>207.4</v>
      </c>
      <c r="M193" s="1">
        <v>140</v>
      </c>
      <c r="N193" s="46">
        <v>1.6598054170608501</v>
      </c>
      <c r="O193" s="50">
        <v>5.25331258773803</v>
      </c>
      <c r="P193" s="48">
        <v>163.20486450195301</v>
      </c>
      <c r="Q193" s="3">
        <v>226.21745300292901</v>
      </c>
      <c r="R193" s="46">
        <v>-0.25980541706085197</v>
      </c>
      <c r="S193" s="50">
        <v>4.6687412261962699E-2</v>
      </c>
      <c r="T193" s="48">
        <v>-23.2048645019531</v>
      </c>
      <c r="U193" s="3">
        <v>-18.8174530029296</v>
      </c>
      <c r="V193" s="60">
        <v>0.18557529790060801</v>
      </c>
      <c r="W193" s="58">
        <v>8.8089457098042799E-3</v>
      </c>
      <c r="X193" s="56">
        <v>0.165749032156808</v>
      </c>
      <c r="Y193" s="54">
        <v>9.0730245915765104E-2</v>
      </c>
    </row>
    <row r="194" spans="2:25" x14ac:dyDescent="0.25">
      <c r="B194" s="1">
        <v>1030</v>
      </c>
      <c r="C194" s="1">
        <v>724</v>
      </c>
      <c r="D194" s="1">
        <v>832</v>
      </c>
      <c r="E194" s="1">
        <v>893</v>
      </c>
      <c r="F194" s="1">
        <v>1285</v>
      </c>
      <c r="G194" s="1">
        <v>4.4000000000000004</v>
      </c>
      <c r="H194" s="1">
        <v>43.3</v>
      </c>
      <c r="I194" s="1">
        <v>0.36559999999999998</v>
      </c>
      <c r="J194" s="1">
        <v>1.4</v>
      </c>
      <c r="K194" s="1">
        <v>4.2</v>
      </c>
      <c r="L194" s="1">
        <v>204.4</v>
      </c>
      <c r="M194" s="1">
        <v>138</v>
      </c>
      <c r="N194" s="46">
        <v>1.4006861448287899</v>
      </c>
      <c r="O194" s="50">
        <v>4.2432789802551198</v>
      </c>
      <c r="P194" s="48">
        <v>151.63456726074199</v>
      </c>
      <c r="Q194" s="3">
        <v>180.43836975097599</v>
      </c>
      <c r="R194" s="46">
        <v>-6.8614482879647499E-4</v>
      </c>
      <c r="S194" s="50">
        <v>-4.3278980255126699E-2</v>
      </c>
      <c r="T194" s="48">
        <v>-13.6345672607421</v>
      </c>
      <c r="U194" s="3">
        <v>23.961630249023401</v>
      </c>
      <c r="V194" s="60">
        <v>4.9010344914033905E-4</v>
      </c>
      <c r="W194" s="58">
        <v>1.03045191083635E-2</v>
      </c>
      <c r="X194" s="56">
        <v>9.8801212034363595E-2</v>
      </c>
      <c r="Y194" s="54">
        <v>0.117229110807355</v>
      </c>
    </row>
    <row r="195" spans="2:25" x14ac:dyDescent="0.25">
      <c r="B195" s="1">
        <v>986</v>
      </c>
      <c r="C195" s="1">
        <v>682</v>
      </c>
      <c r="D195" s="1">
        <v>875</v>
      </c>
      <c r="E195" s="1">
        <v>884</v>
      </c>
      <c r="F195" s="1">
        <v>1205</v>
      </c>
      <c r="G195" s="1">
        <v>3.8</v>
      </c>
      <c r="H195" s="1">
        <v>45.9</v>
      </c>
      <c r="I195" s="1">
        <v>0.37280000000000002</v>
      </c>
      <c r="J195" s="1">
        <v>1.1000000000000001</v>
      </c>
      <c r="K195" s="1">
        <v>3.5</v>
      </c>
      <c r="L195" s="1">
        <v>155.30000000000001</v>
      </c>
      <c r="M195" s="1">
        <v>117</v>
      </c>
      <c r="N195" s="46">
        <v>1.2021138668060301</v>
      </c>
      <c r="O195" s="50">
        <v>3.5192370414733798</v>
      </c>
      <c r="P195" s="48">
        <v>134.42335510253901</v>
      </c>
      <c r="Q195" s="3">
        <v>145.49758911132801</v>
      </c>
      <c r="R195" s="46">
        <v>-0.10211386680603</v>
      </c>
      <c r="S195" s="50">
        <v>-1.9237041473388599E-2</v>
      </c>
      <c r="T195" s="48">
        <v>-17.423355102538999</v>
      </c>
      <c r="U195" s="3">
        <v>9.8024108886718793</v>
      </c>
      <c r="V195" s="60">
        <v>9.2830788005481904E-2</v>
      </c>
      <c r="W195" s="58">
        <v>5.49629756382533E-3</v>
      </c>
      <c r="X195" s="56">
        <v>0.14891756497896599</v>
      </c>
      <c r="Y195" s="54">
        <v>6.3119194389387498E-2</v>
      </c>
    </row>
    <row r="196" spans="2:25" x14ac:dyDescent="0.25">
      <c r="B196" s="1">
        <v>1076</v>
      </c>
      <c r="C196" s="1">
        <v>715</v>
      </c>
      <c r="D196" s="1">
        <v>783</v>
      </c>
      <c r="E196" s="1">
        <v>947</v>
      </c>
      <c r="F196" s="1">
        <v>1448</v>
      </c>
      <c r="G196" s="1">
        <v>3.4</v>
      </c>
      <c r="H196" s="1">
        <v>56.3</v>
      </c>
      <c r="I196" s="1">
        <v>0.44550000000000001</v>
      </c>
      <c r="J196" s="1">
        <v>1</v>
      </c>
      <c r="K196" s="1">
        <v>4.0999999999999996</v>
      </c>
      <c r="L196" s="1">
        <v>178.5</v>
      </c>
      <c r="M196" s="1">
        <v>119</v>
      </c>
      <c r="N196" s="46">
        <v>1.3975794315338099</v>
      </c>
      <c r="O196" s="50">
        <v>4.0849943161010698</v>
      </c>
      <c r="P196" s="48">
        <v>138.74029541015599</v>
      </c>
      <c r="Q196" s="3">
        <v>170.02235412597599</v>
      </c>
      <c r="R196" s="46">
        <v>-0.39757943153381298</v>
      </c>
      <c r="S196" s="50">
        <v>1.50056838989254E-2</v>
      </c>
      <c r="T196" s="48">
        <v>-19.7402954101562</v>
      </c>
      <c r="U196" s="3">
        <v>8.4776458740234304</v>
      </c>
      <c r="V196" s="60">
        <v>0.39757943153381298</v>
      </c>
      <c r="W196" s="58">
        <v>3.6599229021769299E-3</v>
      </c>
      <c r="X196" s="56">
        <v>0.165884835379464</v>
      </c>
      <c r="Y196" s="54">
        <v>4.7493814420299298E-2</v>
      </c>
    </row>
    <row r="197" spans="2:25" x14ac:dyDescent="0.25">
      <c r="B197" s="1">
        <v>1104</v>
      </c>
      <c r="C197" s="1">
        <v>713</v>
      </c>
      <c r="D197" s="1">
        <v>754</v>
      </c>
      <c r="E197" s="1">
        <v>1001</v>
      </c>
      <c r="F197" s="1">
        <v>1433</v>
      </c>
      <c r="G197" s="1">
        <v>2.9</v>
      </c>
      <c r="H197" s="1">
        <v>67.900000000000006</v>
      </c>
      <c r="I197" s="1">
        <v>0.51829999999999998</v>
      </c>
      <c r="J197" s="1">
        <v>1</v>
      </c>
      <c r="K197" s="1">
        <v>4</v>
      </c>
      <c r="L197" s="1">
        <v>143.30000000000001</v>
      </c>
      <c r="M197" s="1">
        <v>108</v>
      </c>
      <c r="N197" s="46">
        <v>1.29625856876373</v>
      </c>
      <c r="O197" s="50">
        <v>4.0420250892639098</v>
      </c>
      <c r="P197" s="48">
        <v>131.61730957031199</v>
      </c>
      <c r="Q197" s="3">
        <v>171.99374389648401</v>
      </c>
      <c r="R197" s="46">
        <v>-0.29625856876373202</v>
      </c>
      <c r="S197" s="50">
        <v>-4.2025089263916002E-2</v>
      </c>
      <c r="T197" s="48">
        <v>-23.6173095703125</v>
      </c>
      <c r="U197" s="3">
        <v>-28.6937438964843</v>
      </c>
      <c r="V197" s="60">
        <v>0.29625856876373202</v>
      </c>
      <c r="W197" s="58">
        <v>1.0506272315979E-2</v>
      </c>
      <c r="X197" s="56">
        <v>0.21867879231770801</v>
      </c>
      <c r="Y197" s="54">
        <v>0.20023547729577301</v>
      </c>
    </row>
    <row r="198" spans="2:25" x14ac:dyDescent="0.25">
      <c r="B198" s="1">
        <v>1160</v>
      </c>
      <c r="C198" s="1">
        <v>770</v>
      </c>
      <c r="D198" s="1">
        <v>702</v>
      </c>
      <c r="E198" s="1">
        <v>1063</v>
      </c>
      <c r="F198" s="1">
        <v>1447</v>
      </c>
      <c r="G198" s="1">
        <v>2.8</v>
      </c>
      <c r="H198" s="1">
        <v>74.099999999999994</v>
      </c>
      <c r="I198" s="1">
        <v>0.56179999999999997</v>
      </c>
      <c r="J198" s="1">
        <v>1.2</v>
      </c>
      <c r="K198" s="1">
        <v>5.0999999999999996</v>
      </c>
      <c r="L198" s="1">
        <v>212.4</v>
      </c>
      <c r="M198" s="1">
        <v>121</v>
      </c>
      <c r="N198" s="46">
        <v>1.5411175489425599</v>
      </c>
      <c r="O198" s="50">
        <v>5.0326271057128897</v>
      </c>
      <c r="P198" s="48">
        <v>143.40116882324199</v>
      </c>
      <c r="Q198" s="3">
        <v>199.00346374511699</v>
      </c>
      <c r="R198" s="46">
        <v>-0.34111754894256502</v>
      </c>
      <c r="S198" s="50">
        <v>6.7372894287109006E-2</v>
      </c>
      <c r="T198" s="48">
        <v>-22.401168823242099</v>
      </c>
      <c r="U198" s="3">
        <v>13.3965362548828</v>
      </c>
      <c r="V198" s="60">
        <v>0.28426462411880499</v>
      </c>
      <c r="W198" s="58">
        <v>1.3210371428844901E-2</v>
      </c>
      <c r="X198" s="56">
        <v>0.185133626638365</v>
      </c>
      <c r="Y198" s="54">
        <v>6.3072204589843694E-2</v>
      </c>
    </row>
    <row r="199" spans="2:25" x14ac:dyDescent="0.25">
      <c r="B199" s="1">
        <v>1217</v>
      </c>
      <c r="C199" s="1">
        <v>846</v>
      </c>
      <c r="D199" s="1">
        <v>650</v>
      </c>
      <c r="E199" s="1">
        <v>1120</v>
      </c>
      <c r="F199" s="1">
        <v>1481</v>
      </c>
      <c r="G199" s="1">
        <v>2.9</v>
      </c>
      <c r="H199" s="1">
        <v>75.599999999999994</v>
      </c>
      <c r="I199" s="1">
        <v>0.57420000000000004</v>
      </c>
      <c r="J199" s="1">
        <v>1.4</v>
      </c>
      <c r="K199" s="1">
        <v>6.7</v>
      </c>
      <c r="L199" s="1">
        <v>262.8</v>
      </c>
      <c r="M199" s="1">
        <v>136</v>
      </c>
      <c r="N199" s="46">
        <v>1.92234122753143</v>
      </c>
      <c r="O199" s="50">
        <v>6.7839055061340297</v>
      </c>
      <c r="P199" s="48">
        <v>159.74365234375</v>
      </c>
      <c r="Q199" s="3">
        <v>261.09521484375</v>
      </c>
      <c r="R199" s="46">
        <v>-0.52234122753143297</v>
      </c>
      <c r="S199" s="50">
        <v>-8.3905506134032998E-2</v>
      </c>
      <c r="T199" s="48">
        <v>-23.74365234375</v>
      </c>
      <c r="U199" s="3">
        <v>1.70478515625001</v>
      </c>
      <c r="V199" s="60">
        <v>0.373100876808166</v>
      </c>
      <c r="W199" s="58">
        <v>1.25232098707511E-2</v>
      </c>
      <c r="X199" s="56">
        <v>0.17458567899816099</v>
      </c>
      <c r="Y199" s="54">
        <v>6.4870059218036904E-3</v>
      </c>
    </row>
    <row r="200" spans="2:25" x14ac:dyDescent="0.25">
      <c r="B200" s="1">
        <v>1457</v>
      </c>
      <c r="C200" s="1">
        <v>1167</v>
      </c>
      <c r="D200" s="1">
        <v>496</v>
      </c>
      <c r="E200" s="1">
        <v>1422</v>
      </c>
      <c r="F200" s="1">
        <v>1785</v>
      </c>
      <c r="G200" s="1">
        <v>3.8</v>
      </c>
      <c r="H200" s="1">
        <v>72.400000000000006</v>
      </c>
      <c r="I200" s="1">
        <v>0.5867</v>
      </c>
      <c r="J200" s="1">
        <v>3</v>
      </c>
      <c r="K200" s="1">
        <v>15.6</v>
      </c>
      <c r="L200" s="1">
        <v>648.1</v>
      </c>
      <c r="M200" s="1">
        <v>175</v>
      </c>
      <c r="N200" s="46">
        <v>3.8620915412902801</v>
      </c>
      <c r="O200" s="50">
        <v>15.654542922973601</v>
      </c>
      <c r="P200" s="48">
        <v>206.64454650878901</v>
      </c>
      <c r="Q200" s="3">
        <v>605.23760986328102</v>
      </c>
      <c r="R200" s="46">
        <v>-0.86209154129028298</v>
      </c>
      <c r="S200" s="50">
        <v>-5.4542922973633098E-2</v>
      </c>
      <c r="T200" s="48">
        <v>-31.644546508788999</v>
      </c>
      <c r="U200" s="3">
        <v>42.862390136718702</v>
      </c>
      <c r="V200" s="60">
        <v>0.28736384709676099</v>
      </c>
      <c r="W200" s="58">
        <v>3.4963412162585302E-3</v>
      </c>
      <c r="X200" s="56">
        <v>0.18082598005022299</v>
      </c>
      <c r="Y200" s="54">
        <v>6.6135457702081096E-2</v>
      </c>
    </row>
    <row r="201" spans="2:25" x14ac:dyDescent="0.25">
      <c r="B201" s="1">
        <v>1337</v>
      </c>
      <c r="C201" s="1">
        <v>1212</v>
      </c>
      <c r="D201" s="1">
        <v>529</v>
      </c>
      <c r="E201" s="1">
        <v>1406</v>
      </c>
      <c r="F201" s="1">
        <v>1756</v>
      </c>
      <c r="G201" s="1">
        <v>5.9</v>
      </c>
      <c r="H201" s="1">
        <v>50.2</v>
      </c>
      <c r="I201" s="1">
        <v>0.47060000000000002</v>
      </c>
      <c r="J201" s="1">
        <v>4.2</v>
      </c>
      <c r="K201" s="1">
        <v>17.100000000000001</v>
      </c>
      <c r="L201" s="1">
        <v>717.2</v>
      </c>
      <c r="M201" s="1">
        <v>211</v>
      </c>
      <c r="N201" s="46">
        <v>4.1010503768920898</v>
      </c>
      <c r="O201" s="50">
        <v>17.105371475219702</v>
      </c>
      <c r="P201" s="48">
        <v>208.88137817382801</v>
      </c>
      <c r="Q201" s="3">
        <v>649.36242675781205</v>
      </c>
      <c r="R201" s="46">
        <v>9.8949623107910306E-2</v>
      </c>
      <c r="S201" s="50">
        <v>-5.3714752197251397E-3</v>
      </c>
      <c r="T201" s="48">
        <v>2.1186218261718701</v>
      </c>
      <c r="U201" s="3">
        <v>67.837573242187503</v>
      </c>
      <c r="V201" s="60">
        <v>2.3559434073311899E-2</v>
      </c>
      <c r="W201" s="58">
        <v>3.1412135787866301E-4</v>
      </c>
      <c r="X201" s="56">
        <v>1.00408617354117E-2</v>
      </c>
      <c r="Y201" s="54">
        <v>9.4586688848560405E-2</v>
      </c>
    </row>
    <row r="202" spans="2:25" x14ac:dyDescent="0.25">
      <c r="B202" s="1">
        <v>1111</v>
      </c>
      <c r="C202" s="1">
        <v>931</v>
      </c>
      <c r="D202" s="1">
        <v>687</v>
      </c>
      <c r="E202" s="1">
        <v>1069</v>
      </c>
      <c r="F202" s="1">
        <v>1368</v>
      </c>
      <c r="G202" s="1">
        <v>7.3</v>
      </c>
      <c r="H202" s="1">
        <v>39.4</v>
      </c>
      <c r="I202" s="1">
        <v>0.40350000000000003</v>
      </c>
      <c r="J202" s="1">
        <v>2.1</v>
      </c>
      <c r="K202" s="1">
        <v>8.8000000000000007</v>
      </c>
      <c r="L202" s="1">
        <v>389.2</v>
      </c>
      <c r="M202" s="1">
        <v>186</v>
      </c>
      <c r="N202" s="46">
        <v>2.3474974632263099</v>
      </c>
      <c r="O202" s="50">
        <v>8.8906192779540998</v>
      </c>
      <c r="P202" s="48">
        <v>176.13887023925699</v>
      </c>
      <c r="Q202" s="3">
        <v>364.34014892578102</v>
      </c>
      <c r="R202" s="46">
        <v>-0.24749746322631799</v>
      </c>
      <c r="S202" s="50">
        <v>-9.0619277954100796E-2</v>
      </c>
      <c r="T202" s="48">
        <v>9.8611297607421804</v>
      </c>
      <c r="U202" s="3">
        <v>24.8598510742187</v>
      </c>
      <c r="V202" s="60">
        <v>0.11785593486967499</v>
      </c>
      <c r="W202" s="58">
        <v>1.02976452220569E-2</v>
      </c>
      <c r="X202" s="56">
        <v>5.3016826670656901E-2</v>
      </c>
      <c r="Y202" s="54">
        <v>6.3874231948146801E-2</v>
      </c>
    </row>
    <row r="203" spans="2:25" x14ac:dyDescent="0.25">
      <c r="B203" s="1">
        <v>1165</v>
      </c>
      <c r="C203" s="1">
        <v>852</v>
      </c>
      <c r="D203" s="1">
        <v>692</v>
      </c>
      <c r="E203" s="1">
        <v>1155</v>
      </c>
      <c r="F203" s="1">
        <v>1197</v>
      </c>
      <c r="G203" s="1">
        <v>3.6</v>
      </c>
      <c r="H203" s="1">
        <v>75.900000000000006</v>
      </c>
      <c r="I203" s="1">
        <v>0.60550000000000004</v>
      </c>
      <c r="J203" s="1">
        <v>2</v>
      </c>
      <c r="K203" s="1">
        <v>6.9</v>
      </c>
      <c r="L203" s="1">
        <v>438.3</v>
      </c>
      <c r="M203" s="1">
        <v>177</v>
      </c>
      <c r="N203" s="46">
        <v>1.89597284793853</v>
      </c>
      <c r="O203" s="50">
        <v>6.9308066368103001</v>
      </c>
      <c r="P203" s="48">
        <v>152.86080932617099</v>
      </c>
      <c r="Q203" s="3">
        <v>287.092041015625</v>
      </c>
      <c r="R203" s="46">
        <v>0.104027152061462</v>
      </c>
      <c r="S203" s="50">
        <v>-3.0806636810302299E-2</v>
      </c>
      <c r="T203" s="48">
        <v>24.1391906738281</v>
      </c>
      <c r="U203" s="3">
        <v>151.20795898437501</v>
      </c>
      <c r="V203" s="60">
        <v>5.2013576030731201E-2</v>
      </c>
      <c r="W203" s="58">
        <v>4.4647299725075898E-3</v>
      </c>
      <c r="X203" s="56">
        <v>0.136379608326712</v>
      </c>
      <c r="Y203" s="54">
        <v>0.34498735793834101</v>
      </c>
    </row>
    <row r="204" spans="2:25" x14ac:dyDescent="0.25">
      <c r="B204" s="1">
        <v>1129</v>
      </c>
      <c r="C204" s="1">
        <v>783</v>
      </c>
      <c r="D204" s="1">
        <v>757</v>
      </c>
      <c r="E204" s="1">
        <v>1127</v>
      </c>
      <c r="F204" s="1">
        <v>1084</v>
      </c>
      <c r="G204" s="1">
        <v>3.6</v>
      </c>
      <c r="H204" s="1">
        <v>78.599999999999994</v>
      </c>
      <c r="I204" s="1">
        <v>0.62829999999999997</v>
      </c>
      <c r="J204" s="1">
        <v>1.6</v>
      </c>
      <c r="K204" s="1">
        <v>5.4</v>
      </c>
      <c r="L204" s="1">
        <v>281.5</v>
      </c>
      <c r="M204" s="1">
        <v>147</v>
      </c>
      <c r="N204" s="46">
        <v>1.55729091167449</v>
      </c>
      <c r="O204" s="50">
        <v>5.3125143051147399</v>
      </c>
      <c r="P204" s="48">
        <v>141.70805358886699</v>
      </c>
      <c r="Q204" s="3">
        <v>239.39302062988199</v>
      </c>
      <c r="R204" s="46">
        <v>4.2709088325500501E-2</v>
      </c>
      <c r="S204" s="50">
        <v>8.7485694885254206E-2</v>
      </c>
      <c r="T204" s="48">
        <v>5.2919464111328098</v>
      </c>
      <c r="U204" s="3">
        <v>42.106979370117102</v>
      </c>
      <c r="V204" s="60">
        <v>2.6693180203437802E-2</v>
      </c>
      <c r="W204" s="58">
        <v>1.6201054608380401E-2</v>
      </c>
      <c r="X204" s="56">
        <v>3.5999635449883001E-2</v>
      </c>
      <c r="Y204" s="54">
        <v>0.14958074376595801</v>
      </c>
    </row>
    <row r="205" spans="2:25" x14ac:dyDescent="0.25">
      <c r="B205" s="1">
        <v>1092</v>
      </c>
      <c r="C205" s="1">
        <v>759</v>
      </c>
      <c r="D205" s="1">
        <v>773</v>
      </c>
      <c r="E205" s="1">
        <v>1088</v>
      </c>
      <c r="F205" s="1">
        <v>1039</v>
      </c>
      <c r="G205" s="1">
        <v>5.3</v>
      </c>
      <c r="H205" s="1">
        <v>69.2</v>
      </c>
      <c r="I205" s="1">
        <v>0.62129999999999996</v>
      </c>
      <c r="J205" s="1">
        <v>1.4</v>
      </c>
      <c r="K205" s="1">
        <v>4.9000000000000004</v>
      </c>
      <c r="L205" s="1">
        <v>267.89999999999998</v>
      </c>
      <c r="M205" s="1">
        <v>150</v>
      </c>
      <c r="N205" s="46">
        <v>1.4497276544570901</v>
      </c>
      <c r="O205" s="50">
        <v>4.8214688301086399</v>
      </c>
      <c r="P205" s="48">
        <v>140.35968017578099</v>
      </c>
      <c r="Q205" s="3">
        <v>217.53248596191401</v>
      </c>
      <c r="R205" s="46">
        <v>-4.9727654457092298E-2</v>
      </c>
      <c r="S205" s="50">
        <v>7.8531169891357694E-2</v>
      </c>
      <c r="T205" s="48">
        <v>9.64031982421875</v>
      </c>
      <c r="U205" s="3">
        <v>50.367514038085901</v>
      </c>
      <c r="V205" s="60">
        <v>3.5519753183637398E-2</v>
      </c>
      <c r="W205" s="58">
        <v>1.6026769365583199E-2</v>
      </c>
      <c r="X205" s="56">
        <v>6.4268798828125001E-2</v>
      </c>
      <c r="Y205" s="54">
        <v>0.18800863769348899</v>
      </c>
    </row>
    <row r="206" spans="2:25" x14ac:dyDescent="0.25">
      <c r="B206" s="1">
        <v>1096</v>
      </c>
      <c r="C206" s="1">
        <v>777</v>
      </c>
      <c r="D206" s="1">
        <v>767</v>
      </c>
      <c r="E206" s="1">
        <v>1107</v>
      </c>
      <c r="F206" s="1">
        <v>961</v>
      </c>
      <c r="G206" s="1">
        <v>6.1</v>
      </c>
      <c r="H206" s="1">
        <v>66</v>
      </c>
      <c r="I206" s="1">
        <v>0.62549999999999994</v>
      </c>
      <c r="J206" s="1">
        <v>1.6</v>
      </c>
      <c r="K206" s="1">
        <v>5.3</v>
      </c>
      <c r="L206" s="1">
        <v>247.9</v>
      </c>
      <c r="M206" s="1">
        <v>148</v>
      </c>
      <c r="N206" s="46">
        <v>1.5388535261154099</v>
      </c>
      <c r="O206" s="50">
        <v>5.17913818359375</v>
      </c>
      <c r="P206" s="48">
        <v>150.80372619628901</v>
      </c>
      <c r="Q206" s="3">
        <v>224.69927978515599</v>
      </c>
      <c r="R206" s="46">
        <v>6.1146473884582601E-2</v>
      </c>
      <c r="S206" s="50">
        <v>0.120861816406249</v>
      </c>
      <c r="T206" s="48">
        <v>-2.8037261962890598</v>
      </c>
      <c r="U206" s="3">
        <v>23.200720214843699</v>
      </c>
      <c r="V206" s="60">
        <v>3.8216546177864102E-2</v>
      </c>
      <c r="W206" s="58">
        <v>2.2804116303065999E-2</v>
      </c>
      <c r="X206" s="56">
        <v>1.8944095920872001E-2</v>
      </c>
      <c r="Y206" s="54">
        <v>9.3589028700458807E-2</v>
      </c>
    </row>
    <row r="207" spans="2:25" x14ac:dyDescent="0.25">
      <c r="B207" s="1">
        <v>1108</v>
      </c>
      <c r="C207" s="1">
        <v>783</v>
      </c>
      <c r="D207" s="1">
        <v>758</v>
      </c>
      <c r="E207" s="1">
        <v>1115</v>
      </c>
      <c r="F207" s="1">
        <v>964</v>
      </c>
      <c r="G207" s="1">
        <v>6</v>
      </c>
      <c r="H207" s="1">
        <v>70.099999999999994</v>
      </c>
      <c r="I207" s="1">
        <v>0.65769999999999995</v>
      </c>
      <c r="J207" s="1">
        <v>1.5</v>
      </c>
      <c r="K207" s="1">
        <v>5.4</v>
      </c>
      <c r="L207" s="1">
        <v>272.39999999999998</v>
      </c>
      <c r="M207" s="1">
        <v>151</v>
      </c>
      <c r="N207" s="46">
        <v>1.5536741018295199</v>
      </c>
      <c r="O207" s="50">
        <v>5.3099269866943297</v>
      </c>
      <c r="P207" s="48">
        <v>149.14100646972599</v>
      </c>
      <c r="Q207" s="3">
        <v>236.43379211425699</v>
      </c>
      <c r="R207" s="46">
        <v>-5.3674101829528802E-2</v>
      </c>
      <c r="S207" s="50">
        <v>9.0073013305664404E-2</v>
      </c>
      <c r="T207" s="48">
        <v>1.85899353027343</v>
      </c>
      <c r="U207" s="3">
        <v>35.966207885742101</v>
      </c>
      <c r="V207" s="60">
        <v>3.5782734553019203E-2</v>
      </c>
      <c r="W207" s="58">
        <v>1.6680187649197101E-2</v>
      </c>
      <c r="X207" s="56">
        <v>1.2311215432274401E-2</v>
      </c>
      <c r="Y207" s="54">
        <v>0.13203453702548501</v>
      </c>
    </row>
    <row r="208" spans="2:25" x14ac:dyDescent="0.25">
      <c r="B208" s="1">
        <v>1124</v>
      </c>
      <c r="C208" s="1">
        <v>787</v>
      </c>
      <c r="D208" s="1">
        <v>740</v>
      </c>
      <c r="E208" s="1">
        <v>1147</v>
      </c>
      <c r="F208" s="1">
        <v>941</v>
      </c>
      <c r="G208" s="1">
        <v>6.3</v>
      </c>
      <c r="H208" s="1">
        <v>72.099999999999994</v>
      </c>
      <c r="I208" s="1">
        <v>0.69069999999999998</v>
      </c>
      <c r="J208" s="1">
        <v>1.7</v>
      </c>
      <c r="K208" s="1">
        <v>5.5</v>
      </c>
      <c r="L208" s="1">
        <v>290.5</v>
      </c>
      <c r="M208" s="1">
        <v>151</v>
      </c>
      <c r="N208" s="46">
        <v>1.6159040927886901</v>
      </c>
      <c r="O208" s="50">
        <v>5.3972544670104901</v>
      </c>
      <c r="P208" s="48">
        <v>147.45619201660099</v>
      </c>
      <c r="Q208" s="3">
        <v>242.90391540527301</v>
      </c>
      <c r="R208" s="46">
        <v>8.4095907211303597E-2</v>
      </c>
      <c r="S208" s="50">
        <v>0.102745532989501</v>
      </c>
      <c r="T208" s="48">
        <v>3.54380798339843</v>
      </c>
      <c r="U208" s="3">
        <v>47.596084594726499</v>
      </c>
      <c r="V208" s="60">
        <v>4.94681807125315E-2</v>
      </c>
      <c r="W208" s="58">
        <v>1.86810059980912E-2</v>
      </c>
      <c r="X208" s="56">
        <v>2.3468927042373699E-2</v>
      </c>
      <c r="Y208" s="54">
        <v>0.16384194352745801</v>
      </c>
    </row>
    <row r="209" spans="2:25" x14ac:dyDescent="0.25">
      <c r="B209" s="1">
        <v>1216</v>
      </c>
      <c r="C209" s="1">
        <v>879</v>
      </c>
      <c r="D209" s="1">
        <v>670</v>
      </c>
      <c r="E209" s="1">
        <v>1252</v>
      </c>
      <c r="F209" s="1">
        <v>1111</v>
      </c>
      <c r="G209" s="1">
        <v>6.3</v>
      </c>
      <c r="H209" s="1">
        <v>75.7</v>
      </c>
      <c r="I209" s="1">
        <v>0.72519999999999996</v>
      </c>
      <c r="J209" s="1">
        <v>1.9</v>
      </c>
      <c r="K209" s="1">
        <v>7.5</v>
      </c>
      <c r="L209" s="1">
        <v>362.5</v>
      </c>
      <c r="M209" s="1">
        <v>165</v>
      </c>
      <c r="N209" s="46">
        <v>2.0961675643920898</v>
      </c>
      <c r="O209" s="50">
        <v>7.5609278678893999</v>
      </c>
      <c r="P209" s="48">
        <v>149.02996826171801</v>
      </c>
      <c r="Q209" s="3">
        <v>278.46392822265602</v>
      </c>
      <c r="R209" s="46">
        <v>-0.19616756439208899</v>
      </c>
      <c r="S209" s="50">
        <v>-6.0927867889404297E-2</v>
      </c>
      <c r="T209" s="48">
        <v>15.9700317382812</v>
      </c>
      <c r="U209" s="3">
        <v>84.036071777343693</v>
      </c>
      <c r="V209" s="60">
        <v>0.103246086522152</v>
      </c>
      <c r="W209" s="58">
        <v>8.1237157185872402E-3</v>
      </c>
      <c r="X209" s="56">
        <v>9.67880711410984E-2</v>
      </c>
      <c r="Y209" s="54">
        <v>0.23182364628232699</v>
      </c>
    </row>
    <row r="210" spans="2:25" x14ac:dyDescent="0.25">
      <c r="B210" s="1">
        <v>1437</v>
      </c>
      <c r="C210" s="1">
        <v>1202</v>
      </c>
      <c r="D210" s="1">
        <v>507</v>
      </c>
      <c r="E210" s="1">
        <v>1510</v>
      </c>
      <c r="F210" s="1">
        <v>1459</v>
      </c>
      <c r="G210" s="1">
        <v>5.6</v>
      </c>
      <c r="H210" s="1">
        <v>80.400000000000006</v>
      </c>
      <c r="I210" s="1">
        <v>0.73819999999999997</v>
      </c>
      <c r="J210" s="1">
        <v>3.8</v>
      </c>
      <c r="K210" s="1">
        <v>16.7</v>
      </c>
      <c r="L210" s="1">
        <v>659.9</v>
      </c>
      <c r="M210" s="1">
        <v>197.3</v>
      </c>
      <c r="N210" s="46">
        <v>3.8238649368286102</v>
      </c>
      <c r="O210" s="50">
        <v>16.629106521606399</v>
      </c>
      <c r="P210" s="48">
        <v>181.93083190917901</v>
      </c>
      <c r="Q210" s="3">
        <v>648.965576171875</v>
      </c>
      <c r="R210" s="46">
        <v>-2.38649368286134E-2</v>
      </c>
      <c r="S210" s="50">
        <v>7.0893478393553894E-2</v>
      </c>
      <c r="T210" s="48">
        <v>15.369168090820301</v>
      </c>
      <c r="U210" s="3">
        <v>10.934423828124901</v>
      </c>
      <c r="V210" s="60">
        <v>6.2802465338456402E-3</v>
      </c>
      <c r="W210" s="58">
        <v>4.2451184666798701E-3</v>
      </c>
      <c r="X210" s="56">
        <v>7.7897456111608296E-2</v>
      </c>
      <c r="Y210" s="54">
        <v>1.6569819409190702E-2</v>
      </c>
    </row>
    <row r="211" spans="2:25" x14ac:dyDescent="0.25">
      <c r="B211" s="1">
        <v>1473</v>
      </c>
      <c r="C211" s="1">
        <v>1245</v>
      </c>
      <c r="D211" s="1">
        <v>476</v>
      </c>
      <c r="E211" s="1">
        <v>1539</v>
      </c>
      <c r="F211" s="1">
        <v>1519</v>
      </c>
      <c r="G211" s="1">
        <v>4.9000000000000004</v>
      </c>
      <c r="H211" s="1">
        <v>82.4</v>
      </c>
      <c r="I211" s="1">
        <v>0.72009999999999996</v>
      </c>
      <c r="J211" s="1">
        <v>5.4</v>
      </c>
      <c r="K211" s="1">
        <v>18.2</v>
      </c>
      <c r="L211" s="1">
        <v>907</v>
      </c>
      <c r="M211" s="1">
        <v>228</v>
      </c>
      <c r="N211" s="46">
        <v>4.0667881965637198</v>
      </c>
      <c r="O211" s="50">
        <v>17.9092712402343</v>
      </c>
      <c r="P211" s="48">
        <v>186.84162902832</v>
      </c>
      <c r="Q211" s="3">
        <v>717.93353271484295</v>
      </c>
      <c r="R211" s="46">
        <v>1.3332118034362701</v>
      </c>
      <c r="S211" s="50">
        <v>0.29072875976562401</v>
      </c>
      <c r="T211" s="48">
        <v>41.158370971679602</v>
      </c>
      <c r="U211" s="3">
        <v>189.06646728515599</v>
      </c>
      <c r="V211" s="60">
        <v>0.24689107471042199</v>
      </c>
      <c r="W211" s="58">
        <v>1.5974107679429899E-2</v>
      </c>
      <c r="X211" s="56">
        <v>0.18051917092841899</v>
      </c>
      <c r="Y211" s="54">
        <v>0.20845255488991801</v>
      </c>
    </row>
    <row r="212" spans="2:25" x14ac:dyDescent="0.25">
      <c r="B212" s="1">
        <v>1396</v>
      </c>
      <c r="C212" s="1">
        <v>1164</v>
      </c>
      <c r="D212" s="1">
        <v>508</v>
      </c>
      <c r="E212" s="1">
        <v>1488</v>
      </c>
      <c r="F212" s="1">
        <v>1412</v>
      </c>
      <c r="G212" s="1">
        <v>4.3</v>
      </c>
      <c r="H212" s="1">
        <v>84</v>
      </c>
      <c r="I212" s="1">
        <v>0.70509999999999995</v>
      </c>
      <c r="J212" s="1">
        <v>4.2</v>
      </c>
      <c r="K212" s="1">
        <v>15.5</v>
      </c>
      <c r="L212" s="1">
        <v>639.1</v>
      </c>
      <c r="M212" s="1">
        <v>196</v>
      </c>
      <c r="N212" s="46">
        <v>3.6417741775512602</v>
      </c>
      <c r="O212" s="50">
        <v>15.5462741851806</v>
      </c>
      <c r="P212" s="48">
        <v>171.29631042480401</v>
      </c>
      <c r="Q212" s="3">
        <v>624.84045410156205</v>
      </c>
      <c r="R212" s="46">
        <v>0.55822582244872998</v>
      </c>
      <c r="S212" s="50">
        <v>-4.6274185180664E-2</v>
      </c>
      <c r="T212" s="48">
        <v>24.703689575195298</v>
      </c>
      <c r="U212" s="3">
        <v>14.2595458984375</v>
      </c>
      <c r="V212" s="60">
        <v>0.13291091010684</v>
      </c>
      <c r="W212" s="58">
        <v>2.9854313019783201E-3</v>
      </c>
      <c r="X212" s="56">
        <v>0.12603923252650601</v>
      </c>
      <c r="Y212" s="54">
        <v>2.2311916599026E-2</v>
      </c>
    </row>
    <row r="213" spans="2:25" x14ac:dyDescent="0.25">
      <c r="B213" s="1">
        <v>1285</v>
      </c>
      <c r="C213" s="1">
        <v>1013</v>
      </c>
      <c r="D213" s="1">
        <v>568</v>
      </c>
      <c r="E213" s="1">
        <v>1331</v>
      </c>
      <c r="F213" s="1">
        <v>1336</v>
      </c>
      <c r="G213" s="1">
        <v>4.3</v>
      </c>
      <c r="H213" s="1">
        <v>83.6</v>
      </c>
      <c r="I213" s="1">
        <v>0.70250000000000001</v>
      </c>
      <c r="J213" s="1">
        <v>3.8</v>
      </c>
      <c r="K213" s="1">
        <v>10.9</v>
      </c>
      <c r="L213" s="1">
        <v>573.70000000000005</v>
      </c>
      <c r="M213" s="1">
        <v>192</v>
      </c>
      <c r="N213" s="46">
        <v>2.7595944404602002</v>
      </c>
      <c r="O213" s="50">
        <v>10.984022140502899</v>
      </c>
      <c r="P213" s="48">
        <v>156.597076416015</v>
      </c>
      <c r="Q213" s="3">
        <v>424.14935302734301</v>
      </c>
      <c r="R213" s="46">
        <v>1.0404055595397901</v>
      </c>
      <c r="S213" s="50">
        <v>-8.4022140502929304E-2</v>
      </c>
      <c r="T213" s="48">
        <v>35.402923583984297</v>
      </c>
      <c r="U213" s="3">
        <v>149.55064697265601</v>
      </c>
      <c r="V213" s="60">
        <v>0.27379093672099802</v>
      </c>
      <c r="W213" s="58">
        <v>7.7084532571494802E-3</v>
      </c>
      <c r="X213" s="56">
        <v>0.184390226999918</v>
      </c>
      <c r="Y213" s="54">
        <v>0.26067743938061</v>
      </c>
    </row>
    <row r="214" spans="2:25" x14ac:dyDescent="0.25">
      <c r="B214" s="1">
        <v>1206</v>
      </c>
      <c r="C214" s="1">
        <v>928</v>
      </c>
      <c r="D214" s="1">
        <v>621</v>
      </c>
      <c r="E214" s="1">
        <v>1235</v>
      </c>
      <c r="F214" s="1">
        <v>1285</v>
      </c>
      <c r="G214" s="1">
        <v>4.5999999999999996</v>
      </c>
      <c r="H214" s="1">
        <v>82.5</v>
      </c>
      <c r="I214" s="1">
        <v>0.70660000000000001</v>
      </c>
      <c r="J214" s="1">
        <v>2.2999999999999998</v>
      </c>
      <c r="K214" s="1">
        <v>8.6999999999999993</v>
      </c>
      <c r="L214" s="1">
        <v>372.6</v>
      </c>
      <c r="M214" s="1">
        <v>161</v>
      </c>
      <c r="N214" s="46">
        <v>2.2067508697509699</v>
      </c>
      <c r="O214" s="50">
        <v>8.7121200561523402</v>
      </c>
      <c r="P214" s="48">
        <v>145.85079956054599</v>
      </c>
      <c r="Q214" s="3">
        <v>339.12139892578102</v>
      </c>
      <c r="R214" s="46">
        <v>9.3249130249023204E-2</v>
      </c>
      <c r="S214" s="50">
        <v>-1.21200561523444E-2</v>
      </c>
      <c r="T214" s="48">
        <v>15.1492004394531</v>
      </c>
      <c r="U214" s="3">
        <v>33.478601074218702</v>
      </c>
      <c r="V214" s="60">
        <v>4.0543100108270898E-2</v>
      </c>
      <c r="W214" s="58">
        <v>1.39310990256832E-3</v>
      </c>
      <c r="X214" s="56">
        <v>9.4094412667410698E-2</v>
      </c>
      <c r="Y214" s="54">
        <v>8.9851317966233898E-2</v>
      </c>
    </row>
    <row r="215" spans="2:25" x14ac:dyDescent="0.25">
      <c r="B215" s="1">
        <v>1179</v>
      </c>
      <c r="C215" s="1">
        <v>868</v>
      </c>
      <c r="D215" s="1">
        <v>664</v>
      </c>
      <c r="E215" s="1">
        <v>1205</v>
      </c>
      <c r="F215" s="1">
        <v>1240</v>
      </c>
      <c r="G215" s="1">
        <v>4.4000000000000004</v>
      </c>
      <c r="H215" s="1">
        <v>82</v>
      </c>
      <c r="I215" s="1">
        <v>0.69379999999999997</v>
      </c>
      <c r="J215" s="1">
        <v>2.1</v>
      </c>
      <c r="K215" s="1">
        <v>7.3</v>
      </c>
      <c r="L215" s="1">
        <v>330.3</v>
      </c>
      <c r="M215" s="1">
        <v>156</v>
      </c>
      <c r="N215" s="46">
        <v>1.9328135251998899</v>
      </c>
      <c r="O215" s="50">
        <v>7.2904505729675204</v>
      </c>
      <c r="P215" s="48">
        <v>137.86714172363199</v>
      </c>
      <c r="Q215" s="3">
        <v>264.279693603515</v>
      </c>
      <c r="R215" s="46">
        <v>0.16718647480010901</v>
      </c>
      <c r="S215" s="50">
        <v>9.5494270324705203E-3</v>
      </c>
      <c r="T215" s="48">
        <v>18.132858276367099</v>
      </c>
      <c r="U215" s="3">
        <v>66.020306396484301</v>
      </c>
      <c r="V215" s="60">
        <v>7.9612607047671397E-2</v>
      </c>
      <c r="W215" s="58">
        <v>1.30814068937952E-3</v>
      </c>
      <c r="X215" s="56">
        <v>0.11623627100235299</v>
      </c>
      <c r="Y215" s="54">
        <v>0.199879825602435</v>
      </c>
    </row>
    <row r="216" spans="2:25" x14ac:dyDescent="0.25">
      <c r="B216" s="1">
        <v>1213</v>
      </c>
      <c r="C216" s="1">
        <v>877</v>
      </c>
      <c r="D216" s="1">
        <v>654</v>
      </c>
      <c r="E216" s="1">
        <v>1206</v>
      </c>
      <c r="F216" s="1">
        <v>1282</v>
      </c>
      <c r="G216" s="1">
        <v>4.3</v>
      </c>
      <c r="H216" s="1">
        <v>80.900000000000006</v>
      </c>
      <c r="I216" s="1">
        <v>0.67910000000000004</v>
      </c>
      <c r="J216" s="1">
        <v>2.2999999999999998</v>
      </c>
      <c r="K216" s="1">
        <v>7.5</v>
      </c>
      <c r="L216" s="1">
        <v>336.4</v>
      </c>
      <c r="M216" s="1">
        <v>158</v>
      </c>
      <c r="N216" s="46">
        <v>1.9955679178237899</v>
      </c>
      <c r="O216" s="50">
        <v>7.5024333000183097</v>
      </c>
      <c r="P216" s="48">
        <v>149.66191101074199</v>
      </c>
      <c r="Q216" s="3">
        <v>267.5205078125</v>
      </c>
      <c r="R216" s="46">
        <v>0.30443208217620799</v>
      </c>
      <c r="S216" s="50">
        <v>-2.4333000183105399E-3</v>
      </c>
      <c r="T216" s="48">
        <v>8.3380889892578107</v>
      </c>
      <c r="U216" s="3">
        <v>68.879492187499906</v>
      </c>
      <c r="V216" s="60">
        <v>0.13236177485922099</v>
      </c>
      <c r="W216" s="58">
        <v>3.2444000244140602E-4</v>
      </c>
      <c r="X216" s="56">
        <v>5.2772715121884799E-2</v>
      </c>
      <c r="Y216" s="54">
        <v>0.20475473301872699</v>
      </c>
    </row>
    <row r="217" spans="2:25" x14ac:dyDescent="0.25">
      <c r="B217" s="1">
        <v>1142</v>
      </c>
      <c r="C217" s="1">
        <v>849</v>
      </c>
      <c r="D217" s="1">
        <v>680</v>
      </c>
      <c r="E217" s="1">
        <v>1173</v>
      </c>
      <c r="F217" s="1">
        <v>1189</v>
      </c>
      <c r="G217" s="1">
        <v>4.0999999999999996</v>
      </c>
      <c r="H217" s="1">
        <v>81.2</v>
      </c>
      <c r="I217" s="1">
        <v>0.67210000000000003</v>
      </c>
      <c r="J217" s="1">
        <v>2.2999999999999998</v>
      </c>
      <c r="K217" s="1">
        <v>6.8</v>
      </c>
      <c r="L217" s="1">
        <v>346.6</v>
      </c>
      <c r="M217" s="1">
        <v>154</v>
      </c>
      <c r="N217" s="46">
        <v>1.8354407548904399</v>
      </c>
      <c r="O217" s="50">
        <v>6.8474822044372496</v>
      </c>
      <c r="P217" s="48">
        <v>133.33976745605401</v>
      </c>
      <c r="Q217" s="3">
        <v>284.26202392578102</v>
      </c>
      <c r="R217" s="46">
        <v>0.46455924510955698</v>
      </c>
      <c r="S217" s="50">
        <v>-4.7482204437256002E-2</v>
      </c>
      <c r="T217" s="48">
        <v>20.660232543945298</v>
      </c>
      <c r="U217" s="3">
        <v>62.337976074218702</v>
      </c>
      <c r="V217" s="60">
        <v>0.20198228048241601</v>
      </c>
      <c r="W217" s="58">
        <v>6.9826771231258798E-3</v>
      </c>
      <c r="X217" s="56">
        <v>0.13415735418146299</v>
      </c>
      <c r="Y217" s="54">
        <v>0.179855672458796</v>
      </c>
    </row>
    <row r="218" spans="2:25" x14ac:dyDescent="0.25">
      <c r="B218" s="1">
        <v>1089</v>
      </c>
      <c r="C218" s="1">
        <v>750</v>
      </c>
      <c r="D218" s="1">
        <v>765</v>
      </c>
      <c r="E218" s="1">
        <v>1108</v>
      </c>
      <c r="F218" s="1">
        <v>1117</v>
      </c>
      <c r="G218" s="1">
        <v>3.9</v>
      </c>
      <c r="H218" s="1">
        <v>80.900000000000006</v>
      </c>
      <c r="I218" s="1">
        <v>0.6613</v>
      </c>
      <c r="J218" s="1">
        <v>1.7</v>
      </c>
      <c r="K218" s="1">
        <v>4.7</v>
      </c>
      <c r="L218" s="1">
        <v>240.6</v>
      </c>
      <c r="M218" s="1">
        <v>138</v>
      </c>
      <c r="N218" s="46">
        <v>1.3678780794143599</v>
      </c>
      <c r="O218" s="50">
        <v>4.6655764579772896</v>
      </c>
      <c r="P218" s="48">
        <v>117.41103363037099</v>
      </c>
      <c r="Q218" s="3">
        <v>213.174880981445</v>
      </c>
      <c r="R218" s="46">
        <v>0.332121920585632</v>
      </c>
      <c r="S218" s="50">
        <v>3.44235420227052E-2</v>
      </c>
      <c r="T218" s="48">
        <v>20.588966369628899</v>
      </c>
      <c r="U218" s="3">
        <v>27.4251190185546</v>
      </c>
      <c r="V218" s="60">
        <v>0.19536583563860699</v>
      </c>
      <c r="W218" s="58">
        <v>7.3241578771713299E-3</v>
      </c>
      <c r="X218" s="56">
        <v>0.149195408475571</v>
      </c>
      <c r="Y218" s="54">
        <v>0.113986363335638</v>
      </c>
    </row>
    <row r="219" spans="2:25" x14ac:dyDescent="0.25">
      <c r="B219" s="1">
        <v>888</v>
      </c>
      <c r="C219" s="1">
        <v>526</v>
      </c>
      <c r="D219" s="1">
        <v>1134</v>
      </c>
      <c r="E219" s="1">
        <v>912</v>
      </c>
      <c r="F219" s="1">
        <v>744</v>
      </c>
      <c r="G219" s="1">
        <v>4.5</v>
      </c>
      <c r="H219" s="1">
        <v>65.099999999999994</v>
      </c>
      <c r="I219" s="1">
        <v>0.55469999999999997</v>
      </c>
      <c r="J219" s="1">
        <v>0.6</v>
      </c>
      <c r="K219" s="1">
        <v>1.3</v>
      </c>
      <c r="L219" s="1">
        <v>95.8</v>
      </c>
      <c r="M219" s="1">
        <v>92</v>
      </c>
      <c r="N219" s="46">
        <v>0.62851071357726995</v>
      </c>
      <c r="O219" s="50">
        <v>1.12334203720092</v>
      </c>
      <c r="P219" s="48">
        <v>78.005432128906193</v>
      </c>
      <c r="Q219" s="3">
        <v>94.035484313964801</v>
      </c>
      <c r="R219" s="46">
        <v>-2.8510713577270499E-2</v>
      </c>
      <c r="S219" s="50">
        <v>0.176657962799072</v>
      </c>
      <c r="T219" s="48">
        <v>13.9945678710937</v>
      </c>
      <c r="U219" s="3">
        <v>1.7645156860351501</v>
      </c>
      <c r="V219" s="60">
        <v>4.7517855962117501E-2</v>
      </c>
      <c r="W219" s="58">
        <v>0.13589074061467099</v>
      </c>
      <c r="X219" s="56">
        <v>0.152114868164062</v>
      </c>
      <c r="Y219" s="54">
        <v>1.84187441131018E-2</v>
      </c>
    </row>
    <row r="220" spans="2:25" x14ac:dyDescent="0.25">
      <c r="B220" s="1">
        <v>979</v>
      </c>
      <c r="C220" s="1">
        <v>602</v>
      </c>
      <c r="D220" s="1">
        <v>925</v>
      </c>
      <c r="E220" s="1">
        <v>993</v>
      </c>
      <c r="F220" s="1">
        <v>928</v>
      </c>
      <c r="G220" s="1">
        <v>4</v>
      </c>
      <c r="H220" s="1">
        <v>75.2</v>
      </c>
      <c r="I220" s="1">
        <v>0.61609999999999998</v>
      </c>
      <c r="J220" s="1">
        <v>0.9</v>
      </c>
      <c r="K220" s="1">
        <v>2.2000000000000002</v>
      </c>
      <c r="L220" s="1">
        <v>146.5</v>
      </c>
      <c r="M220" s="1">
        <v>103</v>
      </c>
      <c r="N220" s="46">
        <v>0.75413310527801503</v>
      </c>
      <c r="O220" s="50">
        <v>2.1661169528961102</v>
      </c>
      <c r="P220" s="48">
        <v>92.462112426757798</v>
      </c>
      <c r="Q220" s="3">
        <v>127.551345825195</v>
      </c>
      <c r="R220" s="46">
        <v>0.145866894721984</v>
      </c>
      <c r="S220" s="50">
        <v>3.3883047103882E-2</v>
      </c>
      <c r="T220" s="48">
        <v>10.5378875732421</v>
      </c>
      <c r="U220" s="3">
        <v>18.948654174804599</v>
      </c>
      <c r="V220" s="60">
        <v>0.16207432746887199</v>
      </c>
      <c r="W220" s="58">
        <v>1.5401385047219E-2</v>
      </c>
      <c r="X220" s="56">
        <v>0.10230958808972899</v>
      </c>
      <c r="Y220" s="54">
        <v>0.129342349316072</v>
      </c>
    </row>
    <row r="221" spans="2:25" x14ac:dyDescent="0.25">
      <c r="B221" s="1">
        <v>1023</v>
      </c>
      <c r="C221" s="1">
        <v>690</v>
      </c>
      <c r="D221" s="1">
        <v>833</v>
      </c>
      <c r="E221" s="1">
        <v>1049</v>
      </c>
      <c r="F221" s="1">
        <v>1006</v>
      </c>
      <c r="G221" s="1">
        <v>3.7</v>
      </c>
      <c r="H221" s="1">
        <v>76.400000000000006</v>
      </c>
      <c r="I221" s="1">
        <v>0.61639999999999995</v>
      </c>
      <c r="J221" s="1">
        <v>1.1000000000000001</v>
      </c>
      <c r="K221" s="1">
        <v>3.6</v>
      </c>
      <c r="L221" s="1">
        <v>210.4</v>
      </c>
      <c r="M221" s="1">
        <v>117</v>
      </c>
      <c r="N221" s="46">
        <v>1.0799140930175699</v>
      </c>
      <c r="O221" s="50">
        <v>3.6329369544982901</v>
      </c>
      <c r="P221" s="48">
        <v>107.50079345703099</v>
      </c>
      <c r="Q221" s="3">
        <v>180.81779479980401</v>
      </c>
      <c r="R221" s="46">
        <v>2.0085906982421901E-2</v>
      </c>
      <c r="S221" s="50">
        <v>-3.2936954498290899E-2</v>
      </c>
      <c r="T221" s="48">
        <v>9.49920654296875</v>
      </c>
      <c r="U221" s="3">
        <v>29.5822052001953</v>
      </c>
      <c r="V221" s="60">
        <v>1.8259915438565401E-2</v>
      </c>
      <c r="W221" s="58">
        <v>9.1491540273030292E-3</v>
      </c>
      <c r="X221" s="56">
        <v>8.1189799512553396E-2</v>
      </c>
      <c r="Y221" s="54">
        <v>0.14059983460168801</v>
      </c>
    </row>
    <row r="222" spans="2:25" x14ac:dyDescent="0.25">
      <c r="B222" s="1">
        <v>1153</v>
      </c>
      <c r="C222" s="1">
        <v>878</v>
      </c>
      <c r="D222" s="1">
        <v>682</v>
      </c>
      <c r="E222" s="1">
        <v>1180</v>
      </c>
      <c r="F222" s="1">
        <v>1173</v>
      </c>
      <c r="G222" s="1">
        <v>3.1</v>
      </c>
      <c r="H222" s="1">
        <v>77.3</v>
      </c>
      <c r="I222" s="1">
        <v>0.59850000000000003</v>
      </c>
      <c r="J222" s="1">
        <v>1.9</v>
      </c>
      <c r="K222" s="1">
        <v>7.5</v>
      </c>
      <c r="L222" s="1">
        <v>408.9</v>
      </c>
      <c r="M222" s="1">
        <v>139</v>
      </c>
      <c r="N222" s="46">
        <v>2.0139503479003902</v>
      </c>
      <c r="O222" s="50">
        <v>7.5538821220397896</v>
      </c>
      <c r="P222" s="48">
        <v>150.48333740234301</v>
      </c>
      <c r="Q222" s="3">
        <v>332.89358520507801</v>
      </c>
      <c r="R222" s="46">
        <v>-0.11395034790039001</v>
      </c>
      <c r="S222" s="50">
        <v>-5.3882122039794901E-2</v>
      </c>
      <c r="T222" s="48">
        <v>-11.4833374023437</v>
      </c>
      <c r="U222" s="3">
        <v>76.006414794921795</v>
      </c>
      <c r="V222" s="60">
        <v>5.9973867315995098E-2</v>
      </c>
      <c r="W222" s="58">
        <v>7.1842829386393201E-3</v>
      </c>
      <c r="X222" s="56">
        <v>8.2613938146357896E-2</v>
      </c>
      <c r="Y222" s="54">
        <v>0.18588020248207801</v>
      </c>
    </row>
    <row r="223" spans="2:25" x14ac:dyDescent="0.25">
      <c r="B223" s="1">
        <v>1393</v>
      </c>
      <c r="C223" s="1">
        <v>1204</v>
      </c>
      <c r="D223" s="1">
        <v>506</v>
      </c>
      <c r="E223" s="1">
        <v>1497</v>
      </c>
      <c r="F223" s="1">
        <v>1568</v>
      </c>
      <c r="G223" s="1">
        <v>3.7</v>
      </c>
      <c r="H223" s="1">
        <v>74.400000000000006</v>
      </c>
      <c r="I223" s="1">
        <v>0.59919999999999995</v>
      </c>
      <c r="J223" s="1">
        <v>3.7</v>
      </c>
      <c r="K223" s="1">
        <v>16.8</v>
      </c>
      <c r="L223" s="1">
        <v>719.2</v>
      </c>
      <c r="M223" s="1">
        <v>167</v>
      </c>
      <c r="N223" s="46">
        <v>3.8981246948242099</v>
      </c>
      <c r="O223" s="50">
        <v>16.7994575500488</v>
      </c>
      <c r="P223" s="48">
        <v>184.68943786621</v>
      </c>
      <c r="Q223" s="3">
        <v>666.875244140625</v>
      </c>
      <c r="R223" s="46">
        <v>-0.19812469482421799</v>
      </c>
      <c r="S223" s="50">
        <v>5.42449951172585E-4</v>
      </c>
      <c r="T223" s="48">
        <v>-17.689437866210898</v>
      </c>
      <c r="U223" s="3">
        <v>52.324755859375003</v>
      </c>
      <c r="V223" s="60">
        <v>5.3547214817356303E-2</v>
      </c>
      <c r="W223" s="58">
        <v>3.2288687569796698E-5</v>
      </c>
      <c r="X223" s="56">
        <v>0.10592477764198099</v>
      </c>
      <c r="Y223" s="54">
        <v>7.2754109926828403E-2</v>
      </c>
    </row>
    <row r="224" spans="2:25" x14ac:dyDescent="0.25">
      <c r="B224" s="1">
        <v>1567</v>
      </c>
      <c r="C224" s="1">
        <v>1502</v>
      </c>
      <c r="D224" s="1">
        <v>399</v>
      </c>
      <c r="E224" s="1">
        <v>1848</v>
      </c>
      <c r="F224" s="1">
        <v>1913</v>
      </c>
      <c r="G224" s="1">
        <v>5</v>
      </c>
      <c r="H224" s="1">
        <v>69.400000000000006</v>
      </c>
      <c r="I224" s="1">
        <v>0.61180000000000001</v>
      </c>
      <c r="J224" s="1">
        <v>6.1</v>
      </c>
      <c r="K224" s="1">
        <v>28</v>
      </c>
      <c r="L224" s="1">
        <v>958.9</v>
      </c>
      <c r="M224" s="1">
        <v>205</v>
      </c>
      <c r="N224" s="46">
        <v>6.8183298110961896</v>
      </c>
      <c r="O224" s="50">
        <v>28.235113143920898</v>
      </c>
      <c r="P224" s="48">
        <v>205.23136901855401</v>
      </c>
      <c r="Q224" s="3">
        <v>960.481201171875</v>
      </c>
      <c r="R224" s="46">
        <v>-0.71832981109619098</v>
      </c>
      <c r="S224" s="50">
        <v>-0.23511314392089799</v>
      </c>
      <c r="T224" s="48">
        <v>-0.231369018554687</v>
      </c>
      <c r="U224" s="3">
        <v>-1.5812011718750201</v>
      </c>
      <c r="V224" s="60">
        <v>0.11775898542560501</v>
      </c>
      <c r="W224" s="58">
        <v>8.3968979971749402E-3</v>
      </c>
      <c r="X224" s="56">
        <v>1.12862935880335E-3</v>
      </c>
      <c r="Y224" s="54">
        <v>1.64897400341539E-3</v>
      </c>
    </row>
    <row r="225" spans="2:25" x14ac:dyDescent="0.25">
      <c r="B225" s="1">
        <v>1334</v>
      </c>
      <c r="C225" s="1">
        <v>1174</v>
      </c>
      <c r="D225" s="1">
        <v>524</v>
      </c>
      <c r="E225" s="1">
        <v>1432</v>
      </c>
      <c r="F225" s="1">
        <v>1643</v>
      </c>
      <c r="G225" s="1">
        <v>6.5</v>
      </c>
      <c r="H225" s="1">
        <v>60.9</v>
      </c>
      <c r="I225" s="1">
        <v>0.59189999999999998</v>
      </c>
      <c r="J225" s="1">
        <v>4.5999999999999996</v>
      </c>
      <c r="K225" s="1">
        <v>15.8</v>
      </c>
      <c r="L225" s="1">
        <v>743.5</v>
      </c>
      <c r="M225" s="1">
        <v>216</v>
      </c>
      <c r="N225" s="46">
        <v>3.69690990447998</v>
      </c>
      <c r="O225" s="50">
        <v>15.920797348022401</v>
      </c>
      <c r="P225" s="48">
        <v>188.92411804199199</v>
      </c>
      <c r="Q225" s="3">
        <v>621.29406738281205</v>
      </c>
      <c r="R225" s="46">
        <v>0.90309009552001895</v>
      </c>
      <c r="S225" s="50">
        <v>-0.12079734802246</v>
      </c>
      <c r="T225" s="48">
        <v>27.075881958007798</v>
      </c>
      <c r="U225" s="3">
        <v>122.205932617187</v>
      </c>
      <c r="V225" s="60">
        <v>0.196323933808699</v>
      </c>
      <c r="W225" s="58">
        <v>7.6454017735734297E-3</v>
      </c>
      <c r="X225" s="56">
        <v>0.125351305361147</v>
      </c>
      <c r="Y225" s="54">
        <v>0.164365746627017</v>
      </c>
    </row>
    <row r="226" spans="2:25" x14ac:dyDescent="0.25">
      <c r="B226" s="1">
        <v>1280</v>
      </c>
      <c r="C226" s="1">
        <v>1165</v>
      </c>
      <c r="D226" s="1">
        <v>533</v>
      </c>
      <c r="E226" s="1">
        <v>1435</v>
      </c>
      <c r="F226" s="1">
        <v>1605</v>
      </c>
      <c r="G226" s="1">
        <v>7.6</v>
      </c>
      <c r="H226" s="1">
        <v>59.8</v>
      </c>
      <c r="I226" s="1">
        <v>0.62450000000000006</v>
      </c>
      <c r="J226" s="1">
        <v>3.3</v>
      </c>
      <c r="K226" s="1">
        <v>15.5</v>
      </c>
      <c r="L226" s="1">
        <v>582.70000000000005</v>
      </c>
      <c r="M226" s="1">
        <v>192</v>
      </c>
      <c r="N226" s="46">
        <v>3.6097111701965301</v>
      </c>
      <c r="O226" s="50">
        <v>15.654232025146401</v>
      </c>
      <c r="P226" s="48">
        <v>172.54182434082</v>
      </c>
      <c r="Q226" s="3">
        <v>604.983642578125</v>
      </c>
      <c r="R226" s="46">
        <v>-0.30971117019653299</v>
      </c>
      <c r="S226" s="50">
        <v>-0.15423202514648399</v>
      </c>
      <c r="T226" s="48">
        <v>19.458175659179599</v>
      </c>
      <c r="U226" s="3">
        <v>-22.283642578124901</v>
      </c>
      <c r="V226" s="60">
        <v>9.3851869756525194E-2</v>
      </c>
      <c r="W226" s="58">
        <v>9.9504532352570497E-3</v>
      </c>
      <c r="X226" s="56">
        <v>0.10134466489155999</v>
      </c>
      <c r="Y226" s="54">
        <v>3.8242050074008799E-2</v>
      </c>
    </row>
    <row r="227" spans="2:25" x14ac:dyDescent="0.25">
      <c r="B227" s="1">
        <v>1330</v>
      </c>
      <c r="C227" s="1">
        <v>1145</v>
      </c>
      <c r="D227" s="1">
        <v>537</v>
      </c>
      <c r="E227" s="1">
        <v>1399</v>
      </c>
      <c r="F227" s="1">
        <v>1668</v>
      </c>
      <c r="G227" s="1">
        <v>8.6</v>
      </c>
      <c r="H227" s="1">
        <v>57.6</v>
      </c>
      <c r="I227" s="1">
        <v>0.64710000000000001</v>
      </c>
      <c r="J227" s="1">
        <v>3.3</v>
      </c>
      <c r="K227" s="1">
        <v>14.9</v>
      </c>
      <c r="L227" s="1">
        <v>596.70000000000005</v>
      </c>
      <c r="M227" s="1">
        <v>188</v>
      </c>
      <c r="N227" s="46">
        <v>3.5045204162597599</v>
      </c>
      <c r="O227" s="50">
        <v>15.0272884368896</v>
      </c>
      <c r="P227" s="48">
        <v>186.05938720703099</v>
      </c>
      <c r="Q227" s="3">
        <v>556.84375</v>
      </c>
      <c r="R227" s="46">
        <v>-0.204520416259765</v>
      </c>
      <c r="S227" s="50">
        <v>-0.127288436889648</v>
      </c>
      <c r="T227" s="48">
        <v>1.94061279296875</v>
      </c>
      <c r="U227" s="3">
        <v>39.856250000000003</v>
      </c>
      <c r="V227" s="60">
        <v>6.1975883715080497E-2</v>
      </c>
      <c r="W227" s="58">
        <v>8.5428481133992002E-3</v>
      </c>
      <c r="X227" s="56">
        <v>1.0322408473238001E-2</v>
      </c>
      <c r="Y227" s="54">
        <v>6.6794452823864606E-2</v>
      </c>
    </row>
    <row r="228" spans="2:25" x14ac:dyDescent="0.25">
      <c r="B228" s="1">
        <v>1349</v>
      </c>
      <c r="C228" s="1">
        <v>1193</v>
      </c>
      <c r="D228" s="1">
        <v>507</v>
      </c>
      <c r="E228" s="1">
        <v>1493</v>
      </c>
      <c r="F228" s="1">
        <v>1710</v>
      </c>
      <c r="G228" s="1">
        <v>10.9</v>
      </c>
      <c r="H228" s="1">
        <v>52.4</v>
      </c>
      <c r="I228" s="1">
        <v>0.68259999999999998</v>
      </c>
      <c r="J228" s="1">
        <v>3.4</v>
      </c>
      <c r="K228" s="1">
        <v>16.399999999999999</v>
      </c>
      <c r="L228" s="1">
        <v>550.1</v>
      </c>
      <c r="M228" s="1">
        <v>189</v>
      </c>
      <c r="N228" s="46">
        <v>3.8096737861633301</v>
      </c>
      <c r="O228" s="50">
        <v>16.498926162719702</v>
      </c>
      <c r="P228" s="48">
        <v>179.51573181152301</v>
      </c>
      <c r="Q228" s="3">
        <v>601.92834472656205</v>
      </c>
      <c r="R228" s="46">
        <v>-0.40967378616333</v>
      </c>
      <c r="S228" s="50">
        <v>-9.89261627197279E-2</v>
      </c>
      <c r="T228" s="48">
        <v>9.4842681884765607</v>
      </c>
      <c r="U228" s="3">
        <v>-51.828344726562399</v>
      </c>
      <c r="V228" s="60">
        <v>0.12049229004803801</v>
      </c>
      <c r="W228" s="58">
        <v>6.0320830926663396E-3</v>
      </c>
      <c r="X228" s="56">
        <v>5.0181313166542597E-2</v>
      </c>
      <c r="Y228" s="54">
        <v>9.4216223825781598E-2</v>
      </c>
    </row>
    <row r="229" spans="2:25" x14ac:dyDescent="0.25">
      <c r="B229" s="1">
        <v>1349</v>
      </c>
      <c r="C229" s="1">
        <v>1167</v>
      </c>
      <c r="D229" s="1">
        <v>515</v>
      </c>
      <c r="E229" s="1">
        <v>1443</v>
      </c>
      <c r="F229" s="1">
        <v>1632</v>
      </c>
      <c r="G229" s="1">
        <v>12.3</v>
      </c>
      <c r="H229" s="1">
        <v>48.3</v>
      </c>
      <c r="I229" s="1">
        <v>0.68710000000000004</v>
      </c>
      <c r="J229" s="1">
        <v>3.6</v>
      </c>
      <c r="K229" s="1">
        <v>15.6</v>
      </c>
      <c r="L229" s="1">
        <v>499.4</v>
      </c>
      <c r="M229" s="1">
        <v>192</v>
      </c>
      <c r="N229" s="46">
        <v>3.63684034347534</v>
      </c>
      <c r="O229" s="50">
        <v>15.7110233306884</v>
      </c>
      <c r="P229" s="48">
        <v>189.78025817871</v>
      </c>
      <c r="Q229" s="3">
        <v>570.28948974609295</v>
      </c>
      <c r="R229" s="46">
        <v>-3.6840343475341701E-2</v>
      </c>
      <c r="S229" s="50">
        <v>-0.111023330688476</v>
      </c>
      <c r="T229" s="48">
        <v>2.2197418212890598</v>
      </c>
      <c r="U229" s="3">
        <v>-70.889489746093702</v>
      </c>
      <c r="V229" s="60">
        <v>1.02334287431504E-2</v>
      </c>
      <c r="W229" s="58">
        <v>7.1168801723382599E-3</v>
      </c>
      <c r="X229" s="56">
        <v>1.15611553192138E-2</v>
      </c>
      <c r="Y229" s="54">
        <v>0.14194931867459701</v>
      </c>
    </row>
    <row r="230" spans="2:25" x14ac:dyDescent="0.25">
      <c r="B230" s="1">
        <v>1344</v>
      </c>
      <c r="C230" s="1">
        <v>1182</v>
      </c>
      <c r="D230" s="1">
        <v>525</v>
      </c>
      <c r="E230" s="1">
        <v>1411</v>
      </c>
      <c r="F230" s="1">
        <v>1545</v>
      </c>
      <c r="G230" s="1">
        <v>12.5</v>
      </c>
      <c r="H230" s="1">
        <v>43.4</v>
      </c>
      <c r="I230" s="1">
        <v>0.62980000000000003</v>
      </c>
      <c r="J230" s="1">
        <v>3.9</v>
      </c>
      <c r="K230" s="1">
        <v>16.100000000000001</v>
      </c>
      <c r="L230" s="1">
        <v>470</v>
      </c>
      <c r="M230" s="1">
        <v>194</v>
      </c>
      <c r="N230" s="46">
        <v>3.7060050964355402</v>
      </c>
      <c r="O230" s="50">
        <v>16.174516677856399</v>
      </c>
      <c r="P230" s="48">
        <v>207.99543762207</v>
      </c>
      <c r="Q230" s="3">
        <v>562.46197509765602</v>
      </c>
      <c r="R230" s="46">
        <v>0.19399490356445301</v>
      </c>
      <c r="S230" s="50">
        <v>-7.4516677856443794E-2</v>
      </c>
      <c r="T230" s="48">
        <v>-13.9954376220703</v>
      </c>
      <c r="U230" s="3">
        <v>-92.461975097656193</v>
      </c>
      <c r="V230" s="60">
        <v>4.97422829652443E-2</v>
      </c>
      <c r="W230" s="58">
        <v>4.62836508425117E-3</v>
      </c>
      <c r="X230" s="56">
        <v>7.2141431041599494E-2</v>
      </c>
      <c r="Y230" s="54">
        <v>0.196727606590757</v>
      </c>
    </row>
    <row r="231" spans="2:25" x14ac:dyDescent="0.25">
      <c r="B231" s="1">
        <v>1337</v>
      </c>
      <c r="C231" s="1">
        <v>1198</v>
      </c>
      <c r="D231" s="1">
        <v>521</v>
      </c>
      <c r="E231" s="1">
        <v>1401</v>
      </c>
      <c r="F231" s="1">
        <v>1557</v>
      </c>
      <c r="G231" s="1">
        <v>11.9</v>
      </c>
      <c r="H231" s="1">
        <v>42.3</v>
      </c>
      <c r="I231" s="1">
        <v>0.59019999999999995</v>
      </c>
      <c r="J231" s="1">
        <v>4.8</v>
      </c>
      <c r="K231" s="1">
        <v>16.600000000000001</v>
      </c>
      <c r="L231" s="1">
        <v>568.4</v>
      </c>
      <c r="M231" s="1">
        <v>217</v>
      </c>
      <c r="N231" s="46">
        <v>3.7969164848327601</v>
      </c>
      <c r="O231" s="50">
        <v>16.666376113891602</v>
      </c>
      <c r="P231" s="48">
        <v>212.75010681152301</v>
      </c>
      <c r="Q231" s="3">
        <v>586.20446777343705</v>
      </c>
      <c r="R231" s="46">
        <v>1.0030835151672299</v>
      </c>
      <c r="S231" s="50">
        <v>-6.63761138916001E-2</v>
      </c>
      <c r="T231" s="48">
        <v>4.2498931884765598</v>
      </c>
      <c r="U231" s="3">
        <v>-17.804467773437501</v>
      </c>
      <c r="V231" s="60">
        <v>0.20897573232650701</v>
      </c>
      <c r="W231" s="58">
        <v>3.9985610778072297E-3</v>
      </c>
      <c r="X231" s="56">
        <v>1.9584761237219101E-2</v>
      </c>
      <c r="Y231" s="54">
        <v>3.1323834928637398E-2</v>
      </c>
    </row>
    <row r="232" spans="2:25" x14ac:dyDescent="0.25">
      <c r="B232" s="1">
        <v>1316</v>
      </c>
      <c r="C232" s="1">
        <v>1177</v>
      </c>
      <c r="D232" s="1">
        <v>544</v>
      </c>
      <c r="E232" s="1">
        <v>1392</v>
      </c>
      <c r="F232" s="1">
        <v>1529</v>
      </c>
      <c r="G232" s="1">
        <v>12.3</v>
      </c>
      <c r="H232" s="1">
        <v>41.2</v>
      </c>
      <c r="I232" s="1">
        <v>0.5867</v>
      </c>
      <c r="J232" s="1">
        <v>3.9</v>
      </c>
      <c r="K232" s="1">
        <v>15.9</v>
      </c>
      <c r="L232" s="1">
        <v>525.1</v>
      </c>
      <c r="M232" s="1">
        <v>178</v>
      </c>
      <c r="N232" s="46">
        <v>3.6575541496276802</v>
      </c>
      <c r="O232" s="50">
        <v>16.031847000121999</v>
      </c>
      <c r="P232" s="48">
        <v>206.96998596191401</v>
      </c>
      <c r="Q232" s="3">
        <v>551.80358886718705</v>
      </c>
      <c r="R232" s="46">
        <v>0.242445850372314</v>
      </c>
      <c r="S232" s="50">
        <v>-0.13184700012206901</v>
      </c>
      <c r="T232" s="48">
        <v>-28.969985961913999</v>
      </c>
      <c r="U232" s="3">
        <v>-26.703588867187399</v>
      </c>
      <c r="V232" s="60">
        <v>6.2165602659567699E-2</v>
      </c>
      <c r="W232" s="58">
        <v>8.2922641586207508E-3</v>
      </c>
      <c r="X232" s="56">
        <v>0.162752730123112</v>
      </c>
      <c r="Y232" s="54">
        <v>5.08542922627832E-2</v>
      </c>
    </row>
    <row r="233" spans="2:25" x14ac:dyDescent="0.25">
      <c r="B233" s="1">
        <v>1253</v>
      </c>
      <c r="C233" s="1">
        <v>1094</v>
      </c>
      <c r="D233" s="1">
        <v>575</v>
      </c>
      <c r="E233" s="1">
        <v>1327</v>
      </c>
      <c r="F233" s="1">
        <v>1430</v>
      </c>
      <c r="G233" s="1">
        <v>10.8</v>
      </c>
      <c r="H233" s="1">
        <v>48.1</v>
      </c>
      <c r="I233" s="1">
        <v>0.62350000000000005</v>
      </c>
      <c r="J233" s="1">
        <v>3.6</v>
      </c>
      <c r="K233" s="1">
        <v>13.3</v>
      </c>
      <c r="L233" s="1">
        <v>481.2</v>
      </c>
      <c r="M233" s="1">
        <v>183</v>
      </c>
      <c r="N233" s="46">
        <v>3.1510443687438898</v>
      </c>
      <c r="O233" s="50">
        <v>13.516128540039</v>
      </c>
      <c r="P233" s="48">
        <v>185.33316040039</v>
      </c>
      <c r="Q233" s="3">
        <v>513.02331542968705</v>
      </c>
      <c r="R233" s="46">
        <v>0.44895563125610299</v>
      </c>
      <c r="S233" s="50">
        <v>-0.21612854003906101</v>
      </c>
      <c r="T233" s="48">
        <v>-2.3331604003906201</v>
      </c>
      <c r="U233" s="3">
        <v>-31.823315429687501</v>
      </c>
      <c r="V233" s="60">
        <v>0.124709897571139</v>
      </c>
      <c r="W233" s="58">
        <v>1.62502661683505E-2</v>
      </c>
      <c r="X233" s="56">
        <v>1.2749510384648201E-2</v>
      </c>
      <c r="Y233" s="54">
        <v>6.6133240710073801E-2</v>
      </c>
    </row>
    <row r="234" spans="2:25" x14ac:dyDescent="0.25">
      <c r="B234" s="1">
        <v>1258</v>
      </c>
      <c r="C234" s="1">
        <v>1144</v>
      </c>
      <c r="D234" s="1">
        <v>558</v>
      </c>
      <c r="E234" s="1">
        <v>1336</v>
      </c>
      <c r="F234" s="1">
        <v>1509</v>
      </c>
      <c r="G234" s="1">
        <v>8.9</v>
      </c>
      <c r="H234" s="1">
        <v>52.5</v>
      </c>
      <c r="I234" s="1">
        <v>0.59960000000000002</v>
      </c>
      <c r="J234" s="1">
        <v>3.6</v>
      </c>
      <c r="K234" s="1">
        <v>14.9</v>
      </c>
      <c r="L234" s="1">
        <v>413.9</v>
      </c>
      <c r="M234" s="1">
        <v>188.8</v>
      </c>
      <c r="N234" s="46">
        <v>3.4107494354247998</v>
      </c>
      <c r="O234" s="50">
        <v>15.015851974487299</v>
      </c>
      <c r="P234" s="48">
        <v>188.58148193359301</v>
      </c>
      <c r="Q234" s="3">
        <v>562.49865722656205</v>
      </c>
      <c r="R234" s="46">
        <v>0.18925056457519501</v>
      </c>
      <c r="S234" s="50">
        <v>-0.115851974487304</v>
      </c>
      <c r="T234" s="48">
        <v>0.21851806640626101</v>
      </c>
      <c r="U234" s="3">
        <v>-148.59865722656201</v>
      </c>
      <c r="V234" s="60">
        <v>5.2569601270887598E-2</v>
      </c>
      <c r="W234" s="58">
        <v>7.7753003011613604E-3</v>
      </c>
      <c r="X234" s="56">
        <v>1.1574050127450199E-3</v>
      </c>
      <c r="Y234" s="54">
        <v>0.35902067462324799</v>
      </c>
    </row>
    <row r="235" spans="2:25" x14ac:dyDescent="0.25">
      <c r="B235" s="1">
        <v>1326</v>
      </c>
      <c r="C235" s="1">
        <v>1253</v>
      </c>
      <c r="D235" s="1">
        <v>514</v>
      </c>
      <c r="E235" s="1">
        <v>1479</v>
      </c>
      <c r="F235" s="1">
        <v>1615</v>
      </c>
      <c r="G235" s="1">
        <v>8.4</v>
      </c>
      <c r="H235" s="1">
        <v>54.7</v>
      </c>
      <c r="I235" s="1">
        <v>0.60570000000000002</v>
      </c>
      <c r="J235" s="1">
        <v>5</v>
      </c>
      <c r="K235" s="1">
        <v>18.5</v>
      </c>
      <c r="L235" s="1">
        <v>565</v>
      </c>
      <c r="M235" s="1">
        <v>225</v>
      </c>
      <c r="N235" s="46">
        <v>4.10725593566894</v>
      </c>
      <c r="O235" s="50">
        <v>18.509706497192301</v>
      </c>
      <c r="P235" s="48">
        <v>195.02079772949199</v>
      </c>
      <c r="Q235" s="3">
        <v>690.457763671875</v>
      </c>
      <c r="R235" s="46">
        <v>0.89274406433105402</v>
      </c>
      <c r="S235" s="50">
        <v>-9.7064971923828108E-3</v>
      </c>
      <c r="T235" s="48">
        <v>29.979202270507798</v>
      </c>
      <c r="U235" s="3">
        <v>-125.457763671875</v>
      </c>
      <c r="V235" s="60">
        <v>0.17854881286620999</v>
      </c>
      <c r="W235" s="58">
        <v>5.2467552391258405E-4</v>
      </c>
      <c r="X235" s="56">
        <v>0.13324089898003399</v>
      </c>
      <c r="Y235" s="54">
        <v>0.222049139242256</v>
      </c>
    </row>
    <row r="236" spans="2:25" x14ac:dyDescent="0.25">
      <c r="B236" s="1">
        <v>1109</v>
      </c>
      <c r="C236" s="1">
        <v>896</v>
      </c>
      <c r="D236" s="1">
        <v>710</v>
      </c>
      <c r="E236" s="1">
        <v>1132</v>
      </c>
      <c r="F236" s="1">
        <v>1242</v>
      </c>
      <c r="G236" s="1">
        <v>7.5</v>
      </c>
      <c r="H236" s="1">
        <v>58.7</v>
      </c>
      <c r="I236" s="1">
        <v>0.61119999999999997</v>
      </c>
      <c r="J236" s="1">
        <v>2.2999999999999998</v>
      </c>
      <c r="K236" s="1">
        <v>7.9</v>
      </c>
      <c r="L236" s="1">
        <v>303.3</v>
      </c>
      <c r="M236" s="1">
        <v>175</v>
      </c>
      <c r="N236" s="46">
        <v>2.05439233779907</v>
      </c>
      <c r="O236" s="50">
        <v>7.9959530830383301</v>
      </c>
      <c r="P236" s="48">
        <v>142.15759277343699</v>
      </c>
      <c r="Q236" s="3">
        <v>338.28668212890602</v>
      </c>
      <c r="R236" s="46">
        <v>0.245607662200927</v>
      </c>
      <c r="S236" s="50">
        <v>-9.5953083038329695E-2</v>
      </c>
      <c r="T236" s="48">
        <v>32.8424072265625</v>
      </c>
      <c r="U236" s="3">
        <v>-34.986682128906203</v>
      </c>
      <c r="V236" s="60">
        <v>0.106785940087359</v>
      </c>
      <c r="W236" s="58">
        <v>1.21459598782695E-2</v>
      </c>
      <c r="X236" s="56">
        <v>0.18767089843750001</v>
      </c>
      <c r="Y236" s="54">
        <v>0.115353386511395</v>
      </c>
    </row>
    <row r="237" spans="2:25" x14ac:dyDescent="0.25">
      <c r="B237" s="1">
        <v>1029</v>
      </c>
      <c r="C237" s="1">
        <v>762</v>
      </c>
      <c r="D237" s="1">
        <v>820</v>
      </c>
      <c r="E237" s="1">
        <v>1049</v>
      </c>
      <c r="F237" s="1">
        <v>1065</v>
      </c>
      <c r="G237" s="1">
        <v>6.9</v>
      </c>
      <c r="H237" s="1">
        <v>60</v>
      </c>
      <c r="I237" s="1">
        <v>0.59770000000000001</v>
      </c>
      <c r="J237" s="1">
        <v>1.6</v>
      </c>
      <c r="K237" s="1">
        <v>5</v>
      </c>
      <c r="L237" s="1">
        <v>220.5</v>
      </c>
      <c r="M237" s="1">
        <v>153</v>
      </c>
      <c r="N237" s="46">
        <v>1.4240163564682</v>
      </c>
      <c r="O237" s="50">
        <v>4.8852000236511204</v>
      </c>
      <c r="P237" s="48">
        <v>113.591094970703</v>
      </c>
      <c r="Q237" s="3">
        <v>201.23619079589801</v>
      </c>
      <c r="R237" s="46">
        <v>0.17598364353179899</v>
      </c>
      <c r="S237" s="50">
        <v>0.114799976348876</v>
      </c>
      <c r="T237" s="48">
        <v>39.408905029296797</v>
      </c>
      <c r="U237" s="3">
        <v>19.263809204101499</v>
      </c>
      <c r="V237" s="60">
        <v>0.109989777207374</v>
      </c>
      <c r="W237" s="58">
        <v>2.29599952697753E-2</v>
      </c>
      <c r="X237" s="56">
        <v>0.25757454267514202</v>
      </c>
      <c r="Y237" s="54">
        <v>8.7364214077558094E-2</v>
      </c>
    </row>
    <row r="238" spans="2:25" x14ac:dyDescent="0.25">
      <c r="B238" s="1">
        <v>1112</v>
      </c>
      <c r="C238" s="1">
        <v>833</v>
      </c>
      <c r="D238" s="1">
        <v>759</v>
      </c>
      <c r="E238" s="1">
        <v>1104</v>
      </c>
      <c r="F238" s="1">
        <v>1180</v>
      </c>
      <c r="G238" s="1">
        <v>6.6</v>
      </c>
      <c r="H238" s="1">
        <v>61.3</v>
      </c>
      <c r="I238" s="1">
        <v>0.59950000000000003</v>
      </c>
      <c r="J238" s="1">
        <v>1.8</v>
      </c>
      <c r="K238" s="1">
        <v>6.5</v>
      </c>
      <c r="L238" s="1">
        <v>259.7</v>
      </c>
      <c r="M238" s="1">
        <v>156</v>
      </c>
      <c r="N238" s="46">
        <v>1.7822028398513701</v>
      </c>
      <c r="O238" s="50">
        <v>6.4898123741149902</v>
      </c>
      <c r="P238" s="48">
        <v>143.87290954589801</v>
      </c>
      <c r="Q238" s="3">
        <v>267.07385253906199</v>
      </c>
      <c r="R238" s="46">
        <v>1.7797160148620601E-2</v>
      </c>
      <c r="S238" s="50">
        <v>1.01876258850097E-2</v>
      </c>
      <c r="T238" s="48">
        <v>12.1270904541015</v>
      </c>
      <c r="U238" s="3">
        <v>-7.3738525390625096</v>
      </c>
      <c r="V238" s="60">
        <v>9.8873111936781301E-3</v>
      </c>
      <c r="W238" s="58">
        <v>1.56732705923227E-3</v>
      </c>
      <c r="X238" s="56">
        <v>7.7737759321163794E-2</v>
      </c>
      <c r="Y238" s="54">
        <v>2.8393733304052701E-2</v>
      </c>
    </row>
    <row r="239" spans="2:25" x14ac:dyDescent="0.25">
      <c r="B239" s="1">
        <v>1100</v>
      </c>
      <c r="C239" s="1">
        <v>810</v>
      </c>
      <c r="D239" s="1">
        <v>768</v>
      </c>
      <c r="E239" s="1">
        <v>1070</v>
      </c>
      <c r="F239" s="1">
        <v>1158</v>
      </c>
      <c r="G239" s="1">
        <v>6.3</v>
      </c>
      <c r="H239" s="1">
        <v>59.8</v>
      </c>
      <c r="I239" s="1">
        <v>0.57609999999999995</v>
      </c>
      <c r="J239" s="1">
        <v>2.2000000000000002</v>
      </c>
      <c r="K239" s="1">
        <v>6</v>
      </c>
      <c r="L239" s="1">
        <v>327</v>
      </c>
      <c r="M239" s="1">
        <v>172</v>
      </c>
      <c r="N239" s="46">
        <v>1.6849318742752</v>
      </c>
      <c r="O239" s="50">
        <v>5.9512858390808097</v>
      </c>
      <c r="P239" s="48">
        <v>146.66629028320301</v>
      </c>
      <c r="Q239" s="3">
        <v>249.24946594238199</v>
      </c>
      <c r="R239" s="46">
        <v>0.51506812572479199</v>
      </c>
      <c r="S239" s="50">
        <v>4.8714160919189398E-2</v>
      </c>
      <c r="T239" s="48">
        <v>25.3337097167968</v>
      </c>
      <c r="U239" s="3">
        <v>77.750534057617102</v>
      </c>
      <c r="V239" s="60">
        <v>0.234121875329451</v>
      </c>
      <c r="W239" s="58">
        <v>8.1190268198648996E-3</v>
      </c>
      <c r="X239" s="56">
        <v>0.14728900998137701</v>
      </c>
      <c r="Y239" s="54">
        <v>0.23776921730158099</v>
      </c>
    </row>
    <row r="240" spans="2:25" x14ac:dyDescent="0.25">
      <c r="B240" s="1">
        <v>1136</v>
      </c>
      <c r="C240" s="1">
        <v>849</v>
      </c>
      <c r="D240" s="1">
        <v>715</v>
      </c>
      <c r="E240" s="1">
        <v>1132</v>
      </c>
      <c r="F240" s="1">
        <v>1216</v>
      </c>
      <c r="G240" s="1">
        <v>5.4</v>
      </c>
      <c r="H240" s="1">
        <v>65.8</v>
      </c>
      <c r="I240" s="1">
        <v>0.59350000000000003</v>
      </c>
      <c r="J240" s="1">
        <v>2.1</v>
      </c>
      <c r="K240" s="1">
        <v>6.8</v>
      </c>
      <c r="L240" s="1">
        <v>343.5</v>
      </c>
      <c r="M240" s="1">
        <v>164</v>
      </c>
      <c r="N240" s="46">
        <v>1.88038337230682</v>
      </c>
      <c r="O240" s="50">
        <v>6.8757987022399902</v>
      </c>
      <c r="P240" s="48">
        <v>150.32067871093699</v>
      </c>
      <c r="Q240" s="3">
        <v>291.23693847656199</v>
      </c>
      <c r="R240" s="46">
        <v>0.219616627693176</v>
      </c>
      <c r="S240" s="50">
        <v>-7.5798702239990398E-2</v>
      </c>
      <c r="T240" s="48">
        <v>13.6793212890625</v>
      </c>
      <c r="U240" s="3">
        <v>52.2630615234375</v>
      </c>
      <c r="V240" s="60">
        <v>0.10457934652056</v>
      </c>
      <c r="W240" s="58">
        <v>1.11468679764691E-2</v>
      </c>
      <c r="X240" s="56">
        <v>8.3410495665015197E-2</v>
      </c>
      <c r="Y240" s="54">
        <v>0.15214865072325301</v>
      </c>
    </row>
    <row r="241" spans="2:25" x14ac:dyDescent="0.25">
      <c r="B241" s="1">
        <v>1000</v>
      </c>
      <c r="C241" s="1">
        <v>712</v>
      </c>
      <c r="D241" s="1">
        <v>848</v>
      </c>
      <c r="E241" s="1">
        <v>989</v>
      </c>
      <c r="F241" s="1">
        <v>971</v>
      </c>
      <c r="G241" s="1">
        <v>5.8</v>
      </c>
      <c r="H241" s="1">
        <v>59.6</v>
      </c>
      <c r="I241" s="1">
        <v>0.55230000000000001</v>
      </c>
      <c r="J241" s="1">
        <v>1.7</v>
      </c>
      <c r="K241" s="1">
        <v>4</v>
      </c>
      <c r="L241" s="1">
        <v>270.10000000000002</v>
      </c>
      <c r="M241" s="1">
        <v>157</v>
      </c>
      <c r="N241" s="46">
        <v>1.2089034318923899</v>
      </c>
      <c r="O241" s="50">
        <v>4.0184216499328604</v>
      </c>
      <c r="P241" s="48">
        <v>123.38507080078099</v>
      </c>
      <c r="Q241" s="3">
        <v>176.28730773925699</v>
      </c>
      <c r="R241" s="46">
        <v>0.49109656810760399</v>
      </c>
      <c r="S241" s="50">
        <v>-1.84216499328613E-2</v>
      </c>
      <c r="T241" s="48">
        <v>33.6149291992187</v>
      </c>
      <c r="U241" s="3">
        <v>93.812692260742196</v>
      </c>
      <c r="V241" s="60">
        <v>0.288880334180944</v>
      </c>
      <c r="W241" s="58">
        <v>4.6054124832153303E-3</v>
      </c>
      <c r="X241" s="56">
        <v>0.21410782929438599</v>
      </c>
      <c r="Y241" s="54">
        <v>0.34732577660400599</v>
      </c>
    </row>
    <row r="242" spans="2:25" x14ac:dyDescent="0.25">
      <c r="B242" s="1">
        <v>975</v>
      </c>
      <c r="C242" s="1">
        <v>681</v>
      </c>
      <c r="D242" s="1">
        <v>889</v>
      </c>
      <c r="E242" s="1">
        <v>948</v>
      </c>
      <c r="F242" s="1">
        <v>813</v>
      </c>
      <c r="G242" s="1">
        <v>4.2</v>
      </c>
      <c r="H242" s="1">
        <v>62.5</v>
      </c>
      <c r="I242" s="1">
        <v>0.51910000000000001</v>
      </c>
      <c r="J242" s="1">
        <v>1.1000000000000001</v>
      </c>
      <c r="K242" s="1">
        <v>3.5</v>
      </c>
      <c r="L242" s="1">
        <v>135.5</v>
      </c>
      <c r="M242" s="1">
        <v>110</v>
      </c>
      <c r="N242" s="46">
        <v>1.06642365455627</v>
      </c>
      <c r="O242" s="50">
        <v>3.4762196540832502</v>
      </c>
      <c r="P242" s="48">
        <v>130.76997375488199</v>
      </c>
      <c r="Q242" s="3">
        <v>170.378005981445</v>
      </c>
      <c r="R242" s="46">
        <v>3.3576345443725598E-2</v>
      </c>
      <c r="S242" s="50">
        <v>2.3780345916747998E-2</v>
      </c>
      <c r="T242" s="48">
        <v>-20.769973754882798</v>
      </c>
      <c r="U242" s="3">
        <v>-34.878005981445298</v>
      </c>
      <c r="V242" s="60">
        <v>3.0523950403386901E-2</v>
      </c>
      <c r="W242" s="58">
        <v>6.7943845476422897E-3</v>
      </c>
      <c r="X242" s="56">
        <v>0.18881794322620701</v>
      </c>
      <c r="Y242" s="54">
        <v>0.25740225816564799</v>
      </c>
    </row>
    <row r="243" spans="2:25" x14ac:dyDescent="0.25">
      <c r="B243" s="1">
        <v>993</v>
      </c>
      <c r="C243" s="1">
        <v>727</v>
      </c>
      <c r="D243" s="1">
        <v>810</v>
      </c>
      <c r="E243" s="1">
        <v>989</v>
      </c>
      <c r="F243" s="1">
        <v>1001</v>
      </c>
      <c r="G243" s="1">
        <v>3.1</v>
      </c>
      <c r="H243" s="1">
        <v>68.599999999999994</v>
      </c>
      <c r="I243" s="1">
        <v>0.5302</v>
      </c>
      <c r="J243" s="1">
        <v>1.1000000000000001</v>
      </c>
      <c r="K243" s="1">
        <v>4.3</v>
      </c>
      <c r="L243" s="1">
        <v>194</v>
      </c>
      <c r="M243" s="1">
        <v>128</v>
      </c>
      <c r="N243" s="46">
        <v>1.2747107744216899</v>
      </c>
      <c r="O243" s="50">
        <v>4.2777771949768004</v>
      </c>
      <c r="P243" s="48">
        <v>116.245887756347</v>
      </c>
      <c r="Q243" s="3">
        <v>200.30236816406199</v>
      </c>
      <c r="R243" s="46">
        <v>-0.174710774421691</v>
      </c>
      <c r="S243" s="50">
        <v>2.2222805023193098E-2</v>
      </c>
      <c r="T243" s="48">
        <v>11.754112243652299</v>
      </c>
      <c r="U243" s="3">
        <v>-6.3023681640625</v>
      </c>
      <c r="V243" s="60">
        <v>0.15882797674699201</v>
      </c>
      <c r="W243" s="58">
        <v>5.1680941914402697E-3</v>
      </c>
      <c r="X243" s="56">
        <v>9.1829001903533894E-2</v>
      </c>
      <c r="Y243" s="54">
        <v>3.2486433835373703E-2</v>
      </c>
    </row>
    <row r="244" spans="2:25" x14ac:dyDescent="0.25">
      <c r="B244" s="1">
        <v>872</v>
      </c>
      <c r="C244" s="1">
        <v>587</v>
      </c>
      <c r="D244" s="1">
        <v>1082</v>
      </c>
      <c r="E244" s="1">
        <v>866</v>
      </c>
      <c r="F244" s="1">
        <v>655</v>
      </c>
      <c r="G244" s="1">
        <v>4.5999999999999996</v>
      </c>
      <c r="H244" s="1">
        <v>54.6</v>
      </c>
      <c r="I244" s="1">
        <v>0.46820000000000001</v>
      </c>
      <c r="J244" s="1">
        <v>0.8</v>
      </c>
      <c r="K244" s="1">
        <v>2</v>
      </c>
      <c r="L244" s="1">
        <v>167.5</v>
      </c>
      <c r="M244" s="1">
        <v>132</v>
      </c>
      <c r="N244" s="46">
        <v>0.84069418907165505</v>
      </c>
      <c r="O244" s="50">
        <v>1.99104499816894</v>
      </c>
      <c r="P244" s="48">
        <v>96.956207275390597</v>
      </c>
      <c r="Q244" s="3">
        <v>109.96531677246</v>
      </c>
      <c r="R244" s="46">
        <v>-4.0694189071655201E-2</v>
      </c>
      <c r="S244" s="50">
        <v>8.9550018310546806E-3</v>
      </c>
      <c r="T244" s="48">
        <v>35.043792724609297</v>
      </c>
      <c r="U244" s="3">
        <v>57.534683227538999</v>
      </c>
      <c r="V244" s="60">
        <v>5.0867736339569002E-2</v>
      </c>
      <c r="W244" s="58">
        <v>4.4775009155273403E-3</v>
      </c>
      <c r="X244" s="56">
        <v>0.26548327821673701</v>
      </c>
      <c r="Y244" s="54">
        <v>0.34349064613456098</v>
      </c>
    </row>
    <row r="245" spans="2:25" x14ac:dyDescent="0.25">
      <c r="B245" s="1">
        <v>1017</v>
      </c>
      <c r="C245" s="1">
        <v>818</v>
      </c>
      <c r="D245" s="1">
        <v>842</v>
      </c>
      <c r="E245" s="1">
        <v>1034</v>
      </c>
      <c r="F245" s="1">
        <v>933</v>
      </c>
      <c r="G245" s="1">
        <v>5</v>
      </c>
      <c r="H245" s="1">
        <v>54.5</v>
      </c>
      <c r="I245" s="1">
        <v>0.4788</v>
      </c>
      <c r="J245" s="1">
        <v>1.3</v>
      </c>
      <c r="K245" s="1">
        <v>6.1</v>
      </c>
      <c r="L245" s="1">
        <v>253.7</v>
      </c>
      <c r="M245" s="1">
        <v>156</v>
      </c>
      <c r="N245" s="46">
        <v>1.72276699542999</v>
      </c>
      <c r="O245" s="50">
        <v>6.1644725799560502</v>
      </c>
      <c r="P245" s="48">
        <v>152.31448364257801</v>
      </c>
      <c r="Q245" s="3">
        <v>243.85585021972599</v>
      </c>
      <c r="R245" s="46">
        <v>-0.42276699542999202</v>
      </c>
      <c r="S245" s="50">
        <v>-6.4472579956055001E-2</v>
      </c>
      <c r="T245" s="48">
        <v>3.6855163574218701</v>
      </c>
      <c r="U245" s="3">
        <v>9.8441497802734208</v>
      </c>
      <c r="V245" s="60">
        <v>0.32520538109999397</v>
      </c>
      <c r="W245" s="58">
        <v>1.05692754026319E-2</v>
      </c>
      <c r="X245" s="56">
        <v>2.3625104855268399E-2</v>
      </c>
      <c r="Y245" s="54">
        <v>3.8802324715307097E-2</v>
      </c>
    </row>
    <row r="246" spans="2:25" x14ac:dyDescent="0.25">
      <c r="B246" s="1">
        <v>1070</v>
      </c>
      <c r="C246" s="1">
        <v>928</v>
      </c>
      <c r="D246" s="1">
        <v>701</v>
      </c>
      <c r="E246" s="1">
        <v>1112</v>
      </c>
      <c r="F246" s="1">
        <v>1088</v>
      </c>
      <c r="G246" s="1">
        <v>7</v>
      </c>
      <c r="H246" s="1">
        <v>48.1</v>
      </c>
      <c r="I246" s="1">
        <v>0.48470000000000002</v>
      </c>
      <c r="J246" s="1">
        <v>2.2999999999999998</v>
      </c>
      <c r="K246" s="1">
        <v>8.6999999999999993</v>
      </c>
      <c r="L246" s="1">
        <v>410.1</v>
      </c>
      <c r="M246" s="1">
        <v>185</v>
      </c>
      <c r="N246" s="46">
        <v>2.2632098197936998</v>
      </c>
      <c r="O246" s="50">
        <v>8.8095111846923793</v>
      </c>
      <c r="P246" s="48">
        <v>164.703125</v>
      </c>
      <c r="Q246" s="3">
        <v>343.59347534179602</v>
      </c>
      <c r="R246" s="46">
        <v>3.6790180206298602E-2</v>
      </c>
      <c r="S246" s="50">
        <v>-0.109511184692383</v>
      </c>
      <c r="T246" s="48">
        <v>20.296875</v>
      </c>
      <c r="U246" s="3">
        <v>66.506524658203105</v>
      </c>
      <c r="V246" s="60">
        <v>1.59957305244776E-2</v>
      </c>
      <c r="W246" s="58">
        <v>1.25874924933774E-2</v>
      </c>
      <c r="X246" s="56">
        <v>0.109712837837837</v>
      </c>
      <c r="Y246" s="54">
        <v>0.16217148173178</v>
      </c>
    </row>
    <row r="247" spans="2:25" x14ac:dyDescent="0.25">
      <c r="B247" s="1">
        <v>915</v>
      </c>
      <c r="C247" s="1">
        <v>658</v>
      </c>
      <c r="D247" s="1">
        <v>957</v>
      </c>
      <c r="E247" s="1">
        <v>866</v>
      </c>
      <c r="F247" s="1">
        <v>562</v>
      </c>
      <c r="G247" s="1">
        <v>10</v>
      </c>
      <c r="H247" s="1">
        <v>37.700000000000003</v>
      </c>
      <c r="I247" s="1">
        <v>0.46429999999999999</v>
      </c>
      <c r="J247" s="1">
        <v>1.1000000000000001</v>
      </c>
      <c r="K247" s="1">
        <v>3.1</v>
      </c>
      <c r="L247" s="1">
        <v>165.9</v>
      </c>
      <c r="M247" s="1">
        <v>121</v>
      </c>
      <c r="N247" s="46">
        <v>1.0159808397293</v>
      </c>
      <c r="O247" s="50">
        <v>3.0985660552978498</v>
      </c>
      <c r="P247" s="48">
        <v>120.5191116333</v>
      </c>
      <c r="Q247" s="3">
        <v>151.7939453125</v>
      </c>
      <c r="R247" s="46">
        <v>8.4019160270691007E-2</v>
      </c>
      <c r="S247" s="50">
        <v>1.43394470214852E-3</v>
      </c>
      <c r="T247" s="48">
        <v>0.48088836669921797</v>
      </c>
      <c r="U247" s="3">
        <v>14.1060546875</v>
      </c>
      <c r="V247" s="60">
        <v>7.6381054791537201E-2</v>
      </c>
      <c r="W247" s="58">
        <v>4.6256280714468499E-4</v>
      </c>
      <c r="X247" s="56">
        <v>3.9742840223075896E-3</v>
      </c>
      <c r="Y247" s="54">
        <v>8.5027454415310399E-2</v>
      </c>
    </row>
    <row r="248" spans="2:25" x14ac:dyDescent="0.25">
      <c r="B248" s="1">
        <v>978</v>
      </c>
      <c r="C248" s="1">
        <v>772</v>
      </c>
      <c r="D248" s="1">
        <v>870</v>
      </c>
      <c r="E248" s="1">
        <v>955</v>
      </c>
      <c r="F248" s="1">
        <v>586</v>
      </c>
      <c r="G248" s="1">
        <v>13</v>
      </c>
      <c r="H248" s="1">
        <v>30.3</v>
      </c>
      <c r="I248" s="1">
        <v>0.45200000000000001</v>
      </c>
      <c r="J248" s="1">
        <v>1.1000000000000001</v>
      </c>
      <c r="K248" s="1">
        <v>5.2</v>
      </c>
      <c r="L248" s="1">
        <v>161.6</v>
      </c>
      <c r="M248" s="1">
        <v>117</v>
      </c>
      <c r="N248" s="46">
        <v>1.4748967885971001</v>
      </c>
      <c r="O248" s="50">
        <v>5.1475443840026802</v>
      </c>
      <c r="P248" s="48">
        <v>138.522689819335</v>
      </c>
      <c r="Q248" s="3">
        <v>186.55401611328099</v>
      </c>
      <c r="R248" s="46">
        <v>-0.37489678859710601</v>
      </c>
      <c r="S248" s="50">
        <v>5.2455615997314603E-2</v>
      </c>
      <c r="T248" s="48">
        <v>-21.522689819335898</v>
      </c>
      <c r="U248" s="3">
        <v>-24.954016113281199</v>
      </c>
      <c r="V248" s="60">
        <v>0.34081526236100601</v>
      </c>
      <c r="W248" s="58">
        <v>1.0087618461022E-2</v>
      </c>
      <c r="X248" s="56">
        <v>0.18395461384047801</v>
      </c>
      <c r="Y248" s="54">
        <v>0.15441841654258201</v>
      </c>
    </row>
    <row r="249" spans="2:25" x14ac:dyDescent="0.25">
      <c r="B249" s="1">
        <v>968</v>
      </c>
      <c r="C249" s="1">
        <v>777</v>
      </c>
      <c r="D249" s="1">
        <v>830</v>
      </c>
      <c r="E249" s="1">
        <v>929</v>
      </c>
      <c r="F249" s="1">
        <v>617</v>
      </c>
      <c r="G249" s="1">
        <v>14</v>
      </c>
      <c r="H249" s="1">
        <v>28.1</v>
      </c>
      <c r="I249" s="1">
        <v>0.4476</v>
      </c>
      <c r="J249" s="1">
        <v>1.5</v>
      </c>
      <c r="K249" s="1">
        <v>5.3</v>
      </c>
      <c r="L249" s="1">
        <v>188.2</v>
      </c>
      <c r="M249" s="1">
        <v>133</v>
      </c>
      <c r="N249" s="46">
        <v>1.4708112478256199</v>
      </c>
      <c r="O249" s="50">
        <v>5.21917247772216</v>
      </c>
      <c r="P249" s="48">
        <v>146.45060729980401</v>
      </c>
      <c r="Q249" s="3">
        <v>185.15985107421801</v>
      </c>
      <c r="R249" s="46">
        <v>2.91887521743774E-2</v>
      </c>
      <c r="S249" s="50">
        <v>8.0827522277831798E-2</v>
      </c>
      <c r="T249" s="48">
        <v>-13.4506072998046</v>
      </c>
      <c r="U249" s="3">
        <v>3.0401489257812302</v>
      </c>
      <c r="V249" s="60">
        <v>1.9459168116251601E-2</v>
      </c>
      <c r="W249" s="58">
        <v>1.5250475901477699E-2</v>
      </c>
      <c r="X249" s="56">
        <v>0.10113238571281701</v>
      </c>
      <c r="Y249" s="54">
        <v>1.6153820009464599E-2</v>
      </c>
    </row>
    <row r="250" spans="2:25" x14ac:dyDescent="0.25">
      <c r="B250" s="1">
        <v>1008</v>
      </c>
      <c r="C250" s="1">
        <v>843</v>
      </c>
      <c r="D250" s="1">
        <v>787</v>
      </c>
      <c r="E250" s="1">
        <v>998</v>
      </c>
      <c r="F250" s="1">
        <v>705</v>
      </c>
      <c r="G250" s="1">
        <v>13.3</v>
      </c>
      <c r="H250" s="1">
        <v>28.9</v>
      </c>
      <c r="I250" s="1">
        <v>0.43990000000000001</v>
      </c>
      <c r="J250" s="1">
        <v>1.6</v>
      </c>
      <c r="K250" s="1">
        <v>6.7</v>
      </c>
      <c r="L250" s="1">
        <v>198.6</v>
      </c>
      <c r="M250" s="1">
        <v>136</v>
      </c>
      <c r="N250" s="46">
        <v>1.8381110429763701</v>
      </c>
      <c r="O250" s="50">
        <v>6.7977633476257298</v>
      </c>
      <c r="P250" s="48">
        <v>161.444076538085</v>
      </c>
      <c r="Q250" s="3">
        <v>189.15579223632801</v>
      </c>
      <c r="R250" s="46">
        <v>-0.238111042976379</v>
      </c>
      <c r="S250" s="50">
        <v>-9.7763347625732203E-2</v>
      </c>
      <c r="T250" s="48">
        <v>-25.444076538085898</v>
      </c>
      <c r="U250" s="3">
        <v>9.4442077636718693</v>
      </c>
      <c r="V250" s="60">
        <v>0.14881940186023701</v>
      </c>
      <c r="W250" s="58">
        <v>1.4591544421751E-2</v>
      </c>
      <c r="X250" s="56">
        <v>0.18708879807416101</v>
      </c>
      <c r="Y250" s="54">
        <v>4.7553916231983198E-2</v>
      </c>
    </row>
    <row r="251" spans="2:25" x14ac:dyDescent="0.25">
      <c r="B251" s="1">
        <v>1025</v>
      </c>
      <c r="C251" s="1">
        <v>913</v>
      </c>
      <c r="D251" s="1">
        <v>724</v>
      </c>
      <c r="E251" s="1">
        <v>1035</v>
      </c>
      <c r="F251" s="1">
        <v>814</v>
      </c>
      <c r="G251" s="1">
        <v>13.4</v>
      </c>
      <c r="H251" s="1">
        <v>29</v>
      </c>
      <c r="I251" s="1">
        <v>0.44359999999999999</v>
      </c>
      <c r="J251" s="1">
        <v>2.2000000000000002</v>
      </c>
      <c r="K251" s="1">
        <v>8.3000000000000007</v>
      </c>
      <c r="L251" s="1">
        <v>272</v>
      </c>
      <c r="M251" s="1">
        <v>162</v>
      </c>
      <c r="N251" s="46">
        <v>2.1676988601684499</v>
      </c>
      <c r="O251" s="50">
        <v>8.3674144744872994</v>
      </c>
      <c r="P251" s="48">
        <v>171.90440368652301</v>
      </c>
      <c r="Q251" s="3">
        <v>203.51324462890599</v>
      </c>
      <c r="R251" s="46">
        <v>3.2301139831543098E-2</v>
      </c>
      <c r="S251" s="50">
        <v>-6.7414474487303894E-2</v>
      </c>
      <c r="T251" s="48">
        <v>-9.9044036865234304</v>
      </c>
      <c r="U251" s="3">
        <v>68.486755371093693</v>
      </c>
      <c r="V251" s="60">
        <v>1.4682336287064999E-2</v>
      </c>
      <c r="W251" s="58">
        <v>8.1222258418438501E-3</v>
      </c>
      <c r="X251" s="56">
        <v>6.1138294361255702E-2</v>
      </c>
      <c r="Y251" s="54">
        <v>0.25178954180549101</v>
      </c>
    </row>
    <row r="252" spans="2:25" x14ac:dyDescent="0.25">
      <c r="B252" s="1">
        <v>983</v>
      </c>
      <c r="C252" s="1">
        <v>806</v>
      </c>
      <c r="D252" s="1">
        <v>820</v>
      </c>
      <c r="E252" s="1">
        <v>966</v>
      </c>
      <c r="F252" s="1">
        <v>615</v>
      </c>
      <c r="G252" s="1">
        <v>13.5</v>
      </c>
      <c r="H252" s="1">
        <v>28.3</v>
      </c>
      <c r="I252" s="1">
        <v>0.43740000000000001</v>
      </c>
      <c r="J252" s="1">
        <v>1.5</v>
      </c>
      <c r="K252" s="1">
        <v>5.9</v>
      </c>
      <c r="L252" s="1">
        <v>180.2</v>
      </c>
      <c r="M252" s="1">
        <v>132</v>
      </c>
      <c r="N252" s="46">
        <v>1.6555162668228101</v>
      </c>
      <c r="O252" s="50">
        <v>5.9344701766967702</v>
      </c>
      <c r="P252" s="48">
        <v>148.474517822265</v>
      </c>
      <c r="Q252" s="3">
        <v>183.09016418457</v>
      </c>
      <c r="R252" s="46">
        <v>-0.155516266822814</v>
      </c>
      <c r="S252" s="50">
        <v>-3.4470176696776898E-2</v>
      </c>
      <c r="T252" s="48">
        <v>-16.4745178222656</v>
      </c>
      <c r="U252" s="3">
        <v>-2.8901641845703199</v>
      </c>
      <c r="V252" s="60">
        <v>0.103677511215209</v>
      </c>
      <c r="W252" s="58">
        <v>5.8424028299621997E-3</v>
      </c>
      <c r="X252" s="56">
        <v>0.124806953198982</v>
      </c>
      <c r="Y252" s="54">
        <v>1.6038646973198199E-2</v>
      </c>
    </row>
    <row r="253" spans="2:25" x14ac:dyDescent="0.25">
      <c r="B253" s="1">
        <v>1018</v>
      </c>
      <c r="C253" s="1">
        <v>868</v>
      </c>
      <c r="D253" s="1">
        <v>751</v>
      </c>
      <c r="E253" s="1">
        <v>1015</v>
      </c>
      <c r="F253" s="1">
        <v>804</v>
      </c>
      <c r="G253" s="1">
        <v>13</v>
      </c>
      <c r="H253" s="1">
        <v>29.7</v>
      </c>
      <c r="I253" s="1">
        <v>0.442</v>
      </c>
      <c r="J253" s="1">
        <v>1.8</v>
      </c>
      <c r="K253" s="1">
        <v>7.3</v>
      </c>
      <c r="L253" s="1">
        <v>254.7</v>
      </c>
      <c r="M253" s="1">
        <v>162</v>
      </c>
      <c r="N253" s="46">
        <v>1.9493712186813299</v>
      </c>
      <c r="O253" s="50">
        <v>7.38854551315307</v>
      </c>
      <c r="P253" s="48">
        <v>165.73991394042901</v>
      </c>
      <c r="Q253" s="3">
        <v>201.80363464355401</v>
      </c>
      <c r="R253" s="46">
        <v>-0.14937121868133499</v>
      </c>
      <c r="S253" s="50">
        <v>-8.8545513153076294E-2</v>
      </c>
      <c r="T253" s="48">
        <v>-3.73991394042968</v>
      </c>
      <c r="U253" s="3">
        <v>52.896365356445301</v>
      </c>
      <c r="V253" s="60">
        <v>8.2984010378519601E-2</v>
      </c>
      <c r="W253" s="58">
        <v>1.21295223497364E-2</v>
      </c>
      <c r="X253" s="56">
        <v>2.30858885211709E-2</v>
      </c>
      <c r="Y253" s="54">
        <v>0.207681057543954</v>
      </c>
    </row>
    <row r="254" spans="2:25" x14ac:dyDescent="0.25">
      <c r="B254" s="1">
        <v>1101</v>
      </c>
      <c r="C254" s="1">
        <v>916</v>
      </c>
      <c r="D254" s="1">
        <v>721</v>
      </c>
      <c r="E254" s="1">
        <v>1125</v>
      </c>
      <c r="F254" s="1">
        <v>861</v>
      </c>
      <c r="G254" s="1">
        <v>11.6</v>
      </c>
      <c r="H254" s="1">
        <v>38.700000000000003</v>
      </c>
      <c r="I254" s="1">
        <v>0.52710000000000001</v>
      </c>
      <c r="J254" s="1">
        <v>2</v>
      </c>
      <c r="K254" s="1">
        <v>8.4</v>
      </c>
      <c r="L254" s="1">
        <v>251</v>
      </c>
      <c r="M254" s="1">
        <v>159</v>
      </c>
      <c r="N254" s="46">
        <v>2.2688002586364702</v>
      </c>
      <c r="O254" s="50">
        <v>8.5516948699951101</v>
      </c>
      <c r="P254" s="48">
        <v>181.60966491699199</v>
      </c>
      <c r="Q254" s="3">
        <v>218.52336120605401</v>
      </c>
      <c r="R254" s="46">
        <v>-0.268800258636474</v>
      </c>
      <c r="S254" s="50">
        <v>-0.151694869995116</v>
      </c>
      <c r="T254" s="48">
        <v>-22.609664916992099</v>
      </c>
      <c r="U254" s="3">
        <v>32.476638793945298</v>
      </c>
      <c r="V254" s="60">
        <v>0.134400129318237</v>
      </c>
      <c r="W254" s="58">
        <v>1.8058913094656699E-2</v>
      </c>
      <c r="X254" s="56">
        <v>0.14219915042133399</v>
      </c>
      <c r="Y254" s="54">
        <v>0.12938899917906499</v>
      </c>
    </row>
    <row r="255" spans="2:25" x14ac:dyDescent="0.25">
      <c r="B255" s="1">
        <v>1116</v>
      </c>
      <c r="C255" s="1">
        <v>888</v>
      </c>
      <c r="D255" s="1">
        <v>695</v>
      </c>
      <c r="E255" s="1">
        <v>1176</v>
      </c>
      <c r="F255" s="1">
        <v>980</v>
      </c>
      <c r="G255" s="1">
        <v>8.6</v>
      </c>
      <c r="H255" s="1">
        <v>56.3</v>
      </c>
      <c r="I255" s="1">
        <v>0.63119999999999998</v>
      </c>
      <c r="J255" s="1">
        <v>1.9</v>
      </c>
      <c r="K255" s="1">
        <v>7.7</v>
      </c>
      <c r="L255" s="1">
        <v>258.2</v>
      </c>
      <c r="M255" s="1">
        <v>156</v>
      </c>
      <c r="N255" s="46">
        <v>2.1327652931213299</v>
      </c>
      <c r="O255" s="50">
        <v>7.8373064994812003</v>
      </c>
      <c r="P255" s="48">
        <v>164.20545959472599</v>
      </c>
      <c r="Q255" s="3">
        <v>288.532958984375</v>
      </c>
      <c r="R255" s="46">
        <v>-0.23276529312133701</v>
      </c>
      <c r="S255" s="50">
        <v>-0.13730649948120099</v>
      </c>
      <c r="T255" s="48">
        <v>-8.2054595947265607</v>
      </c>
      <c r="U255" s="3">
        <v>-30.332958984375001</v>
      </c>
      <c r="V255" s="60">
        <v>0.12250804901123</v>
      </c>
      <c r="W255" s="58">
        <v>1.78320129196364E-2</v>
      </c>
      <c r="X255" s="56">
        <v>5.2599099966195897E-2</v>
      </c>
      <c r="Y255" s="54">
        <v>0.11747853983104101</v>
      </c>
    </row>
    <row r="256" spans="2:25" x14ac:dyDescent="0.25">
      <c r="B256" s="1">
        <v>1161</v>
      </c>
      <c r="C256" s="1">
        <v>945</v>
      </c>
      <c r="D256" s="1">
        <v>654</v>
      </c>
      <c r="E256" s="1">
        <v>1205</v>
      </c>
      <c r="F256" s="1">
        <v>1077</v>
      </c>
      <c r="G256" s="1">
        <v>8.5</v>
      </c>
      <c r="H256" s="1">
        <v>57.9</v>
      </c>
      <c r="I256" s="1">
        <v>0.64349999999999996</v>
      </c>
      <c r="J256" s="1">
        <v>2.5</v>
      </c>
      <c r="K256" s="1">
        <v>9.1</v>
      </c>
      <c r="L256" s="1">
        <v>344</v>
      </c>
      <c r="M256" s="1">
        <v>177</v>
      </c>
      <c r="N256" s="46">
        <v>2.4062867164611799</v>
      </c>
      <c r="O256" s="50">
        <v>9.1786193847656197</v>
      </c>
      <c r="P256" s="48">
        <v>173.04803466796801</v>
      </c>
      <c r="Q256" s="3">
        <v>358.38922119140602</v>
      </c>
      <c r="R256" s="46">
        <v>9.3713283538818304E-2</v>
      </c>
      <c r="S256" s="50">
        <v>-7.86193847656253E-2</v>
      </c>
      <c r="T256" s="48">
        <v>3.95196533203125</v>
      </c>
      <c r="U256" s="3">
        <v>-14.3892211914062</v>
      </c>
      <c r="V256" s="60">
        <v>3.7485313415527299E-2</v>
      </c>
      <c r="W256" s="58">
        <v>8.6394928313874002E-3</v>
      </c>
      <c r="X256" s="56">
        <v>2.2327487751588899E-2</v>
      </c>
      <c r="Y256" s="54">
        <v>4.1829131370367E-2</v>
      </c>
    </row>
    <row r="257" spans="2:25" x14ac:dyDescent="0.25">
      <c r="B257" s="1">
        <v>1212</v>
      </c>
      <c r="C257" s="1">
        <v>1010</v>
      </c>
      <c r="D257" s="1">
        <v>622</v>
      </c>
      <c r="E257" s="1">
        <v>1284</v>
      </c>
      <c r="F257" s="1">
        <v>1214</v>
      </c>
      <c r="G257" s="1">
        <v>7.8</v>
      </c>
      <c r="H257" s="1">
        <v>63.4</v>
      </c>
      <c r="I257" s="1">
        <v>0.67349999999999999</v>
      </c>
      <c r="J257" s="1">
        <v>2.6</v>
      </c>
      <c r="K257" s="1">
        <v>10.9</v>
      </c>
      <c r="L257" s="1">
        <v>379.7</v>
      </c>
      <c r="M257" s="1">
        <v>185</v>
      </c>
      <c r="N257" s="46">
        <v>2.7500629425048801</v>
      </c>
      <c r="O257" s="50">
        <v>10.943513870239199</v>
      </c>
      <c r="P257" s="48">
        <v>170.40881347656199</v>
      </c>
      <c r="Q257" s="3">
        <v>431.89929199218699</v>
      </c>
      <c r="R257" s="46">
        <v>-0.150062942504882</v>
      </c>
      <c r="S257" s="50">
        <v>-4.3513870239257402E-2</v>
      </c>
      <c r="T257" s="48">
        <v>14.5911865234375</v>
      </c>
      <c r="U257" s="3">
        <v>-52.199291992187497</v>
      </c>
      <c r="V257" s="60">
        <v>5.77165163480318E-2</v>
      </c>
      <c r="W257" s="58">
        <v>3.9920981870878404E-3</v>
      </c>
      <c r="X257" s="56">
        <v>7.8871278505067505E-2</v>
      </c>
      <c r="Y257" s="54">
        <v>0.13747509084063</v>
      </c>
    </row>
    <row r="258" spans="2:25" x14ac:dyDescent="0.25">
      <c r="B258" s="1">
        <v>1225</v>
      </c>
      <c r="C258" s="1">
        <v>985</v>
      </c>
      <c r="D258" s="1">
        <v>635</v>
      </c>
      <c r="E258" s="1">
        <v>1255</v>
      </c>
      <c r="F258" s="1">
        <v>1169</v>
      </c>
      <c r="G258" s="1">
        <v>7.2</v>
      </c>
      <c r="H258" s="1">
        <v>69.5</v>
      </c>
      <c r="I258" s="1">
        <v>0.70840000000000003</v>
      </c>
      <c r="J258" s="1">
        <v>3.2</v>
      </c>
      <c r="K258" s="1">
        <v>10.199999999999999</v>
      </c>
      <c r="L258" s="1">
        <v>463.9</v>
      </c>
      <c r="M258" s="1">
        <v>199</v>
      </c>
      <c r="N258" s="46">
        <v>2.5819201469421298</v>
      </c>
      <c r="O258" s="50">
        <v>10.155403137206999</v>
      </c>
      <c r="P258" s="48">
        <v>172.56004333496</v>
      </c>
      <c r="Q258" s="3">
        <v>409.99423217773398</v>
      </c>
      <c r="R258" s="46">
        <v>0.61807985305786095</v>
      </c>
      <c r="S258" s="50">
        <v>4.4596862792967998E-2</v>
      </c>
      <c r="T258" s="48">
        <v>26.439956665038999</v>
      </c>
      <c r="U258" s="3">
        <v>53.905767822265602</v>
      </c>
      <c r="V258" s="60">
        <v>0.193149954080581</v>
      </c>
      <c r="W258" s="58">
        <v>4.3722414502909797E-3</v>
      </c>
      <c r="X258" s="56">
        <v>0.13286410384441699</v>
      </c>
      <c r="Y258" s="54">
        <v>0.116201267131419</v>
      </c>
    </row>
    <row r="259" spans="2:25" x14ac:dyDescent="0.25">
      <c r="B259" s="1">
        <v>1154</v>
      </c>
      <c r="C259" s="1">
        <v>891</v>
      </c>
      <c r="D259" s="1">
        <v>697</v>
      </c>
      <c r="E259" s="1">
        <v>1197</v>
      </c>
      <c r="F259" s="1">
        <v>1079</v>
      </c>
      <c r="G259" s="1">
        <v>6.5</v>
      </c>
      <c r="H259" s="1">
        <v>74.7</v>
      </c>
      <c r="I259" s="1">
        <v>0.7248</v>
      </c>
      <c r="J259" s="1">
        <v>2.2000000000000002</v>
      </c>
      <c r="K259" s="1">
        <v>7.8</v>
      </c>
      <c r="L259" s="1">
        <v>303.7</v>
      </c>
      <c r="M259" s="1">
        <v>166</v>
      </c>
      <c r="N259" s="46">
        <v>2.0511612892150799</v>
      </c>
      <c r="O259" s="50">
        <v>7.8375620841979901</v>
      </c>
      <c r="P259" s="48">
        <v>149.10455322265599</v>
      </c>
      <c r="Q259" s="3">
        <v>327.80746459960898</v>
      </c>
      <c r="R259" s="46">
        <v>0.14883871078491201</v>
      </c>
      <c r="S259" s="50">
        <v>-3.7562084197998197E-2</v>
      </c>
      <c r="T259" s="48">
        <v>16.8954467773437</v>
      </c>
      <c r="U259" s="3">
        <v>-24.107464599609301</v>
      </c>
      <c r="V259" s="60">
        <v>6.7653959447687401E-2</v>
      </c>
      <c r="W259" s="58">
        <v>4.8156518202561796E-3</v>
      </c>
      <c r="X259" s="56">
        <v>0.101779799863516</v>
      </c>
      <c r="Y259" s="54">
        <v>7.9379205135361799E-2</v>
      </c>
    </row>
    <row r="260" spans="2:25" x14ac:dyDescent="0.25">
      <c r="B260" s="1">
        <v>1140</v>
      </c>
      <c r="C260" s="1">
        <v>856</v>
      </c>
      <c r="D260" s="1">
        <v>707</v>
      </c>
      <c r="E260" s="1">
        <v>1171</v>
      </c>
      <c r="F260" s="1">
        <v>1147</v>
      </c>
      <c r="G260" s="1">
        <v>6.5</v>
      </c>
      <c r="H260" s="1">
        <v>73.900000000000006</v>
      </c>
      <c r="I260" s="1">
        <v>0.72240000000000004</v>
      </c>
      <c r="J260" s="1">
        <v>1.9</v>
      </c>
      <c r="K260" s="1">
        <v>7</v>
      </c>
      <c r="L260" s="1">
        <v>257.5</v>
      </c>
      <c r="M260" s="1">
        <v>152</v>
      </c>
      <c r="N260" s="46">
        <v>1.8497563600540099</v>
      </c>
      <c r="O260" s="50">
        <v>7.0089793205261204</v>
      </c>
      <c r="P260" s="48">
        <v>137.80697631835901</v>
      </c>
      <c r="Q260" s="3">
        <v>305.66369628906199</v>
      </c>
      <c r="R260" s="46">
        <v>5.0243639945983798E-2</v>
      </c>
      <c r="S260" s="50">
        <v>-8.9793205261230399E-3</v>
      </c>
      <c r="T260" s="48">
        <v>14.1930236816406</v>
      </c>
      <c r="U260" s="3">
        <v>-48.1636962890625</v>
      </c>
      <c r="V260" s="60">
        <v>2.6444021024202E-2</v>
      </c>
      <c r="W260" s="58">
        <v>1.2827600751604299E-3</v>
      </c>
      <c r="X260" s="56">
        <v>9.3375155800267201E-2</v>
      </c>
      <c r="Y260" s="54">
        <v>0.187043480734223</v>
      </c>
    </row>
    <row r="261" spans="2:25" x14ac:dyDescent="0.25">
      <c r="B261" s="1">
        <v>1201</v>
      </c>
      <c r="C261" s="1">
        <v>949</v>
      </c>
      <c r="D261" s="1">
        <v>665</v>
      </c>
      <c r="E261" s="1">
        <v>1220</v>
      </c>
      <c r="F261" s="1">
        <v>1260</v>
      </c>
      <c r="G261" s="1">
        <v>6.8</v>
      </c>
      <c r="H261" s="1">
        <v>72.099999999999994</v>
      </c>
      <c r="I261" s="1">
        <v>0.71430000000000005</v>
      </c>
      <c r="J261" s="1">
        <v>2.4</v>
      </c>
      <c r="K261" s="1">
        <v>9.1999999999999993</v>
      </c>
      <c r="L261" s="1">
        <v>357.7</v>
      </c>
      <c r="M261" s="1">
        <v>170</v>
      </c>
      <c r="N261" s="46">
        <v>2.2873573303222599</v>
      </c>
      <c r="O261" s="50">
        <v>9.2078914642333896</v>
      </c>
      <c r="P261" s="48">
        <v>155.10508728027301</v>
      </c>
      <c r="Q261" s="3">
        <v>396.08880615234301</v>
      </c>
      <c r="R261" s="46">
        <v>0.11264266967773399</v>
      </c>
      <c r="S261" s="50">
        <v>-7.8914642333991394E-3</v>
      </c>
      <c r="T261" s="48">
        <v>14.8949127197265</v>
      </c>
      <c r="U261" s="3">
        <v>-38.388806152343697</v>
      </c>
      <c r="V261" s="60">
        <v>4.6934445699055902E-2</v>
      </c>
      <c r="W261" s="58">
        <v>8.5776785145642897E-4</v>
      </c>
      <c r="X261" s="56">
        <v>8.7617133645450304E-2</v>
      </c>
      <c r="Y261" s="54">
        <v>0.10732123609824901</v>
      </c>
    </row>
    <row r="262" spans="2:25" x14ac:dyDescent="0.25">
      <c r="B262" s="1">
        <v>1011</v>
      </c>
      <c r="C262" s="1">
        <v>742</v>
      </c>
      <c r="D262" s="1">
        <v>842</v>
      </c>
      <c r="E262" s="1">
        <v>998</v>
      </c>
      <c r="F262" s="1">
        <v>929</v>
      </c>
      <c r="G262" s="1">
        <v>7</v>
      </c>
      <c r="H262" s="1">
        <v>60</v>
      </c>
      <c r="I262" s="1">
        <v>0.60550000000000004</v>
      </c>
      <c r="J262" s="1">
        <v>1.8</v>
      </c>
      <c r="K262" s="1">
        <v>4.5999999999999996</v>
      </c>
      <c r="L262" s="1">
        <v>277.60000000000002</v>
      </c>
      <c r="M262" s="1">
        <v>160</v>
      </c>
      <c r="N262" s="46">
        <v>1.30379962921142</v>
      </c>
      <c r="O262" s="50">
        <v>4.5306763648986799</v>
      </c>
      <c r="P262" s="48">
        <v>128.43798828125</v>
      </c>
      <c r="Q262" s="3">
        <v>203.339920043945</v>
      </c>
      <c r="R262" s="46">
        <v>0.49620037078857399</v>
      </c>
      <c r="S262" s="50">
        <v>6.9323635101318004E-2</v>
      </c>
      <c r="T262" s="48">
        <v>31.56201171875</v>
      </c>
      <c r="U262" s="3">
        <v>74.260079956054696</v>
      </c>
      <c r="V262" s="60">
        <v>0.27566687266031897</v>
      </c>
      <c r="W262" s="58">
        <v>1.5070355456808199E-2</v>
      </c>
      <c r="X262" s="56">
        <v>0.19726257324218699</v>
      </c>
      <c r="Y262" s="54">
        <v>0.26750749263708401</v>
      </c>
    </row>
    <row r="263" spans="2:25" x14ac:dyDescent="0.25">
      <c r="B263" s="1">
        <v>867</v>
      </c>
      <c r="C263" s="1">
        <v>590</v>
      </c>
      <c r="D263" s="1">
        <v>1088</v>
      </c>
      <c r="E263" s="1">
        <v>826</v>
      </c>
      <c r="F263" s="1">
        <v>465</v>
      </c>
      <c r="G263" s="1">
        <v>7.2</v>
      </c>
      <c r="H263" s="1">
        <v>47.8</v>
      </c>
      <c r="I263" s="1">
        <v>0.48699999999999999</v>
      </c>
      <c r="J263" s="1">
        <v>0.9</v>
      </c>
      <c r="K263" s="1">
        <v>2.1</v>
      </c>
      <c r="L263" s="1">
        <v>115.9</v>
      </c>
      <c r="M263" s="1">
        <v>100</v>
      </c>
      <c r="N263" s="46">
        <v>0.83567285537719704</v>
      </c>
      <c r="O263" s="50">
        <v>2.0217156410217201</v>
      </c>
      <c r="P263" s="48">
        <v>91.611419677734304</v>
      </c>
      <c r="Q263" s="3">
        <v>123.598258972167</v>
      </c>
      <c r="R263" s="46">
        <v>6.4327144622802701E-2</v>
      </c>
      <c r="S263" s="50">
        <v>7.8284358978271504E-2</v>
      </c>
      <c r="T263" s="48">
        <v>8.3885803222656197</v>
      </c>
      <c r="U263" s="3">
        <v>-7.6982589721679604</v>
      </c>
      <c r="V263" s="60">
        <v>7.1474605136447503E-2</v>
      </c>
      <c r="W263" s="58">
        <v>3.7278266180129298E-2</v>
      </c>
      <c r="X263" s="56">
        <v>8.3885803222656194E-2</v>
      </c>
      <c r="Y263" s="54">
        <v>6.6421561450974595E-2</v>
      </c>
    </row>
    <row r="264" spans="2:25" x14ac:dyDescent="0.25">
      <c r="B264" s="1">
        <v>859</v>
      </c>
      <c r="C264" s="1">
        <v>527</v>
      </c>
      <c r="D264" s="1">
        <v>1203</v>
      </c>
      <c r="E264" s="1">
        <v>810</v>
      </c>
      <c r="F264" s="1">
        <v>342</v>
      </c>
      <c r="G264" s="1">
        <v>6.8</v>
      </c>
      <c r="H264" s="1">
        <v>52.9</v>
      </c>
      <c r="I264" s="1">
        <v>0.52449999999999997</v>
      </c>
      <c r="J264" s="1">
        <v>0.7</v>
      </c>
      <c r="K264" s="1">
        <v>1.3</v>
      </c>
      <c r="L264" s="1">
        <v>60.3</v>
      </c>
      <c r="M264" s="1">
        <v>57</v>
      </c>
      <c r="N264" s="46">
        <v>0.66013586521148604</v>
      </c>
      <c r="O264" s="50">
        <v>1.3313002586364699</v>
      </c>
      <c r="P264" s="48">
        <v>64.544357299804602</v>
      </c>
      <c r="Q264" s="3">
        <v>79.318077087402301</v>
      </c>
      <c r="R264" s="46">
        <v>3.9864134788513098E-2</v>
      </c>
      <c r="S264" s="50">
        <v>-3.1300258636474503E-2</v>
      </c>
      <c r="T264" s="48">
        <v>-7.5443572998046804</v>
      </c>
      <c r="U264" s="3">
        <v>-19.0180770874023</v>
      </c>
      <c r="V264" s="60">
        <v>5.6948763983590202E-2</v>
      </c>
      <c r="W264" s="58">
        <v>2.4077122028057299E-2</v>
      </c>
      <c r="X264" s="56">
        <v>0.13235714561060799</v>
      </c>
      <c r="Y264" s="54">
        <v>0.315390996474334</v>
      </c>
    </row>
    <row r="265" spans="2:25" x14ac:dyDescent="0.25">
      <c r="B265" s="1">
        <v>859</v>
      </c>
      <c r="C265" s="1">
        <v>479</v>
      </c>
      <c r="D265" s="1">
        <v>1285</v>
      </c>
      <c r="E265" s="1">
        <v>822</v>
      </c>
      <c r="F265" s="1">
        <v>313</v>
      </c>
      <c r="G265" s="1">
        <v>5.8</v>
      </c>
      <c r="H265" s="1">
        <v>65</v>
      </c>
      <c r="I265" s="1">
        <v>0.60289999999999999</v>
      </c>
      <c r="J265" s="1">
        <v>0.6</v>
      </c>
      <c r="K265" s="1">
        <v>0.8</v>
      </c>
      <c r="L265" s="1">
        <v>50.9</v>
      </c>
      <c r="M265" s="1">
        <v>48</v>
      </c>
      <c r="N265" s="46">
        <v>0.49914622306823703</v>
      </c>
      <c r="O265" s="50">
        <v>0.89152431488037098</v>
      </c>
      <c r="P265" s="48">
        <v>56.796253204345703</v>
      </c>
      <c r="Q265" s="3">
        <v>59.806320190429602</v>
      </c>
      <c r="R265" s="46">
        <v>0.10085377693176199</v>
      </c>
      <c r="S265" s="50">
        <v>-9.1524314880370994E-2</v>
      </c>
      <c r="T265" s="48">
        <v>-8.7962532043456996</v>
      </c>
      <c r="U265" s="3">
        <v>-8.90632019042968</v>
      </c>
      <c r="V265" s="60">
        <v>0.16808962821960399</v>
      </c>
      <c r="W265" s="58">
        <v>0.11440539360046301</v>
      </c>
      <c r="X265" s="56">
        <v>0.18325527509053499</v>
      </c>
      <c r="Y265" s="54">
        <v>0.17497682103005199</v>
      </c>
    </row>
    <row r="266" spans="2:25" x14ac:dyDescent="0.25">
      <c r="B266" s="1">
        <v>842</v>
      </c>
      <c r="C266" s="1">
        <v>454</v>
      </c>
      <c r="D266" s="1">
        <v>1433</v>
      </c>
      <c r="E266" s="1">
        <v>788</v>
      </c>
      <c r="F266" s="1">
        <v>292</v>
      </c>
      <c r="G266" s="1">
        <v>5.8</v>
      </c>
      <c r="H266" s="1">
        <v>59.4</v>
      </c>
      <c r="I266" s="1">
        <v>0.55020000000000002</v>
      </c>
      <c r="J266" s="1">
        <v>0.5</v>
      </c>
      <c r="K266" s="1">
        <v>0.6</v>
      </c>
      <c r="L266" s="1">
        <v>32.5</v>
      </c>
      <c r="M266" s="1">
        <v>32</v>
      </c>
      <c r="N266" s="46">
        <v>0.40100407600402799</v>
      </c>
      <c r="O266" s="50">
        <v>0.62846827507018999</v>
      </c>
      <c r="P266" s="48">
        <v>51.446685791015597</v>
      </c>
      <c r="Q266" s="3">
        <v>55.087749481201101</v>
      </c>
      <c r="R266" s="46">
        <v>9.8995923995971596E-2</v>
      </c>
      <c r="S266" s="50">
        <v>-2.84682750701904E-2</v>
      </c>
      <c r="T266" s="48">
        <v>-19.4466857910156</v>
      </c>
      <c r="U266" s="3">
        <v>-22.587749481201101</v>
      </c>
      <c r="V266" s="60">
        <v>0.197991847991943</v>
      </c>
      <c r="W266" s="58">
        <v>4.7447125116983999E-2</v>
      </c>
      <c r="X266" s="56">
        <v>0.60770893096923795</v>
      </c>
      <c r="Y266" s="54">
        <v>0.69500767634465099</v>
      </c>
    </row>
    <row r="267" spans="2:25" x14ac:dyDescent="0.25">
      <c r="B267" s="1">
        <v>856</v>
      </c>
      <c r="C267" s="1">
        <v>505</v>
      </c>
      <c r="D267" s="1">
        <v>1246</v>
      </c>
      <c r="E267" s="1">
        <v>833</v>
      </c>
      <c r="F267" s="1">
        <v>367</v>
      </c>
      <c r="G267" s="1">
        <v>5.5</v>
      </c>
      <c r="H267" s="1">
        <v>58.3</v>
      </c>
      <c r="I267" s="1">
        <v>0.52900000000000003</v>
      </c>
      <c r="J267" s="1">
        <v>0.6</v>
      </c>
      <c r="K267" s="1">
        <v>1.1000000000000001</v>
      </c>
      <c r="L267" s="1">
        <v>80.2</v>
      </c>
      <c r="M267" s="1">
        <v>72</v>
      </c>
      <c r="N267" s="46">
        <v>0.59027278423309304</v>
      </c>
      <c r="O267" s="50">
        <v>1.1381025314330999</v>
      </c>
      <c r="P267" s="48">
        <v>61.031547546386697</v>
      </c>
      <c r="Q267" s="3">
        <v>56.604682922363203</v>
      </c>
      <c r="R267" s="46">
        <v>9.7272157669067091E-3</v>
      </c>
      <c r="S267" s="50">
        <v>-3.8102531433105297E-2</v>
      </c>
      <c r="T267" s="48">
        <v>10.9684524536132</v>
      </c>
      <c r="U267" s="3">
        <v>23.5953170776367</v>
      </c>
      <c r="V267" s="60">
        <v>1.6212026278177801E-2</v>
      </c>
      <c r="W267" s="58">
        <v>3.46386649391867E-2</v>
      </c>
      <c r="X267" s="56">
        <v>0.15233961741129501</v>
      </c>
      <c r="Y267" s="54">
        <v>0.29420594859896099</v>
      </c>
    </row>
    <row r="268" spans="2:25" x14ac:dyDescent="0.25">
      <c r="B268" s="1">
        <v>867</v>
      </c>
      <c r="C268" s="1">
        <v>500</v>
      </c>
      <c r="D268" s="1">
        <v>1219</v>
      </c>
      <c r="E268" s="1">
        <v>818</v>
      </c>
      <c r="F268" s="1">
        <v>387</v>
      </c>
      <c r="G268" s="1">
        <v>5.9</v>
      </c>
      <c r="H268" s="1">
        <v>54.8</v>
      </c>
      <c r="I268" s="1">
        <v>0.51190000000000002</v>
      </c>
      <c r="J268" s="1">
        <v>0.6</v>
      </c>
      <c r="K268" s="1">
        <v>1</v>
      </c>
      <c r="L268" s="1">
        <v>102.8</v>
      </c>
      <c r="M268" s="1">
        <v>86</v>
      </c>
      <c r="N268" s="46">
        <v>0.54963570833206099</v>
      </c>
      <c r="O268" s="50">
        <v>1.04678559303283</v>
      </c>
      <c r="P268" s="48">
        <v>63.091159820556598</v>
      </c>
      <c r="Q268" s="3">
        <v>54.808231353759702</v>
      </c>
      <c r="R268" s="46">
        <v>5.0364291667938203E-2</v>
      </c>
      <c r="S268" s="50">
        <v>-4.67855930328369E-2</v>
      </c>
      <c r="T268" s="48">
        <v>22.908840179443299</v>
      </c>
      <c r="U268" s="3">
        <v>47.991768646240203</v>
      </c>
      <c r="V268" s="60">
        <v>8.3940486113230295E-2</v>
      </c>
      <c r="W268" s="58">
        <v>4.67855930328369E-2</v>
      </c>
      <c r="X268" s="56">
        <v>0.26638186255166602</v>
      </c>
      <c r="Y268" s="54">
        <v>0.46684599850428199</v>
      </c>
    </row>
    <row r="269" spans="2:25" x14ac:dyDescent="0.25">
      <c r="B269" s="1">
        <v>877</v>
      </c>
      <c r="C269" s="1">
        <v>541</v>
      </c>
      <c r="D269" s="1">
        <v>1148</v>
      </c>
      <c r="E269" s="1">
        <v>829</v>
      </c>
      <c r="F269" s="1">
        <v>399</v>
      </c>
      <c r="G269" s="1">
        <v>7.3</v>
      </c>
      <c r="H269" s="1">
        <v>48.7</v>
      </c>
      <c r="I269" s="1">
        <v>0.50070000000000003</v>
      </c>
      <c r="J269" s="1">
        <v>0.7</v>
      </c>
      <c r="K269" s="1">
        <v>1.5</v>
      </c>
      <c r="L269" s="1">
        <v>93.2</v>
      </c>
      <c r="M269" s="1">
        <v>79</v>
      </c>
      <c r="N269" s="46">
        <v>0.70767128467559803</v>
      </c>
      <c r="O269" s="50">
        <v>1.4353179931640601</v>
      </c>
      <c r="P269" s="48">
        <v>71.161308288574205</v>
      </c>
      <c r="Q269" s="3">
        <v>77.374320983886705</v>
      </c>
      <c r="R269" s="46">
        <v>-7.6712846755981803E-3</v>
      </c>
      <c r="S269" s="50">
        <v>6.46820068359375E-2</v>
      </c>
      <c r="T269" s="48">
        <v>7.8386917114257804</v>
      </c>
      <c r="U269" s="3">
        <v>15.825679016113201</v>
      </c>
      <c r="V269" s="60">
        <v>1.09589781079974E-2</v>
      </c>
      <c r="W269" s="58">
        <v>4.3121337890625E-2</v>
      </c>
      <c r="X269" s="56">
        <v>9.9223945714250306E-2</v>
      </c>
      <c r="Y269" s="54">
        <v>0.16980342291966999</v>
      </c>
    </row>
    <row r="270" spans="2:25" x14ac:dyDescent="0.25">
      <c r="B270" s="1">
        <v>869</v>
      </c>
      <c r="C270" s="1">
        <v>535</v>
      </c>
      <c r="D270" s="1">
        <v>1162</v>
      </c>
      <c r="E270" s="1">
        <v>783</v>
      </c>
      <c r="F270" s="1">
        <v>376</v>
      </c>
      <c r="G270" s="1">
        <v>9.4</v>
      </c>
      <c r="H270" s="1">
        <v>39.9</v>
      </c>
      <c r="I270" s="1">
        <v>0.47070000000000001</v>
      </c>
      <c r="J270" s="1">
        <v>0.7</v>
      </c>
      <c r="K270" s="1">
        <v>1.4</v>
      </c>
      <c r="L270" s="1">
        <v>108</v>
      </c>
      <c r="M270" s="1">
        <v>87</v>
      </c>
      <c r="N270" s="46">
        <v>0.658963322639465</v>
      </c>
      <c r="O270" s="50">
        <v>1.34797835350036</v>
      </c>
      <c r="P270" s="48">
        <v>70.600173950195298</v>
      </c>
      <c r="Q270" s="3">
        <v>75.527175903320298</v>
      </c>
      <c r="R270" s="46">
        <v>4.1036677360534603E-2</v>
      </c>
      <c r="S270" s="50">
        <v>5.20216464996337E-2</v>
      </c>
      <c r="T270" s="48">
        <v>16.399826049804599</v>
      </c>
      <c r="U270" s="3">
        <v>32.472824096679602</v>
      </c>
      <c r="V270" s="60">
        <v>5.8623824800763703E-2</v>
      </c>
      <c r="W270" s="58">
        <v>3.7158318928309703E-2</v>
      </c>
      <c r="X270" s="56">
        <v>0.18850374769890399</v>
      </c>
      <c r="Y270" s="54">
        <v>0.30067429719147798</v>
      </c>
    </row>
    <row r="271" spans="2:25" x14ac:dyDescent="0.25">
      <c r="B271" s="1">
        <v>900</v>
      </c>
      <c r="C271" s="1">
        <v>582</v>
      </c>
      <c r="D271" s="1">
        <v>1081</v>
      </c>
      <c r="E271" s="1">
        <v>792</v>
      </c>
      <c r="F271" s="1">
        <v>377</v>
      </c>
      <c r="G271" s="1">
        <v>11.2</v>
      </c>
      <c r="H271" s="1">
        <v>33.799999999999997</v>
      </c>
      <c r="I271" s="1">
        <v>0.44900000000000001</v>
      </c>
      <c r="J271" s="1">
        <v>0.9</v>
      </c>
      <c r="K271" s="1">
        <v>2</v>
      </c>
      <c r="L271" s="1">
        <v>107.3</v>
      </c>
      <c r="M271" s="1">
        <v>85</v>
      </c>
      <c r="N271" s="46">
        <v>0.838512063026428</v>
      </c>
      <c r="O271" s="50">
        <v>1.9267265796661299</v>
      </c>
      <c r="P271" s="48">
        <v>83.915344238281193</v>
      </c>
      <c r="Q271" s="3">
        <v>98.812843322753906</v>
      </c>
      <c r="R271" s="46">
        <v>6.14879369735718E-2</v>
      </c>
      <c r="S271" s="50">
        <v>7.3273420333862305E-2</v>
      </c>
      <c r="T271" s="48">
        <v>1.08465576171875</v>
      </c>
      <c r="U271" s="3">
        <v>8.4871566772460891</v>
      </c>
      <c r="V271" s="60">
        <v>6.8319929970635296E-2</v>
      </c>
      <c r="W271" s="58">
        <v>3.6636710166931097E-2</v>
      </c>
      <c r="X271" s="56">
        <v>1.2760656020220499E-2</v>
      </c>
      <c r="Y271" s="54">
        <v>7.9097452723635497E-2</v>
      </c>
    </row>
    <row r="272" spans="2:25" x14ac:dyDescent="0.25">
      <c r="B272" s="1">
        <v>899</v>
      </c>
      <c r="C272" s="1">
        <v>603</v>
      </c>
      <c r="D272" s="1">
        <v>1055</v>
      </c>
      <c r="E272" s="1">
        <v>782</v>
      </c>
      <c r="F272" s="1">
        <v>379</v>
      </c>
      <c r="G272" s="1">
        <v>12.3</v>
      </c>
      <c r="H272" s="1">
        <v>29.9</v>
      </c>
      <c r="I272" s="1">
        <v>0.42549999999999999</v>
      </c>
      <c r="J272" s="1">
        <v>1</v>
      </c>
      <c r="K272" s="1">
        <v>2.2999999999999998</v>
      </c>
      <c r="L272" s="1">
        <v>121.9</v>
      </c>
      <c r="M272" s="1">
        <v>97</v>
      </c>
      <c r="N272" s="46">
        <v>0.88486778736114502</v>
      </c>
      <c r="O272" s="50">
        <v>2.2183656692504798</v>
      </c>
      <c r="P272" s="48">
        <v>91.6685791015625</v>
      </c>
      <c r="Q272" s="3">
        <v>115.04522705078099</v>
      </c>
      <c r="R272" s="46">
        <v>0.115132212638854</v>
      </c>
      <c r="S272" s="50">
        <v>8.1634330749511499E-2</v>
      </c>
      <c r="T272" s="48">
        <v>5.3314208984375</v>
      </c>
      <c r="U272" s="3">
        <v>6.8547729492187504</v>
      </c>
      <c r="V272" s="60">
        <v>0.115132212638854</v>
      </c>
      <c r="W272" s="58">
        <v>3.5493187282396303E-2</v>
      </c>
      <c r="X272" s="56">
        <v>5.4963102045747399E-2</v>
      </c>
      <c r="Y272" s="54">
        <v>5.6232755941089001E-2</v>
      </c>
    </row>
    <row r="273" spans="2:25" x14ac:dyDescent="0.25">
      <c r="B273" s="1">
        <v>895</v>
      </c>
      <c r="C273" s="1">
        <v>624</v>
      </c>
      <c r="D273" s="1">
        <v>1002</v>
      </c>
      <c r="E273" s="1">
        <v>787</v>
      </c>
      <c r="F273" s="1">
        <v>387</v>
      </c>
      <c r="G273" s="1">
        <v>14.8</v>
      </c>
      <c r="H273" s="1">
        <v>23.7</v>
      </c>
      <c r="I273" s="1">
        <v>0.39450000000000002</v>
      </c>
      <c r="J273" s="1">
        <v>1</v>
      </c>
      <c r="K273" s="1">
        <v>2.6</v>
      </c>
      <c r="L273" s="1">
        <v>122</v>
      </c>
      <c r="M273" s="1">
        <v>96</v>
      </c>
      <c r="N273" s="46">
        <v>0.923434138298034</v>
      </c>
      <c r="O273" s="50">
        <v>2.52104520797729</v>
      </c>
      <c r="P273" s="48">
        <v>95.053924560546804</v>
      </c>
      <c r="Q273" s="3">
        <v>116.388381958007</v>
      </c>
      <c r="R273" s="46">
        <v>7.6565861701965304E-2</v>
      </c>
      <c r="S273" s="50">
        <v>7.8954792022705098E-2</v>
      </c>
      <c r="T273" s="48">
        <v>0.946075439453125</v>
      </c>
      <c r="U273" s="3">
        <v>5.6116180419921804</v>
      </c>
      <c r="V273" s="60">
        <v>7.6565861701965304E-2</v>
      </c>
      <c r="W273" s="58">
        <v>3.0367227701040399E-2</v>
      </c>
      <c r="X273" s="56">
        <v>9.8549524943033796E-3</v>
      </c>
      <c r="Y273" s="54">
        <v>4.59968691966572E-2</v>
      </c>
    </row>
    <row r="274" spans="2:25" x14ac:dyDescent="0.25">
      <c r="B274" s="1">
        <v>992</v>
      </c>
      <c r="C274" s="1">
        <v>844</v>
      </c>
      <c r="D274" s="1">
        <v>830</v>
      </c>
      <c r="E274" s="1">
        <v>990</v>
      </c>
      <c r="F274" s="1">
        <v>552</v>
      </c>
      <c r="G274" s="1">
        <v>13.1</v>
      </c>
      <c r="H274" s="1">
        <v>26.6</v>
      </c>
      <c r="I274" s="1">
        <v>0.39900000000000002</v>
      </c>
      <c r="J274" s="1">
        <v>1.4</v>
      </c>
      <c r="K274" s="1">
        <v>6.7</v>
      </c>
      <c r="L274" s="1">
        <v>156</v>
      </c>
      <c r="M274" s="1">
        <v>113</v>
      </c>
      <c r="N274" s="46">
        <v>1.87978255748748</v>
      </c>
      <c r="O274" s="50">
        <v>6.7985301017761204</v>
      </c>
      <c r="P274" s="48">
        <v>148.21113586425699</v>
      </c>
      <c r="Q274" s="3">
        <v>178.341049194335</v>
      </c>
      <c r="R274" s="46">
        <v>-0.47978255748748699</v>
      </c>
      <c r="S274" s="50">
        <v>-9.85301017761228E-2</v>
      </c>
      <c r="T274" s="48">
        <v>-35.211135864257798</v>
      </c>
      <c r="U274" s="3">
        <v>-22.341049194335898</v>
      </c>
      <c r="V274" s="60">
        <v>0.34270182677677702</v>
      </c>
      <c r="W274" s="58">
        <v>1.47059853397198E-2</v>
      </c>
      <c r="X274" s="56">
        <v>0.311602972250069</v>
      </c>
      <c r="Y274" s="54">
        <v>0.143211853809845</v>
      </c>
    </row>
    <row r="275" spans="2:25" x14ac:dyDescent="0.25">
      <c r="B275" s="1">
        <v>1104</v>
      </c>
      <c r="C275" s="1">
        <v>1095</v>
      </c>
      <c r="D275" s="1">
        <v>609</v>
      </c>
      <c r="E275" s="1">
        <v>1210</v>
      </c>
      <c r="F275" s="1">
        <v>930</v>
      </c>
      <c r="G275" s="1">
        <v>13.3</v>
      </c>
      <c r="H275" s="1">
        <v>25.7</v>
      </c>
      <c r="I275" s="1">
        <v>0.39140000000000003</v>
      </c>
      <c r="J275" s="1">
        <v>3</v>
      </c>
      <c r="K275" s="1">
        <v>13.3</v>
      </c>
      <c r="L275" s="1">
        <v>245.9</v>
      </c>
      <c r="M275" s="1">
        <v>163</v>
      </c>
      <c r="N275" s="46">
        <v>3.30270099639892</v>
      </c>
      <c r="O275" s="50">
        <v>13.4621829986572</v>
      </c>
      <c r="P275" s="48">
        <v>205.63215637207</v>
      </c>
      <c r="Q275" s="3">
        <v>295.0234375</v>
      </c>
      <c r="R275" s="46">
        <v>-0.302700996398925</v>
      </c>
      <c r="S275" s="50">
        <v>-0.16218299865722499</v>
      </c>
      <c r="T275" s="48">
        <v>-42.632156372070298</v>
      </c>
      <c r="U275" s="3">
        <v>-49.123437499999902</v>
      </c>
      <c r="V275" s="60">
        <v>0.100900332132975</v>
      </c>
      <c r="W275" s="58">
        <v>1.21942104253553E-2</v>
      </c>
      <c r="X275" s="56">
        <v>0.261546971607793</v>
      </c>
      <c r="Y275" s="54">
        <v>0.19976997763318399</v>
      </c>
    </row>
    <row r="276" spans="2:25" x14ac:dyDescent="0.25">
      <c r="B276" s="1">
        <v>933</v>
      </c>
      <c r="C276" s="1">
        <v>711</v>
      </c>
      <c r="D276" s="1">
        <v>912</v>
      </c>
      <c r="E276" s="1">
        <v>850</v>
      </c>
      <c r="F276" s="1">
        <v>554</v>
      </c>
      <c r="G276" s="1">
        <v>12</v>
      </c>
      <c r="H276" s="1">
        <v>27.7</v>
      </c>
      <c r="I276" s="1">
        <v>0.38850000000000001</v>
      </c>
      <c r="J276" s="1">
        <v>1.5</v>
      </c>
      <c r="K276" s="1">
        <v>4</v>
      </c>
      <c r="L276" s="1">
        <v>205</v>
      </c>
      <c r="M276" s="1">
        <v>146</v>
      </c>
      <c r="N276" s="46">
        <v>1.2088376283645601</v>
      </c>
      <c r="O276" s="50">
        <v>4.0252451896667401</v>
      </c>
      <c r="P276" s="48">
        <v>136.65284729003901</v>
      </c>
      <c r="Q276" s="3">
        <v>176.20388793945301</v>
      </c>
      <c r="R276" s="46">
        <v>0.29116237163543701</v>
      </c>
      <c r="S276" s="50">
        <v>-2.5245189666747998E-2</v>
      </c>
      <c r="T276" s="48">
        <v>9.3471527099609304</v>
      </c>
      <c r="U276" s="3">
        <v>28.7961120605468</v>
      </c>
      <c r="V276" s="60">
        <v>0.19410824775695801</v>
      </c>
      <c r="W276" s="58">
        <v>6.31129741668701E-3</v>
      </c>
      <c r="X276" s="56">
        <v>6.4021593903842003E-2</v>
      </c>
      <c r="Y276" s="54">
        <v>0.14046883931974</v>
      </c>
    </row>
    <row r="277" spans="2:25" x14ac:dyDescent="0.25">
      <c r="B277" s="1">
        <v>973</v>
      </c>
      <c r="C277" s="1">
        <v>778</v>
      </c>
      <c r="D277" s="1">
        <v>839</v>
      </c>
      <c r="E277" s="1">
        <v>916</v>
      </c>
      <c r="F277" s="1">
        <v>723</v>
      </c>
      <c r="G277" s="1">
        <v>11.5</v>
      </c>
      <c r="H277" s="1">
        <v>30.1</v>
      </c>
      <c r="I277" s="1">
        <v>0.40670000000000001</v>
      </c>
      <c r="J277" s="1">
        <v>1.7</v>
      </c>
      <c r="K277" s="1">
        <v>5.3</v>
      </c>
      <c r="L277" s="1">
        <v>256.60000000000002</v>
      </c>
      <c r="M277" s="1">
        <v>167</v>
      </c>
      <c r="N277" s="46">
        <v>1.50410568714141</v>
      </c>
      <c r="O277" s="50">
        <v>5.2877755165100098</v>
      </c>
      <c r="P277" s="48">
        <v>151.82855224609301</v>
      </c>
      <c r="Q277" s="3">
        <v>211.51727294921801</v>
      </c>
      <c r="R277" s="46">
        <v>0.195894312858581</v>
      </c>
      <c r="S277" s="50">
        <v>1.2224483489989999E-2</v>
      </c>
      <c r="T277" s="48">
        <v>15.1714477539062</v>
      </c>
      <c r="U277" s="3">
        <v>45.082727050781202</v>
      </c>
      <c r="V277" s="60">
        <v>0.115231948740342</v>
      </c>
      <c r="W277" s="58">
        <v>2.3065063188660402E-3</v>
      </c>
      <c r="X277" s="56">
        <v>9.0846992538360705E-2</v>
      </c>
      <c r="Y277" s="54">
        <v>0.17569262295705801</v>
      </c>
    </row>
    <row r="278" spans="2:25" x14ac:dyDescent="0.25">
      <c r="B278" s="1">
        <v>1069</v>
      </c>
      <c r="C278" s="1">
        <v>923</v>
      </c>
      <c r="D278" s="1">
        <v>735</v>
      </c>
      <c r="E278" s="1">
        <v>1036</v>
      </c>
      <c r="F278" s="1">
        <v>875</v>
      </c>
      <c r="G278" s="1">
        <v>10.1</v>
      </c>
      <c r="H278" s="1">
        <v>33.200000000000003</v>
      </c>
      <c r="I278" s="1">
        <v>0.41149999999999998</v>
      </c>
      <c r="J278" s="1">
        <v>2.2999999999999998</v>
      </c>
      <c r="K278" s="1">
        <v>8.6</v>
      </c>
      <c r="L278" s="1">
        <v>227.6</v>
      </c>
      <c r="M278" s="1">
        <v>162</v>
      </c>
      <c r="N278" s="46">
        <v>2.2421512603759699</v>
      </c>
      <c r="O278" s="50">
        <v>8.5818824768066406</v>
      </c>
      <c r="P278" s="48">
        <v>190.35105895996</v>
      </c>
      <c r="Q278" s="3">
        <v>221.72586059570301</v>
      </c>
      <c r="R278" s="46">
        <v>5.7848739624023197E-2</v>
      </c>
      <c r="S278" s="50">
        <v>1.8117523193358999E-2</v>
      </c>
      <c r="T278" s="48">
        <v>-28.351058959960898</v>
      </c>
      <c r="U278" s="3">
        <v>5.8741394042968604</v>
      </c>
      <c r="V278" s="60">
        <v>2.51516259234883E-2</v>
      </c>
      <c r="W278" s="58">
        <v>2.1066887434138299E-3</v>
      </c>
      <c r="X278" s="56">
        <v>0.17500653678988201</v>
      </c>
      <c r="Y278" s="54">
        <v>2.5809048349283201E-2</v>
      </c>
    </row>
    <row r="279" spans="2:25" x14ac:dyDescent="0.25">
      <c r="B279" s="1">
        <v>1055</v>
      </c>
      <c r="C279" s="1">
        <v>821</v>
      </c>
      <c r="D279" s="1">
        <v>797</v>
      </c>
      <c r="E279" s="1">
        <v>942</v>
      </c>
      <c r="F279" s="1">
        <v>949</v>
      </c>
      <c r="G279" s="1">
        <v>8.6</v>
      </c>
      <c r="H279" s="1">
        <v>38.1</v>
      </c>
      <c r="I279" s="1">
        <v>0.42820000000000003</v>
      </c>
      <c r="J279" s="1">
        <v>2.5</v>
      </c>
      <c r="K279" s="1">
        <v>6.2</v>
      </c>
      <c r="L279" s="1">
        <v>321.3</v>
      </c>
      <c r="M279" s="1">
        <v>194</v>
      </c>
      <c r="N279" s="46">
        <v>1.75305187702178</v>
      </c>
      <c r="O279" s="50">
        <v>6.2032847404479901</v>
      </c>
      <c r="P279" s="48">
        <v>175.95420837402301</v>
      </c>
      <c r="Q279" s="3">
        <v>242.00468444824199</v>
      </c>
      <c r="R279" s="46">
        <v>0.74694812297821001</v>
      </c>
      <c r="S279" s="50">
        <v>-3.2847404479978601E-3</v>
      </c>
      <c r="T279" s="48">
        <v>18.045791625976499</v>
      </c>
      <c r="U279" s="3">
        <v>79.295315551757795</v>
      </c>
      <c r="V279" s="60">
        <v>0.29877924919128401</v>
      </c>
      <c r="W279" s="58">
        <v>5.2979684645126902E-4</v>
      </c>
      <c r="X279" s="56">
        <v>9.3019544463796705E-2</v>
      </c>
      <c r="Y279" s="54">
        <v>0.24679525537428501</v>
      </c>
    </row>
    <row r="280" spans="2:25" x14ac:dyDescent="0.25">
      <c r="B280" s="1">
        <v>1032</v>
      </c>
      <c r="C280" s="1">
        <v>778</v>
      </c>
      <c r="D280" s="1">
        <v>834</v>
      </c>
      <c r="E280" s="1">
        <v>926</v>
      </c>
      <c r="F280" s="1">
        <v>869</v>
      </c>
      <c r="G280" s="1">
        <v>8</v>
      </c>
      <c r="H280" s="1">
        <v>41.2</v>
      </c>
      <c r="I280" s="1">
        <v>0.44330000000000003</v>
      </c>
      <c r="J280" s="1">
        <v>2.1</v>
      </c>
      <c r="K280" s="1">
        <v>5.3</v>
      </c>
      <c r="L280" s="1">
        <v>270.3</v>
      </c>
      <c r="M280" s="1">
        <v>185</v>
      </c>
      <c r="N280" s="46">
        <v>1.5484701395034699</v>
      </c>
      <c r="O280" s="50">
        <v>5.2448539733886701</v>
      </c>
      <c r="P280" s="48">
        <v>164.22392272949199</v>
      </c>
      <c r="Q280" s="3">
        <v>223.09400939941401</v>
      </c>
      <c r="R280" s="46">
        <v>0.55152986049652097</v>
      </c>
      <c r="S280" s="50">
        <v>5.5146026611327899E-2</v>
      </c>
      <c r="T280" s="48">
        <v>20.776077270507798</v>
      </c>
      <c r="U280" s="3">
        <v>47.205990600585899</v>
      </c>
      <c r="V280" s="60">
        <v>0.26263326690310501</v>
      </c>
      <c r="W280" s="58">
        <v>1.04049106813826E-2</v>
      </c>
      <c r="X280" s="56">
        <v>0.112303120381123</v>
      </c>
      <c r="Y280" s="54">
        <v>0.17464295449717299</v>
      </c>
    </row>
    <row r="281" spans="2:25" x14ac:dyDescent="0.25">
      <c r="B281" s="1">
        <v>982</v>
      </c>
      <c r="C281" s="1">
        <v>714</v>
      </c>
      <c r="D281" s="1">
        <v>879</v>
      </c>
      <c r="E281" s="1">
        <v>905</v>
      </c>
      <c r="F281" s="1">
        <v>747</v>
      </c>
      <c r="G281" s="1">
        <v>7.5</v>
      </c>
      <c r="H281" s="1">
        <v>43.8</v>
      </c>
      <c r="I281" s="1">
        <v>0.4551</v>
      </c>
      <c r="J281" s="1">
        <v>2</v>
      </c>
      <c r="K281" s="1">
        <v>4.0999999999999996</v>
      </c>
      <c r="L281" s="1">
        <v>202.9</v>
      </c>
      <c r="M281" s="1">
        <v>158.1</v>
      </c>
      <c r="N281" s="46">
        <v>1.2323027849197301</v>
      </c>
      <c r="O281" s="50">
        <v>4.0583701133728001</v>
      </c>
      <c r="P281" s="48">
        <v>146.06205749511699</v>
      </c>
      <c r="Q281" s="3">
        <v>197.592193603515</v>
      </c>
      <c r="R281" s="46">
        <v>0.76769721508026101</v>
      </c>
      <c r="S281" s="50">
        <v>4.1629886627196903E-2</v>
      </c>
      <c r="T281" s="48">
        <v>12.0379425048828</v>
      </c>
      <c r="U281" s="3">
        <v>5.3078063964843798</v>
      </c>
      <c r="V281" s="60">
        <v>0.38384860754013</v>
      </c>
      <c r="W281" s="58">
        <v>1.01536308846821E-2</v>
      </c>
      <c r="X281" s="56">
        <v>7.6141318816462994E-2</v>
      </c>
      <c r="Y281" s="54">
        <v>2.6159716098986499E-2</v>
      </c>
    </row>
    <row r="282" spans="2:25" x14ac:dyDescent="0.25">
      <c r="B282" s="1">
        <v>968</v>
      </c>
      <c r="C282" s="1">
        <v>680</v>
      </c>
      <c r="D282" s="1">
        <v>918</v>
      </c>
      <c r="E282" s="1">
        <v>891</v>
      </c>
      <c r="F282" s="1">
        <v>740</v>
      </c>
      <c r="G282" s="1">
        <v>6.8</v>
      </c>
      <c r="H282" s="1">
        <v>46.9</v>
      </c>
      <c r="I282" s="1">
        <v>0.46500000000000002</v>
      </c>
      <c r="J282" s="1">
        <v>1.4</v>
      </c>
      <c r="K282" s="1">
        <v>3.5</v>
      </c>
      <c r="L282" s="1">
        <v>201.2</v>
      </c>
      <c r="M282" s="1">
        <v>156</v>
      </c>
      <c r="N282" s="46">
        <v>1.1099218130111601</v>
      </c>
      <c r="O282" s="50">
        <v>3.4660830497741699</v>
      </c>
      <c r="P282" s="48">
        <v>137.14610290527301</v>
      </c>
      <c r="Q282" s="3">
        <v>175.315185546875</v>
      </c>
      <c r="R282" s="46">
        <v>0.29007818698882998</v>
      </c>
      <c r="S282" s="50">
        <v>3.3916950225830002E-2</v>
      </c>
      <c r="T282" s="48">
        <v>18.853897094726499</v>
      </c>
      <c r="U282" s="3">
        <v>25.8848144531249</v>
      </c>
      <c r="V282" s="60">
        <v>0.207198704992021</v>
      </c>
      <c r="W282" s="58">
        <v>9.6905572073800201E-3</v>
      </c>
      <c r="X282" s="56">
        <v>0.120858314709785</v>
      </c>
      <c r="Y282" s="54">
        <v>0.12865215930976601</v>
      </c>
    </row>
    <row r="283" spans="2:25" x14ac:dyDescent="0.25">
      <c r="B283" s="1">
        <v>979</v>
      </c>
      <c r="C283" s="1">
        <v>718</v>
      </c>
      <c r="D283" s="1">
        <v>883</v>
      </c>
      <c r="E283" s="1">
        <v>903</v>
      </c>
      <c r="F283" s="1">
        <v>807</v>
      </c>
      <c r="G283" s="1">
        <v>6.1</v>
      </c>
      <c r="H283" s="1">
        <v>46.3</v>
      </c>
      <c r="I283" s="1">
        <v>0.43940000000000001</v>
      </c>
      <c r="J283" s="1">
        <v>1.4</v>
      </c>
      <c r="K283" s="1">
        <v>4.0999999999999996</v>
      </c>
      <c r="L283" s="1">
        <v>206.5</v>
      </c>
      <c r="M283" s="1">
        <v>157</v>
      </c>
      <c r="N283" s="46">
        <v>1.27045357227325</v>
      </c>
      <c r="O283" s="50">
        <v>4.1238274574279696</v>
      </c>
      <c r="P283" s="48">
        <v>146.39929199218699</v>
      </c>
      <c r="Q283" s="3">
        <v>195.39611816406199</v>
      </c>
      <c r="R283" s="46">
        <v>0.12954642772674499</v>
      </c>
      <c r="S283" s="50">
        <v>-2.3827457427978802E-2</v>
      </c>
      <c r="T283" s="48">
        <v>10.6007080078125</v>
      </c>
      <c r="U283" s="3">
        <v>11.1038818359375</v>
      </c>
      <c r="V283" s="60">
        <v>9.2533162661961002E-2</v>
      </c>
      <c r="W283" s="58">
        <v>5.8115749824338703E-3</v>
      </c>
      <c r="X283" s="56">
        <v>6.75204331707802E-2</v>
      </c>
      <c r="Y283" s="54">
        <v>5.3771824871368001E-2</v>
      </c>
    </row>
    <row r="284" spans="2:25" x14ac:dyDescent="0.25">
      <c r="B284" s="1">
        <v>935</v>
      </c>
      <c r="C284" s="1">
        <v>666</v>
      </c>
      <c r="D284" s="1">
        <v>939</v>
      </c>
      <c r="E284" s="1">
        <v>836</v>
      </c>
      <c r="F284" s="1">
        <v>653</v>
      </c>
      <c r="G284" s="1">
        <v>5.6</v>
      </c>
      <c r="H284" s="1">
        <v>45.5</v>
      </c>
      <c r="I284" s="1">
        <v>0.41870000000000002</v>
      </c>
      <c r="J284" s="1">
        <v>1.4</v>
      </c>
      <c r="K284" s="1">
        <v>3.2</v>
      </c>
      <c r="L284" s="1">
        <v>180.1</v>
      </c>
      <c r="M284" s="1">
        <v>141</v>
      </c>
      <c r="N284" s="46">
        <v>1.0925556421279901</v>
      </c>
      <c r="O284" s="50">
        <v>3.2309112548828098</v>
      </c>
      <c r="P284" s="48">
        <v>137.30355834960901</v>
      </c>
      <c r="Q284" s="3">
        <v>181.27911376953099</v>
      </c>
      <c r="R284" s="46">
        <v>0.30744435787200902</v>
      </c>
      <c r="S284" s="50">
        <v>-3.0911254882812302E-2</v>
      </c>
      <c r="T284" s="48">
        <v>3.6964416503906201</v>
      </c>
      <c r="U284" s="3">
        <v>-1.1791137695312499</v>
      </c>
      <c r="V284" s="60">
        <v>0.21960311276572</v>
      </c>
      <c r="W284" s="58">
        <v>9.6597671508788507E-3</v>
      </c>
      <c r="X284" s="56">
        <v>2.6215898229720699E-2</v>
      </c>
      <c r="Y284" s="54">
        <v>6.54699483359942E-3</v>
      </c>
    </row>
    <row r="285" spans="2:25" x14ac:dyDescent="0.25">
      <c r="B285" s="1">
        <v>942</v>
      </c>
      <c r="C285" s="1">
        <v>666</v>
      </c>
      <c r="D285" s="1">
        <v>960</v>
      </c>
      <c r="E285" s="1">
        <v>848</v>
      </c>
      <c r="F285" s="1">
        <v>553</v>
      </c>
      <c r="G285" s="1">
        <v>5.4</v>
      </c>
      <c r="H285" s="1">
        <v>48.8</v>
      </c>
      <c r="I285" s="1">
        <v>0.43930000000000002</v>
      </c>
      <c r="J285" s="1">
        <v>1.2</v>
      </c>
      <c r="K285" s="1">
        <v>3.2</v>
      </c>
      <c r="L285" s="1">
        <v>140.4</v>
      </c>
      <c r="M285" s="1">
        <v>116</v>
      </c>
      <c r="N285" s="46">
        <v>1.08016669750213</v>
      </c>
      <c r="O285" s="50">
        <v>3.23469686508178</v>
      </c>
      <c r="P285" s="48">
        <v>132.60298156738199</v>
      </c>
      <c r="Q285" s="3">
        <v>185.18556213378901</v>
      </c>
      <c r="R285" s="46">
        <v>0.119833302497863</v>
      </c>
      <c r="S285" s="50">
        <v>-3.4696865081786897E-2</v>
      </c>
      <c r="T285" s="48">
        <v>-16.602981567382798</v>
      </c>
      <c r="U285" s="3">
        <v>-44.785562133789</v>
      </c>
      <c r="V285" s="60">
        <v>9.9861085414886405E-2</v>
      </c>
      <c r="W285" s="58">
        <v>1.0842770338058401E-2</v>
      </c>
      <c r="X285" s="56">
        <v>0.14312915144295499</v>
      </c>
      <c r="Y285" s="54">
        <v>0.31898548528339699</v>
      </c>
    </row>
    <row r="286" spans="2:25" x14ac:dyDescent="0.25">
      <c r="B286" s="1">
        <v>883</v>
      </c>
      <c r="C286" s="1">
        <v>561</v>
      </c>
      <c r="D286" s="1">
        <v>1080</v>
      </c>
      <c r="E286" s="1">
        <v>785</v>
      </c>
      <c r="F286" s="1">
        <v>412</v>
      </c>
      <c r="G286" s="1">
        <v>5.0999999999999996</v>
      </c>
      <c r="H286" s="1">
        <v>51.2</v>
      </c>
      <c r="I286" s="1">
        <v>0.45340000000000003</v>
      </c>
      <c r="J286" s="1">
        <v>0.9</v>
      </c>
      <c r="K286" s="1">
        <v>1.7</v>
      </c>
      <c r="L286" s="1">
        <v>92.6</v>
      </c>
      <c r="M286" s="1">
        <v>84</v>
      </c>
      <c r="N286" s="46">
        <v>0.77419245243072499</v>
      </c>
      <c r="O286" s="50">
        <v>1.6361103057861299</v>
      </c>
      <c r="P286" s="48">
        <v>98.395034790039006</v>
      </c>
      <c r="Q286" s="3">
        <v>129.15248107910099</v>
      </c>
      <c r="R286" s="46">
        <v>0.12580754756927401</v>
      </c>
      <c r="S286" s="50">
        <v>6.3889694213867101E-2</v>
      </c>
      <c r="T286" s="48">
        <v>-14.395034790039</v>
      </c>
      <c r="U286" s="3">
        <v>-36.552481079101497</v>
      </c>
      <c r="V286" s="60">
        <v>0.13978616396586099</v>
      </c>
      <c r="W286" s="58">
        <v>3.7582173066980598E-2</v>
      </c>
      <c r="X286" s="56">
        <v>0.17136946178617901</v>
      </c>
      <c r="Y286" s="54">
        <v>0.39473521683695001</v>
      </c>
    </row>
    <row r="287" spans="2:25" x14ac:dyDescent="0.25">
      <c r="B287" s="1">
        <v>843</v>
      </c>
      <c r="C287" s="1">
        <v>443</v>
      </c>
      <c r="D287" s="1">
        <v>1490</v>
      </c>
      <c r="E287" s="1">
        <v>730</v>
      </c>
      <c r="F287" s="1">
        <v>262</v>
      </c>
      <c r="G287" s="1">
        <v>5.2</v>
      </c>
      <c r="H287" s="1">
        <v>57.2</v>
      </c>
      <c r="I287" s="1">
        <v>0.50939999999999996</v>
      </c>
      <c r="J287" s="1">
        <v>0.4</v>
      </c>
      <c r="K287" s="1">
        <v>0.5</v>
      </c>
      <c r="L287" s="1">
        <v>34.6</v>
      </c>
      <c r="M287" s="1">
        <v>34</v>
      </c>
      <c r="N287" s="46">
        <v>0.31943392753601002</v>
      </c>
      <c r="O287" s="50">
        <v>0.55874395370483398</v>
      </c>
      <c r="P287" s="48">
        <v>51.405277252197202</v>
      </c>
      <c r="Q287" s="3">
        <v>63.131973266601499</v>
      </c>
      <c r="R287" s="46">
        <v>8.0566072463989197E-2</v>
      </c>
      <c r="S287" s="50">
        <v>-5.8743953704833901E-2</v>
      </c>
      <c r="T287" s="48">
        <v>-17.405277252197202</v>
      </c>
      <c r="U287" s="3">
        <v>-28.531973266601501</v>
      </c>
      <c r="V287" s="60">
        <v>0.20141518115997301</v>
      </c>
      <c r="W287" s="58">
        <v>0.117487907409667</v>
      </c>
      <c r="X287" s="56">
        <v>0.51191991918227198</v>
      </c>
      <c r="Y287" s="54">
        <v>0.82462350481507396</v>
      </c>
    </row>
    <row r="288" spans="2:25" x14ac:dyDescent="0.25">
      <c r="B288" s="1">
        <v>872</v>
      </c>
      <c r="C288" s="1">
        <v>460</v>
      </c>
      <c r="D288" s="1">
        <v>1359</v>
      </c>
      <c r="E288" s="1">
        <v>755</v>
      </c>
      <c r="F288" s="1">
        <v>288</v>
      </c>
      <c r="G288" s="1">
        <v>4.5</v>
      </c>
      <c r="H288" s="1">
        <v>63.1</v>
      </c>
      <c r="I288" s="1">
        <v>0.53810000000000002</v>
      </c>
      <c r="J288" s="1">
        <v>0.4</v>
      </c>
      <c r="K288" s="1">
        <v>0.6</v>
      </c>
      <c r="L288" s="1">
        <v>46.8</v>
      </c>
      <c r="M288" s="1">
        <v>45</v>
      </c>
      <c r="N288" s="46">
        <v>0.38416945934295599</v>
      </c>
      <c r="O288" s="50">
        <v>0.73795652389526301</v>
      </c>
      <c r="P288" s="48">
        <v>58.234878540038999</v>
      </c>
      <c r="Q288" s="3">
        <v>80.305938720703097</v>
      </c>
      <c r="R288" s="46">
        <v>1.5830540657043399E-2</v>
      </c>
      <c r="S288" s="50">
        <v>-0.137956523895263</v>
      </c>
      <c r="T288" s="48">
        <v>-13.234878540039</v>
      </c>
      <c r="U288" s="3">
        <v>-33.505938720703099</v>
      </c>
      <c r="V288" s="60">
        <v>3.9576351642608698E-2</v>
      </c>
      <c r="W288" s="58">
        <v>0.22992753982543901</v>
      </c>
      <c r="X288" s="56">
        <v>0.29410841200086801</v>
      </c>
      <c r="Y288" s="54">
        <v>0.71593886155348496</v>
      </c>
    </row>
    <row r="289" spans="2:25" x14ac:dyDescent="0.25">
      <c r="B289" s="1">
        <v>862</v>
      </c>
      <c r="C289" s="1">
        <v>474</v>
      </c>
      <c r="D289" s="1">
        <v>1312</v>
      </c>
      <c r="E289" s="1">
        <v>753</v>
      </c>
      <c r="F289" s="1">
        <v>310</v>
      </c>
      <c r="G289" s="1">
        <v>5.2</v>
      </c>
      <c r="H289" s="1">
        <v>54.5</v>
      </c>
      <c r="I289" s="1">
        <v>0.48599999999999999</v>
      </c>
      <c r="J289" s="1">
        <v>0.5</v>
      </c>
      <c r="K289" s="1">
        <v>0.8</v>
      </c>
      <c r="L289" s="1">
        <v>67.7</v>
      </c>
      <c r="M289" s="1">
        <v>59</v>
      </c>
      <c r="N289" s="46">
        <v>0.43630540370941101</v>
      </c>
      <c r="O289" s="50">
        <v>0.79784917831420898</v>
      </c>
      <c r="P289" s="48">
        <v>61.909706115722599</v>
      </c>
      <c r="Q289" s="3">
        <v>68.986808776855398</v>
      </c>
      <c r="R289" s="46">
        <v>6.3694596290588296E-2</v>
      </c>
      <c r="S289" s="50">
        <v>2.15082168579106E-3</v>
      </c>
      <c r="T289" s="48">
        <v>-2.90970611572265</v>
      </c>
      <c r="U289" s="3">
        <v>-1.2868087768554599</v>
      </c>
      <c r="V289" s="60">
        <v>0.12738919258117601</v>
      </c>
      <c r="W289" s="58">
        <v>2.6885271072388198E-3</v>
      </c>
      <c r="X289" s="56">
        <v>4.9317052808858501E-2</v>
      </c>
      <c r="Y289" s="54">
        <v>1.9007515167732102E-2</v>
      </c>
    </row>
    <row r="290" spans="2:25" x14ac:dyDescent="0.25">
      <c r="B290" s="1">
        <v>917</v>
      </c>
      <c r="C290" s="1">
        <v>562</v>
      </c>
      <c r="D290" s="1">
        <v>1099</v>
      </c>
      <c r="E290" s="1">
        <v>827</v>
      </c>
      <c r="F290" s="1">
        <v>418</v>
      </c>
      <c r="G290" s="1">
        <v>5.6</v>
      </c>
      <c r="H290" s="1">
        <v>51.3</v>
      </c>
      <c r="I290" s="1">
        <v>0.47120000000000001</v>
      </c>
      <c r="J290" s="1">
        <v>0.7</v>
      </c>
      <c r="K290" s="1">
        <v>1.7</v>
      </c>
      <c r="L290" s="1">
        <v>130.5</v>
      </c>
      <c r="M290" s="1">
        <v>99</v>
      </c>
      <c r="N290" s="46">
        <v>0.79500710964202803</v>
      </c>
      <c r="O290" s="50">
        <v>1.7011594772338801</v>
      </c>
      <c r="P290" s="48">
        <v>93.070770263671804</v>
      </c>
      <c r="Q290" s="3">
        <v>104.03402709960901</v>
      </c>
      <c r="R290" s="46">
        <v>-9.5007109642028797E-2</v>
      </c>
      <c r="S290" s="50">
        <v>-1.1594772338867599E-3</v>
      </c>
      <c r="T290" s="48">
        <v>5.9292297363281197</v>
      </c>
      <c r="U290" s="3">
        <v>26.4659729003906</v>
      </c>
      <c r="V290" s="60">
        <v>0.13572444234575501</v>
      </c>
      <c r="W290" s="58">
        <v>6.8204543169809605E-4</v>
      </c>
      <c r="X290" s="56">
        <v>5.9891209457859799E-2</v>
      </c>
      <c r="Y290" s="54">
        <v>0.20280439004130699</v>
      </c>
    </row>
    <row r="291" spans="2:25" x14ac:dyDescent="0.25">
      <c r="B291" s="1">
        <v>1022</v>
      </c>
      <c r="C291" s="1">
        <v>771</v>
      </c>
      <c r="D291" s="1">
        <v>812</v>
      </c>
      <c r="E291" s="1">
        <v>941</v>
      </c>
      <c r="F291" s="1">
        <v>769</v>
      </c>
      <c r="G291" s="1">
        <v>5.9</v>
      </c>
      <c r="H291" s="1">
        <v>45.4</v>
      </c>
      <c r="I291" s="1">
        <v>0.4244</v>
      </c>
      <c r="J291" s="1">
        <v>1.5</v>
      </c>
      <c r="K291" s="1">
        <v>5.2</v>
      </c>
      <c r="L291" s="1">
        <v>289.2</v>
      </c>
      <c r="M291" s="1">
        <v>165</v>
      </c>
      <c r="N291" s="46">
        <v>1.55195295810699</v>
      </c>
      <c r="O291" s="50">
        <v>5.1118474006652797</v>
      </c>
      <c r="P291" s="48">
        <v>167.58799743652301</v>
      </c>
      <c r="Q291" s="3">
        <v>220.04609680175699</v>
      </c>
      <c r="R291" s="46">
        <v>-5.1952958106994601E-2</v>
      </c>
      <c r="S291" s="50">
        <v>8.8152599334716905E-2</v>
      </c>
      <c r="T291" s="48">
        <v>-2.58799743652343</v>
      </c>
      <c r="U291" s="3">
        <v>69.153903198242105</v>
      </c>
      <c r="V291" s="60">
        <v>3.4635305404663003E-2</v>
      </c>
      <c r="W291" s="58">
        <v>1.6952422948984001E-2</v>
      </c>
      <c r="X291" s="56">
        <v>1.5684832948626801E-2</v>
      </c>
      <c r="Y291" s="54">
        <v>0.239121380353534</v>
      </c>
    </row>
    <row r="292" spans="2:25" x14ac:dyDescent="0.25">
      <c r="B292" s="1">
        <v>1022</v>
      </c>
      <c r="C292" s="1">
        <v>837</v>
      </c>
      <c r="D292" s="1">
        <v>755</v>
      </c>
      <c r="E292" s="1">
        <v>978</v>
      </c>
      <c r="F292" s="1">
        <v>881</v>
      </c>
      <c r="G292" s="1">
        <v>6.9</v>
      </c>
      <c r="H292" s="1">
        <v>41.3</v>
      </c>
      <c r="I292" s="1">
        <v>0.41449999999999998</v>
      </c>
      <c r="J292" s="1">
        <v>1.9</v>
      </c>
      <c r="K292" s="1">
        <v>6.6</v>
      </c>
      <c r="L292" s="1">
        <v>322.39999999999998</v>
      </c>
      <c r="M292" s="1">
        <v>168</v>
      </c>
      <c r="N292" s="46">
        <v>1.8592113256454399</v>
      </c>
      <c r="O292" s="50">
        <v>6.6860165596008301</v>
      </c>
      <c r="P292" s="48">
        <v>174.49528503417901</v>
      </c>
      <c r="Q292" s="3">
        <v>255.501205444335</v>
      </c>
      <c r="R292" s="46">
        <v>4.0788674354553099E-2</v>
      </c>
      <c r="S292" s="50">
        <v>-8.6016559600830406E-2</v>
      </c>
      <c r="T292" s="48">
        <v>-6.4952850341796804</v>
      </c>
      <c r="U292" s="3">
        <v>66.898794555663997</v>
      </c>
      <c r="V292" s="60">
        <v>2.1467723344501598E-2</v>
      </c>
      <c r="W292" s="58">
        <v>1.3032812060731799E-2</v>
      </c>
      <c r="X292" s="56">
        <v>3.8662410917736201E-2</v>
      </c>
      <c r="Y292" s="54">
        <v>0.20750246450268001</v>
      </c>
    </row>
    <row r="293" spans="2:25" x14ac:dyDescent="0.25">
      <c r="B293" s="1">
        <v>961</v>
      </c>
      <c r="C293" s="1">
        <v>789</v>
      </c>
      <c r="D293" s="1">
        <v>839</v>
      </c>
      <c r="E293" s="1">
        <v>910</v>
      </c>
      <c r="F293" s="1">
        <v>816</v>
      </c>
      <c r="G293" s="1">
        <v>8.6</v>
      </c>
      <c r="H293" s="1">
        <v>34.200000000000003</v>
      </c>
      <c r="I293" s="1">
        <v>0.38340000000000002</v>
      </c>
      <c r="J293" s="1">
        <v>1.6</v>
      </c>
      <c r="K293" s="1">
        <v>5.5</v>
      </c>
      <c r="L293" s="1">
        <v>330.4</v>
      </c>
      <c r="M293" s="1">
        <v>169</v>
      </c>
      <c r="N293" s="46">
        <v>1.5920282602310101</v>
      </c>
      <c r="O293" s="50">
        <v>5.5368981361389098</v>
      </c>
      <c r="P293" s="48">
        <v>153.98507690429599</v>
      </c>
      <c r="Q293" s="3">
        <v>232.08106994628901</v>
      </c>
      <c r="R293" s="46">
        <v>7.9717397689820207E-3</v>
      </c>
      <c r="S293" s="50">
        <v>-3.6898136138916002E-2</v>
      </c>
      <c r="T293" s="48">
        <v>15.0149230957031</v>
      </c>
      <c r="U293" s="3">
        <v>98.318930053710901</v>
      </c>
      <c r="V293" s="60">
        <v>4.9823373556137597E-3</v>
      </c>
      <c r="W293" s="58">
        <v>6.7087520252574499E-3</v>
      </c>
      <c r="X293" s="56">
        <v>8.8845698791142694E-2</v>
      </c>
      <c r="Y293" s="54">
        <v>0.29757545415772002</v>
      </c>
    </row>
    <row r="294" spans="2:25" x14ac:dyDescent="0.25">
      <c r="B294" s="1">
        <v>912</v>
      </c>
      <c r="C294" s="1">
        <v>731</v>
      </c>
      <c r="D294" s="1">
        <v>912</v>
      </c>
      <c r="E294" s="1">
        <v>811</v>
      </c>
      <c r="F294" s="1">
        <v>684</v>
      </c>
      <c r="G294" s="1">
        <v>9.6</v>
      </c>
      <c r="H294" s="1">
        <v>27.7</v>
      </c>
      <c r="I294" s="1">
        <v>0.33079999999999998</v>
      </c>
      <c r="J294" s="1">
        <v>1.4</v>
      </c>
      <c r="K294" s="1">
        <v>4.4000000000000004</v>
      </c>
      <c r="L294" s="1">
        <v>338.5</v>
      </c>
      <c r="M294" s="1">
        <v>162</v>
      </c>
      <c r="N294" s="46">
        <v>1.30111396312713</v>
      </c>
      <c r="O294" s="50">
        <v>4.3545227050781197</v>
      </c>
      <c r="P294" s="48">
        <v>139.338943481445</v>
      </c>
      <c r="Q294" s="3">
        <v>212.80276489257801</v>
      </c>
      <c r="R294" s="46">
        <v>9.8886036872863597E-2</v>
      </c>
      <c r="S294" s="50">
        <v>4.54772949218753E-2</v>
      </c>
      <c r="T294" s="48">
        <v>22.661056518554599</v>
      </c>
      <c r="U294" s="3">
        <v>125.69723510742099</v>
      </c>
      <c r="V294" s="60">
        <v>7.0632883480616901E-2</v>
      </c>
      <c r="W294" s="58">
        <v>1.0335748845880699E-2</v>
      </c>
      <c r="X294" s="56">
        <v>0.13988306492934899</v>
      </c>
      <c r="Y294" s="54">
        <v>0.37133599736313699</v>
      </c>
    </row>
    <row r="295" spans="2:25" x14ac:dyDescent="0.25">
      <c r="B295" s="1">
        <v>896</v>
      </c>
      <c r="C295" s="1">
        <v>731</v>
      </c>
      <c r="D295" s="1">
        <v>911</v>
      </c>
      <c r="E295" s="1">
        <v>799</v>
      </c>
      <c r="F295" s="1">
        <v>627</v>
      </c>
      <c r="G295" s="1">
        <v>10.6</v>
      </c>
      <c r="H295" s="1">
        <v>25.3</v>
      </c>
      <c r="I295" s="1">
        <v>0.32240000000000002</v>
      </c>
      <c r="J295" s="1">
        <v>1.3</v>
      </c>
      <c r="K295" s="1">
        <v>4.4000000000000004</v>
      </c>
      <c r="L295" s="1">
        <v>316.2</v>
      </c>
      <c r="M295" s="1">
        <v>155</v>
      </c>
      <c r="N295" s="46">
        <v>1.2948639392852701</v>
      </c>
      <c r="O295" s="50">
        <v>4.3200249671936</v>
      </c>
      <c r="P295" s="48">
        <v>135.34225463867099</v>
      </c>
      <c r="Q295" s="3">
        <v>213.39942932128901</v>
      </c>
      <c r="R295" s="46">
        <v>5.1360607147217198E-3</v>
      </c>
      <c r="S295" s="50">
        <v>7.9975032806396798E-2</v>
      </c>
      <c r="T295" s="48">
        <v>19.6577453613281</v>
      </c>
      <c r="U295" s="3">
        <v>102.80057067871</v>
      </c>
      <c r="V295" s="60">
        <v>3.9508159344013201E-3</v>
      </c>
      <c r="W295" s="58">
        <v>1.8176143819635601E-2</v>
      </c>
      <c r="X295" s="56">
        <v>0.126824163621471</v>
      </c>
      <c r="Y295" s="54">
        <v>0.32511249424007199</v>
      </c>
    </row>
    <row r="296" spans="2:25" x14ac:dyDescent="0.25">
      <c r="B296" s="1">
        <v>890</v>
      </c>
      <c r="C296" s="1">
        <v>726</v>
      </c>
      <c r="D296" s="1">
        <v>921</v>
      </c>
      <c r="E296" s="1">
        <v>779</v>
      </c>
      <c r="F296" s="1">
        <v>523</v>
      </c>
      <c r="G296" s="1">
        <v>10.199999999999999</v>
      </c>
      <c r="H296" s="1">
        <v>25.6</v>
      </c>
      <c r="I296" s="1">
        <v>0.31809999999999999</v>
      </c>
      <c r="J296" s="1">
        <v>1.3</v>
      </c>
      <c r="K296" s="1">
        <v>4.3</v>
      </c>
      <c r="L296" s="1">
        <v>218</v>
      </c>
      <c r="M296" s="1">
        <v>136</v>
      </c>
      <c r="N296" s="46">
        <v>1.2847416400909399</v>
      </c>
      <c r="O296" s="50">
        <v>4.1652321815490696</v>
      </c>
      <c r="P296" s="48">
        <v>141.20748901367099</v>
      </c>
      <c r="Q296" s="3">
        <v>210.78469848632801</v>
      </c>
      <c r="R296" s="46">
        <v>1.5258359909057599E-2</v>
      </c>
      <c r="S296" s="50">
        <v>0.134767818450927</v>
      </c>
      <c r="T296" s="48">
        <v>-5.2074890136718697</v>
      </c>
      <c r="U296" s="3">
        <v>7.2153015136718697</v>
      </c>
      <c r="V296" s="60">
        <v>1.17371999300443E-2</v>
      </c>
      <c r="W296" s="58">
        <v>3.1341353128122598E-2</v>
      </c>
      <c r="X296" s="56">
        <v>3.8290360394646103E-2</v>
      </c>
      <c r="Y296" s="54">
        <v>3.3097713365467303E-2</v>
      </c>
    </row>
    <row r="297" spans="2:25" x14ac:dyDescent="0.25">
      <c r="B297" s="1">
        <v>891</v>
      </c>
      <c r="C297" s="1">
        <v>740</v>
      </c>
      <c r="D297" s="1">
        <v>919</v>
      </c>
      <c r="E297" s="1">
        <v>788</v>
      </c>
      <c r="F297" s="1">
        <v>502</v>
      </c>
      <c r="G297" s="1">
        <v>10</v>
      </c>
      <c r="H297" s="1">
        <v>25.2</v>
      </c>
      <c r="I297" s="1">
        <v>0.30790000000000001</v>
      </c>
      <c r="J297" s="1">
        <v>1.2</v>
      </c>
      <c r="K297" s="1">
        <v>4.5</v>
      </c>
      <c r="L297" s="1">
        <v>177.3</v>
      </c>
      <c r="M297" s="1">
        <v>124</v>
      </c>
      <c r="N297" s="46">
        <v>1.33844101428985</v>
      </c>
      <c r="O297" s="50">
        <v>4.4088101387023899</v>
      </c>
      <c r="P297" s="48">
        <v>144.72059631347599</v>
      </c>
      <c r="Q297" s="3">
        <v>206.232162475585</v>
      </c>
      <c r="R297" s="46">
        <v>-0.138441014289856</v>
      </c>
      <c r="S297" s="50">
        <v>9.1189861297607394E-2</v>
      </c>
      <c r="T297" s="48">
        <v>-20.720596313476499</v>
      </c>
      <c r="U297" s="3">
        <v>-28.932162475585901</v>
      </c>
      <c r="V297" s="60">
        <v>0.115367511908213</v>
      </c>
      <c r="W297" s="58">
        <v>2.02644136216905E-2</v>
      </c>
      <c r="X297" s="56">
        <v>0.16710158317319801</v>
      </c>
      <c r="Y297" s="54">
        <v>0.16318196545733701</v>
      </c>
    </row>
    <row r="298" spans="2:25" x14ac:dyDescent="0.25">
      <c r="B298" s="1">
        <v>894</v>
      </c>
      <c r="C298" s="1">
        <v>737</v>
      </c>
      <c r="D298" s="1">
        <v>913</v>
      </c>
      <c r="E298" s="1">
        <v>805</v>
      </c>
      <c r="F298" s="1">
        <v>604</v>
      </c>
      <c r="G298" s="1">
        <v>9.6999999999999993</v>
      </c>
      <c r="H298" s="1">
        <v>25.7</v>
      </c>
      <c r="I298" s="1">
        <v>0.30880000000000002</v>
      </c>
      <c r="J298" s="1">
        <v>1.3</v>
      </c>
      <c r="K298" s="1">
        <v>4.5</v>
      </c>
      <c r="L298" s="1">
        <v>278.3</v>
      </c>
      <c r="M298" s="1">
        <v>158</v>
      </c>
      <c r="N298" s="46">
        <v>1.33004438877105</v>
      </c>
      <c r="O298" s="50">
        <v>4.4445886611938397</v>
      </c>
      <c r="P298" s="48">
        <v>141.649002075195</v>
      </c>
      <c r="Q298" s="3">
        <v>212.14759826660099</v>
      </c>
      <c r="R298" s="46">
        <v>-3.0044388771057001E-2</v>
      </c>
      <c r="S298" s="50">
        <v>5.5411338806152302E-2</v>
      </c>
      <c r="T298" s="48">
        <v>16.350997924804599</v>
      </c>
      <c r="U298" s="3">
        <v>66.152401733398406</v>
      </c>
      <c r="V298" s="60">
        <v>2.3111068285428499E-2</v>
      </c>
      <c r="W298" s="58">
        <v>1.23136308458116E-2</v>
      </c>
      <c r="X298" s="56">
        <v>0.103487328638004</v>
      </c>
      <c r="Y298" s="54">
        <v>0.23770176691842701</v>
      </c>
    </row>
    <row r="299" spans="2:25" x14ac:dyDescent="0.25">
      <c r="B299" s="1">
        <v>907</v>
      </c>
      <c r="C299" s="1">
        <v>753</v>
      </c>
      <c r="D299" s="1">
        <v>886</v>
      </c>
      <c r="E299" s="1">
        <v>819</v>
      </c>
      <c r="F299" s="1">
        <v>682</v>
      </c>
      <c r="G299" s="1">
        <v>9.6999999999999993</v>
      </c>
      <c r="H299" s="1">
        <v>26.8</v>
      </c>
      <c r="I299" s="1">
        <v>0.3226</v>
      </c>
      <c r="J299" s="1">
        <v>1.4</v>
      </c>
      <c r="K299" s="1">
        <v>4.8</v>
      </c>
      <c r="L299" s="1">
        <v>313.2</v>
      </c>
      <c r="M299" s="1">
        <v>167</v>
      </c>
      <c r="N299" s="46">
        <v>1.3991447687148999</v>
      </c>
      <c r="O299" s="50">
        <v>4.7248401641845703</v>
      </c>
      <c r="P299" s="48">
        <v>143.19303894042901</v>
      </c>
      <c r="Q299" s="3">
        <v>224.512924194335</v>
      </c>
      <c r="R299" s="46">
        <v>8.5523128509512603E-4</v>
      </c>
      <c r="S299" s="50">
        <v>7.5159835815429496E-2</v>
      </c>
      <c r="T299" s="48">
        <v>23.806961059570298</v>
      </c>
      <c r="U299" s="3">
        <v>88.687075805663994</v>
      </c>
      <c r="V299" s="60">
        <v>6.1087948935366104E-4</v>
      </c>
      <c r="W299" s="58">
        <v>1.5658299128214401E-2</v>
      </c>
      <c r="X299" s="56">
        <v>0.14255665305131901</v>
      </c>
      <c r="Y299" s="54">
        <v>0.283164354424214</v>
      </c>
    </row>
    <row r="300" spans="2:25" x14ac:dyDescent="0.25">
      <c r="B300" s="1">
        <v>973</v>
      </c>
      <c r="C300" s="1">
        <v>827</v>
      </c>
      <c r="D300" s="1">
        <v>825</v>
      </c>
      <c r="E300" s="1">
        <v>888</v>
      </c>
      <c r="F300" s="1">
        <v>846</v>
      </c>
      <c r="G300" s="1">
        <v>9.4</v>
      </c>
      <c r="H300" s="1">
        <v>27.3</v>
      </c>
      <c r="I300" s="1">
        <v>0.3216</v>
      </c>
      <c r="J300" s="1">
        <v>1.7</v>
      </c>
      <c r="K300" s="1">
        <v>6.3</v>
      </c>
      <c r="L300" s="1">
        <v>351.4</v>
      </c>
      <c r="M300" s="1">
        <v>176</v>
      </c>
      <c r="N300" s="46">
        <v>1.7711466550827</v>
      </c>
      <c r="O300" s="50">
        <v>6.3567800521850497</v>
      </c>
      <c r="P300" s="48">
        <v>165.35383605957</v>
      </c>
      <c r="Q300" s="3">
        <v>236.91621398925699</v>
      </c>
      <c r="R300" s="46">
        <v>-7.1146655082702598E-2</v>
      </c>
      <c r="S300" s="50">
        <v>-5.6780052185058702E-2</v>
      </c>
      <c r="T300" s="48">
        <v>10.6461639404296</v>
      </c>
      <c r="U300" s="3">
        <v>114.48378601074199</v>
      </c>
      <c r="V300" s="60">
        <v>4.1850973578060398E-2</v>
      </c>
      <c r="W300" s="58">
        <v>9.0127066960410708E-3</v>
      </c>
      <c r="X300" s="56">
        <v>6.0489567843350397E-2</v>
      </c>
      <c r="Y300" s="54">
        <v>0.32579335802715398</v>
      </c>
    </row>
    <row r="301" spans="2:25" x14ac:dyDescent="0.25">
      <c r="B301" s="1">
        <v>1035</v>
      </c>
      <c r="C301" s="1">
        <v>961</v>
      </c>
      <c r="D301" s="1">
        <v>726</v>
      </c>
      <c r="E301" s="1">
        <v>985</v>
      </c>
      <c r="F301" s="1">
        <v>1027</v>
      </c>
      <c r="G301" s="1">
        <v>7.9</v>
      </c>
      <c r="H301" s="1">
        <v>28</v>
      </c>
      <c r="I301" s="1">
        <v>0.2999</v>
      </c>
      <c r="J301" s="1">
        <v>2.5</v>
      </c>
      <c r="K301" s="1">
        <v>9.6</v>
      </c>
      <c r="L301" s="1">
        <v>373.6</v>
      </c>
      <c r="M301" s="1">
        <v>204</v>
      </c>
      <c r="N301" s="46">
        <v>2.4539256095886199</v>
      </c>
      <c r="O301" s="50">
        <v>9.4463901519775302</v>
      </c>
      <c r="P301" s="48">
        <v>196.03575134277301</v>
      </c>
      <c r="Q301" s="3">
        <v>319.95910644531199</v>
      </c>
      <c r="R301" s="46">
        <v>4.6074390411376898E-2</v>
      </c>
      <c r="S301" s="50">
        <v>0.15360984802246</v>
      </c>
      <c r="T301" s="48">
        <v>7.9642486572265598</v>
      </c>
      <c r="U301" s="3">
        <v>53.640893554687501</v>
      </c>
      <c r="V301" s="60">
        <v>1.8429756164550701E-2</v>
      </c>
      <c r="W301" s="58">
        <v>1.6001025835672901E-2</v>
      </c>
      <c r="X301" s="56">
        <v>3.9040434594247803E-2</v>
      </c>
      <c r="Y301" s="54">
        <v>0.14357840887228901</v>
      </c>
    </row>
    <row r="302" spans="2:25" x14ac:dyDescent="0.25">
      <c r="B302" s="1">
        <v>1146</v>
      </c>
      <c r="C302" s="1">
        <v>1147</v>
      </c>
      <c r="D302" s="1">
        <v>621</v>
      </c>
      <c r="E302" s="1">
        <v>1148</v>
      </c>
      <c r="F302" s="1">
        <v>1315</v>
      </c>
      <c r="G302" s="1">
        <v>6.9</v>
      </c>
      <c r="H302" s="1">
        <v>30.7</v>
      </c>
      <c r="I302" s="1">
        <v>0.30659999999999998</v>
      </c>
      <c r="J302" s="1">
        <v>3.8</v>
      </c>
      <c r="K302" s="1">
        <v>15</v>
      </c>
      <c r="L302" s="1">
        <v>431.3</v>
      </c>
      <c r="M302" s="1">
        <v>209</v>
      </c>
      <c r="N302" s="46">
        <v>3.4925293922424299</v>
      </c>
      <c r="O302" s="50">
        <v>14.892070770263601</v>
      </c>
      <c r="P302" s="48">
        <v>218.07859802246</v>
      </c>
      <c r="Q302" s="3">
        <v>471.143310546875</v>
      </c>
      <c r="R302" s="46">
        <v>0.30747060775756802</v>
      </c>
      <c r="S302" s="50">
        <v>0.107929229736328</v>
      </c>
      <c r="T302" s="48">
        <v>-9.0785980224609304</v>
      </c>
      <c r="U302" s="3">
        <v>-39.843310546874903</v>
      </c>
      <c r="V302" s="60">
        <v>8.0913317830938997E-2</v>
      </c>
      <c r="W302" s="58">
        <v>7.19528198242187E-3</v>
      </c>
      <c r="X302" s="56">
        <v>4.3438268050052298E-2</v>
      </c>
      <c r="Y302" s="54">
        <v>9.2379574650765101E-2</v>
      </c>
    </row>
    <row r="303" spans="2:25" x14ac:dyDescent="0.25">
      <c r="B303" s="1">
        <v>1176</v>
      </c>
      <c r="C303" s="1">
        <v>1162</v>
      </c>
      <c r="D303" s="1">
        <v>600</v>
      </c>
      <c r="E303" s="1">
        <v>1137</v>
      </c>
      <c r="F303" s="1">
        <v>1363</v>
      </c>
      <c r="G303" s="1">
        <v>6.1</v>
      </c>
      <c r="H303" s="1">
        <v>33.299999999999997</v>
      </c>
      <c r="I303" s="1">
        <v>0.31519999999999998</v>
      </c>
      <c r="J303" s="1">
        <v>4.2</v>
      </c>
      <c r="K303" s="1">
        <v>15.4</v>
      </c>
      <c r="L303" s="1">
        <v>468.2</v>
      </c>
      <c r="M303" s="1">
        <v>224</v>
      </c>
      <c r="N303" s="46">
        <v>3.6115541458129798</v>
      </c>
      <c r="O303" s="50">
        <v>15.2623271942138</v>
      </c>
      <c r="P303" s="48">
        <v>228.30860900878901</v>
      </c>
      <c r="Q303" s="3">
        <v>495.25207519531199</v>
      </c>
      <c r="R303" s="46">
        <v>0.58844585418701101</v>
      </c>
      <c r="S303" s="50">
        <v>0.137672805786133</v>
      </c>
      <c r="T303" s="48">
        <v>-4.3086090087890598</v>
      </c>
      <c r="U303" s="3">
        <v>-27.052075195312501</v>
      </c>
      <c r="V303" s="60">
        <v>0.140106155758812</v>
      </c>
      <c r="W303" s="58">
        <v>8.9397925835151392E-3</v>
      </c>
      <c r="X303" s="56">
        <v>1.9234861646379699E-2</v>
      </c>
      <c r="Y303" s="54">
        <v>5.7778887644836602E-2</v>
      </c>
    </row>
    <row r="304" spans="2:25" x14ac:dyDescent="0.25">
      <c r="B304" s="1">
        <v>1057</v>
      </c>
      <c r="C304" s="1">
        <v>935</v>
      </c>
      <c r="D304" s="1">
        <v>720</v>
      </c>
      <c r="E304" s="1">
        <v>982</v>
      </c>
      <c r="F304" s="1">
        <v>1236</v>
      </c>
      <c r="G304" s="1">
        <v>5</v>
      </c>
      <c r="H304" s="1">
        <v>37.4</v>
      </c>
      <c r="I304" s="1">
        <v>0.32900000000000001</v>
      </c>
      <c r="J304" s="1">
        <v>2.8</v>
      </c>
      <c r="K304" s="1">
        <v>8.9</v>
      </c>
      <c r="L304" s="1">
        <v>367.7</v>
      </c>
      <c r="M304" s="1">
        <v>211</v>
      </c>
      <c r="N304" s="46">
        <v>2.3390440940856898</v>
      </c>
      <c r="O304" s="50">
        <v>8.9556484222412092</v>
      </c>
      <c r="P304" s="48">
        <v>185.56001281738199</v>
      </c>
      <c r="Q304" s="3">
        <v>371.32061767578102</v>
      </c>
      <c r="R304" s="46">
        <v>0.46095590591430602</v>
      </c>
      <c r="S304" s="50">
        <v>-5.5648422241210499E-2</v>
      </c>
      <c r="T304" s="48">
        <v>25.439987182617099</v>
      </c>
      <c r="U304" s="3">
        <v>-3.62061767578126</v>
      </c>
      <c r="V304" s="60">
        <v>0.16462710925510901</v>
      </c>
      <c r="W304" s="58">
        <v>6.2526317124955702E-3</v>
      </c>
      <c r="X304" s="56">
        <v>0.120568659633256</v>
      </c>
      <c r="Y304" s="54">
        <v>9.8466621587741596E-3</v>
      </c>
    </row>
    <row r="305" spans="2:25" x14ac:dyDescent="0.25">
      <c r="B305" s="1">
        <v>974</v>
      </c>
      <c r="C305" s="1">
        <v>763</v>
      </c>
      <c r="D305" s="1">
        <v>861</v>
      </c>
      <c r="E305" s="1">
        <v>865</v>
      </c>
      <c r="F305" s="1">
        <v>1076</v>
      </c>
      <c r="G305" s="1">
        <v>4.2</v>
      </c>
      <c r="H305" s="1">
        <v>40.9</v>
      </c>
      <c r="I305" s="1">
        <v>0.3417</v>
      </c>
      <c r="J305" s="1">
        <v>1.5</v>
      </c>
      <c r="K305" s="1">
        <v>5</v>
      </c>
      <c r="L305" s="1">
        <v>239.1</v>
      </c>
      <c r="M305" s="1">
        <v>174</v>
      </c>
      <c r="N305" s="46">
        <v>1.50339519977569</v>
      </c>
      <c r="O305" s="50">
        <v>4.91548728942871</v>
      </c>
      <c r="P305" s="48">
        <v>150.17268371582</v>
      </c>
      <c r="Q305" s="3">
        <v>215.74037170410099</v>
      </c>
      <c r="R305" s="46">
        <v>-3.3951997756957999E-3</v>
      </c>
      <c r="S305" s="50">
        <v>8.4512710571288993E-2</v>
      </c>
      <c r="T305" s="48">
        <v>23.827316284179599</v>
      </c>
      <c r="U305" s="3">
        <v>23.3596282958984</v>
      </c>
      <c r="V305" s="60">
        <v>2.2634665171305298E-3</v>
      </c>
      <c r="W305" s="58">
        <v>1.6902542114257801E-2</v>
      </c>
      <c r="X305" s="56">
        <v>0.136938599334366</v>
      </c>
      <c r="Y305" s="54">
        <v>9.7698152638638305E-2</v>
      </c>
    </row>
    <row r="306" spans="2:25" x14ac:dyDescent="0.25">
      <c r="B306" s="1">
        <v>1044</v>
      </c>
      <c r="C306" s="1">
        <v>834</v>
      </c>
      <c r="D306" s="1">
        <v>781</v>
      </c>
      <c r="E306" s="1">
        <v>924</v>
      </c>
      <c r="F306" s="1">
        <v>1200</v>
      </c>
      <c r="G306" s="1">
        <v>3.9</v>
      </c>
      <c r="H306" s="1">
        <v>43.5</v>
      </c>
      <c r="I306" s="1">
        <v>0.3538</v>
      </c>
      <c r="J306" s="1">
        <v>1.8</v>
      </c>
      <c r="K306" s="1">
        <v>6.5</v>
      </c>
      <c r="L306" s="1">
        <v>292.2</v>
      </c>
      <c r="M306" s="1">
        <v>181.1</v>
      </c>
      <c r="N306" s="46">
        <v>1.84948623180389</v>
      </c>
      <c r="O306" s="50">
        <v>6.5801539421081499</v>
      </c>
      <c r="P306" s="48">
        <v>173.48284912109301</v>
      </c>
      <c r="Q306" s="3">
        <v>277.41156005859301</v>
      </c>
      <c r="R306" s="46">
        <v>-4.9486231803893999E-2</v>
      </c>
      <c r="S306" s="50">
        <v>-8.0153942108154297E-2</v>
      </c>
      <c r="T306" s="48">
        <v>7.6171508789062399</v>
      </c>
      <c r="U306" s="3">
        <v>14.7884399414062</v>
      </c>
      <c r="V306" s="60">
        <v>2.7492351002163299E-2</v>
      </c>
      <c r="W306" s="58">
        <v>1.2331375708946799E-2</v>
      </c>
      <c r="X306" s="56">
        <v>4.2060468685291202E-2</v>
      </c>
      <c r="Y306" s="54">
        <v>5.0610677417543597E-2</v>
      </c>
    </row>
    <row r="307" spans="2:25" x14ac:dyDescent="0.25">
      <c r="B307" s="1">
        <v>988</v>
      </c>
      <c r="C307" s="1">
        <v>734</v>
      </c>
      <c r="D307" s="1">
        <v>860</v>
      </c>
      <c r="E307" s="1">
        <v>868</v>
      </c>
      <c r="F307" s="1">
        <v>1081</v>
      </c>
      <c r="G307" s="1">
        <v>3</v>
      </c>
      <c r="H307" s="1">
        <v>47.7</v>
      </c>
      <c r="I307" s="1">
        <v>0.36580000000000001</v>
      </c>
      <c r="J307" s="1">
        <v>1.5</v>
      </c>
      <c r="K307" s="1">
        <v>4.4000000000000004</v>
      </c>
      <c r="L307" s="1">
        <v>205.3</v>
      </c>
      <c r="M307" s="1">
        <v>157</v>
      </c>
      <c r="N307" s="46">
        <v>1.38371658325195</v>
      </c>
      <c r="O307" s="50">
        <v>4.40909624099731</v>
      </c>
      <c r="P307" s="48">
        <v>150.33741760253901</v>
      </c>
      <c r="Q307" s="3">
        <v>192.13642883300699</v>
      </c>
      <c r="R307" s="46">
        <v>0.116283416748046</v>
      </c>
      <c r="S307" s="50">
        <v>-9.0962409973140892E-3</v>
      </c>
      <c r="T307" s="48">
        <v>6.6625823974609304</v>
      </c>
      <c r="U307" s="3">
        <v>13.163571166992099</v>
      </c>
      <c r="V307" s="60">
        <v>7.7522277832031194E-2</v>
      </c>
      <c r="W307" s="58">
        <v>2.06732749938956E-3</v>
      </c>
      <c r="X307" s="56">
        <v>4.2436830557075998E-2</v>
      </c>
      <c r="Y307" s="54">
        <v>6.4118710019445593E-2</v>
      </c>
    </row>
    <row r="308" spans="2:25" x14ac:dyDescent="0.25">
      <c r="B308" s="1">
        <v>1016</v>
      </c>
      <c r="C308" s="1">
        <v>781</v>
      </c>
      <c r="D308" s="1">
        <v>799</v>
      </c>
      <c r="E308" s="1">
        <v>918</v>
      </c>
      <c r="F308" s="1">
        <v>1174</v>
      </c>
      <c r="G308" s="1">
        <v>2.5</v>
      </c>
      <c r="H308" s="1">
        <v>52.1</v>
      </c>
      <c r="I308" s="1">
        <v>0.38550000000000001</v>
      </c>
      <c r="J308" s="1">
        <v>1.5</v>
      </c>
      <c r="K308" s="1">
        <v>5.3</v>
      </c>
      <c r="L308" s="1">
        <v>254.6</v>
      </c>
      <c r="M308" s="1">
        <v>154</v>
      </c>
      <c r="N308" s="46">
        <v>1.5892938375473</v>
      </c>
      <c r="O308" s="50">
        <v>5.3117823600768999</v>
      </c>
      <c r="P308" s="48">
        <v>155.11036682128901</v>
      </c>
      <c r="Q308" s="3">
        <v>241.49864196777301</v>
      </c>
      <c r="R308" s="46">
        <v>-8.9293837547302204E-2</v>
      </c>
      <c r="S308" s="50">
        <v>-1.17823600769044E-2</v>
      </c>
      <c r="T308" s="48">
        <v>-1.1103668212890601</v>
      </c>
      <c r="U308" s="3">
        <v>13.1013580322265</v>
      </c>
      <c r="V308" s="60">
        <v>5.9529225031534801E-2</v>
      </c>
      <c r="W308" s="58">
        <v>2.2230868069631001E-3</v>
      </c>
      <c r="X308" s="56">
        <v>7.2101741642146902E-3</v>
      </c>
      <c r="Y308" s="54">
        <v>5.1458593999318701E-2</v>
      </c>
    </row>
    <row r="309" spans="2:25" x14ac:dyDescent="0.25">
      <c r="B309" s="1">
        <v>929</v>
      </c>
      <c r="C309" s="1">
        <v>659</v>
      </c>
      <c r="D309" s="1">
        <v>920</v>
      </c>
      <c r="E309" s="1">
        <v>851</v>
      </c>
      <c r="F309" s="1">
        <v>1033</v>
      </c>
      <c r="G309" s="1">
        <v>2</v>
      </c>
      <c r="H309" s="1">
        <v>53.5</v>
      </c>
      <c r="I309" s="1">
        <v>0.3831</v>
      </c>
      <c r="J309" s="1">
        <v>1.2</v>
      </c>
      <c r="K309" s="1">
        <v>3.1</v>
      </c>
      <c r="L309" s="1">
        <v>220.1</v>
      </c>
      <c r="M309" s="1">
        <v>147</v>
      </c>
      <c r="N309" s="46">
        <v>1.04470598697662</v>
      </c>
      <c r="O309" s="50">
        <v>3.11662721633911</v>
      </c>
      <c r="P309" s="48">
        <v>118.49821472167901</v>
      </c>
      <c r="Q309" s="3">
        <v>139.60400390625</v>
      </c>
      <c r="R309" s="46">
        <v>0.155294013023376</v>
      </c>
      <c r="S309" s="50">
        <v>-1.6627216339111201E-2</v>
      </c>
      <c r="T309" s="48">
        <v>28.501785278320298</v>
      </c>
      <c r="U309" s="3">
        <v>80.495996093749994</v>
      </c>
      <c r="V309" s="60">
        <v>0.12941167751947999</v>
      </c>
      <c r="W309" s="58">
        <v>5.3636181739068504E-3</v>
      </c>
      <c r="X309" s="56">
        <v>0.19388969577088599</v>
      </c>
      <c r="Y309" s="54">
        <v>0.36572465285665601</v>
      </c>
    </row>
    <row r="310" spans="2:25" x14ac:dyDescent="0.25">
      <c r="B310" s="1">
        <v>888</v>
      </c>
      <c r="C310" s="1">
        <v>574</v>
      </c>
      <c r="D310" s="1">
        <v>1035</v>
      </c>
      <c r="E310" s="1">
        <v>820</v>
      </c>
      <c r="F310" s="1">
        <v>886</v>
      </c>
      <c r="G310" s="1">
        <v>1.4</v>
      </c>
      <c r="H310" s="1">
        <v>56.8</v>
      </c>
      <c r="I310" s="1">
        <v>0.39029999999999998</v>
      </c>
      <c r="J310" s="1">
        <v>0.7</v>
      </c>
      <c r="K310" s="1">
        <v>1.9</v>
      </c>
      <c r="L310" s="1">
        <v>153.1</v>
      </c>
      <c r="M310" s="1">
        <v>114</v>
      </c>
      <c r="N310" s="46">
        <v>0.84570467472076405</v>
      </c>
      <c r="O310" s="50">
        <v>1.7192740440368599</v>
      </c>
      <c r="P310" s="48">
        <v>103.284469604492</v>
      </c>
      <c r="Q310" s="3">
        <v>102.787544250488</v>
      </c>
      <c r="R310" s="46">
        <v>-0.14570467472076401</v>
      </c>
      <c r="S310" s="50">
        <v>0.18072595596313401</v>
      </c>
      <c r="T310" s="48">
        <v>10.7155303955078</v>
      </c>
      <c r="U310" s="3">
        <v>50.312455749511699</v>
      </c>
      <c r="V310" s="60">
        <v>0.208149535315377</v>
      </c>
      <c r="W310" s="58">
        <v>9.51189241911235E-2</v>
      </c>
      <c r="X310" s="56">
        <v>9.3995880662349193E-2</v>
      </c>
      <c r="Y310" s="54">
        <v>0.32862479261601302</v>
      </c>
    </row>
    <row r="311" spans="2:25" x14ac:dyDescent="0.25">
      <c r="B311" s="1">
        <v>927</v>
      </c>
      <c r="C311" s="1">
        <v>638</v>
      </c>
      <c r="D311" s="1">
        <v>949</v>
      </c>
      <c r="E311" s="1">
        <v>846</v>
      </c>
      <c r="F311" s="1">
        <v>949</v>
      </c>
      <c r="G311" s="1">
        <v>0.9</v>
      </c>
      <c r="H311" s="1">
        <v>58.4</v>
      </c>
      <c r="I311" s="1">
        <v>0.38800000000000001</v>
      </c>
      <c r="J311" s="1">
        <v>0.7</v>
      </c>
      <c r="K311" s="1">
        <v>2.8</v>
      </c>
      <c r="L311" s="1">
        <v>224.1</v>
      </c>
      <c r="M311" s="1">
        <v>134</v>
      </c>
      <c r="N311" s="46">
        <v>0.98188483715057295</v>
      </c>
      <c r="O311" s="50">
        <v>2.7480015754699698</v>
      </c>
      <c r="P311" s="48">
        <v>119.802841186523</v>
      </c>
      <c r="Q311" s="3">
        <v>136.01466369628901</v>
      </c>
      <c r="R311" s="46">
        <v>-0.281884837150573</v>
      </c>
      <c r="S311" s="50">
        <v>5.1998424530029098E-2</v>
      </c>
      <c r="T311" s="48">
        <v>14.1971588134765</v>
      </c>
      <c r="U311" s="3">
        <v>88.085336303710903</v>
      </c>
      <c r="V311" s="60">
        <v>0.402692624500819</v>
      </c>
      <c r="W311" s="58">
        <v>1.8570865903581799E-2</v>
      </c>
      <c r="X311" s="56">
        <v>0.105948946369228</v>
      </c>
      <c r="Y311" s="54">
        <v>0.39306263410848202</v>
      </c>
    </row>
    <row r="312" spans="2:25" x14ac:dyDescent="0.25">
      <c r="B312" s="1">
        <v>991</v>
      </c>
      <c r="C312" s="1">
        <v>786</v>
      </c>
      <c r="D312" s="1">
        <v>817</v>
      </c>
      <c r="E312" s="1">
        <v>931</v>
      </c>
      <c r="F312" s="1">
        <v>1037</v>
      </c>
      <c r="G312" s="1">
        <v>0.3</v>
      </c>
      <c r="H312" s="1">
        <v>61</v>
      </c>
      <c r="I312" s="1">
        <v>0.3881</v>
      </c>
      <c r="J312" s="1">
        <v>1.3</v>
      </c>
      <c r="K312" s="1">
        <v>5.5</v>
      </c>
      <c r="L312" s="1">
        <v>295.2</v>
      </c>
      <c r="M312" s="1">
        <v>144</v>
      </c>
      <c r="N312" s="46">
        <v>1.5958014726638701</v>
      </c>
      <c r="O312" s="50">
        <v>5.4205355644226003</v>
      </c>
      <c r="P312" s="48">
        <v>147.474365234375</v>
      </c>
      <c r="Q312" s="3">
        <v>251.05577087402301</v>
      </c>
      <c r="R312" s="46">
        <v>-0.29580147266387902</v>
      </c>
      <c r="S312" s="50">
        <v>7.9464435577392495E-2</v>
      </c>
      <c r="T312" s="48">
        <v>-3.474365234375</v>
      </c>
      <c r="U312" s="3">
        <v>44.144229125976501</v>
      </c>
      <c r="V312" s="60">
        <v>0.22753959435682999</v>
      </c>
      <c r="W312" s="58">
        <v>1.44480791958895E-2</v>
      </c>
      <c r="X312" s="56">
        <v>2.4127536349826301E-2</v>
      </c>
      <c r="Y312" s="54">
        <v>0.14954007156496099</v>
      </c>
    </row>
    <row r="313" spans="2:25" x14ac:dyDescent="0.25">
      <c r="B313" s="1">
        <v>1317</v>
      </c>
      <c r="C313" s="1">
        <v>1247</v>
      </c>
      <c r="D313" s="1">
        <v>558</v>
      </c>
      <c r="E313" s="1">
        <v>1360</v>
      </c>
      <c r="F313" s="1">
        <v>1571</v>
      </c>
      <c r="G313" s="1">
        <v>0.9</v>
      </c>
      <c r="H313" s="1">
        <v>59.1</v>
      </c>
      <c r="I313" s="1">
        <v>0.39129999999999998</v>
      </c>
      <c r="J313" s="1">
        <v>3.4</v>
      </c>
      <c r="K313" s="1">
        <v>18.3</v>
      </c>
      <c r="L313" s="1">
        <v>667.4</v>
      </c>
      <c r="M313" s="1">
        <v>182</v>
      </c>
      <c r="N313" s="46">
        <v>4.1451497077941797</v>
      </c>
      <c r="O313" s="50">
        <v>18.187995910644499</v>
      </c>
      <c r="P313" s="48">
        <v>233.38517761230401</v>
      </c>
      <c r="Q313" s="3">
        <v>682.736083984375</v>
      </c>
      <c r="R313" s="46">
        <v>-0.74514970779418899</v>
      </c>
      <c r="S313" s="50">
        <v>0.112004089355469</v>
      </c>
      <c r="T313" s="48">
        <v>-51.385177612304602</v>
      </c>
      <c r="U313" s="3">
        <v>-15.336083984375</v>
      </c>
      <c r="V313" s="60">
        <v>0.219161678762996</v>
      </c>
      <c r="W313" s="58">
        <v>6.1204420412824803E-3</v>
      </c>
      <c r="X313" s="56">
        <v>0.28233614072694802</v>
      </c>
      <c r="Y313" s="54">
        <v>2.2978849242395901E-2</v>
      </c>
    </row>
    <row r="314" spans="2:25" x14ac:dyDescent="0.25">
      <c r="B314" s="1">
        <v>1402</v>
      </c>
      <c r="C314" s="1">
        <v>1462</v>
      </c>
      <c r="D314" s="1">
        <v>449</v>
      </c>
      <c r="E314" s="1">
        <v>1599</v>
      </c>
      <c r="F314" s="1">
        <v>1885</v>
      </c>
      <c r="G314" s="1">
        <v>4.0999999999999996</v>
      </c>
      <c r="H314" s="1">
        <v>47.9</v>
      </c>
      <c r="I314" s="1">
        <v>0.39589999999999997</v>
      </c>
      <c r="J314" s="1">
        <v>5.5</v>
      </c>
      <c r="K314" s="1">
        <v>26.3</v>
      </c>
      <c r="L314" s="1">
        <v>867.3</v>
      </c>
      <c r="M314" s="1">
        <v>223</v>
      </c>
      <c r="N314" s="46">
        <v>6.1075086593627903</v>
      </c>
      <c r="O314" s="50">
        <v>26.688451766967699</v>
      </c>
      <c r="P314" s="48">
        <v>232.86444091796801</v>
      </c>
      <c r="Q314" s="3">
        <v>874.74658203125</v>
      </c>
      <c r="R314" s="46">
        <v>-0.60750865936279297</v>
      </c>
      <c r="S314" s="50">
        <v>-0.38845176696777201</v>
      </c>
      <c r="T314" s="48">
        <v>-9.86444091796875</v>
      </c>
      <c r="U314" s="3">
        <v>-7.4465820312500401</v>
      </c>
      <c r="V314" s="60">
        <v>0.110456119884144</v>
      </c>
      <c r="W314" s="58">
        <v>1.4770029162272699E-2</v>
      </c>
      <c r="X314" s="56">
        <v>4.4235161067124398E-2</v>
      </c>
      <c r="Y314" s="54">
        <v>8.5859356984319592E-3</v>
      </c>
    </row>
    <row r="315" spans="2:25" x14ac:dyDescent="0.25">
      <c r="B315" s="1">
        <v>1222</v>
      </c>
      <c r="C315" s="1">
        <v>1188</v>
      </c>
      <c r="D315" s="1">
        <v>554</v>
      </c>
      <c r="E315" s="1">
        <v>1265</v>
      </c>
      <c r="F315" s="1">
        <v>1683</v>
      </c>
      <c r="G315" s="1">
        <v>7.7</v>
      </c>
      <c r="H315" s="1">
        <v>34.6</v>
      </c>
      <c r="I315" s="1">
        <v>0.36520000000000002</v>
      </c>
      <c r="J315" s="1">
        <v>4.0999999999999996</v>
      </c>
      <c r="K315" s="1">
        <v>16.3</v>
      </c>
      <c r="L315" s="1">
        <v>665.9</v>
      </c>
      <c r="M315" s="1">
        <v>219</v>
      </c>
      <c r="N315" s="46">
        <v>4.0143899917602504</v>
      </c>
      <c r="O315" s="50">
        <v>16.424215316772401</v>
      </c>
      <c r="P315" s="48">
        <v>206.857498168945</v>
      </c>
      <c r="Q315" s="3">
        <v>627.65185546875</v>
      </c>
      <c r="R315" s="46">
        <v>8.5610008239745697E-2</v>
      </c>
      <c r="S315" s="50">
        <v>-0.12421531677246</v>
      </c>
      <c r="T315" s="48">
        <v>12.1425018310546</v>
      </c>
      <c r="U315" s="3">
        <v>38.248144531249899</v>
      </c>
      <c r="V315" s="60">
        <v>2.0880489814572099E-2</v>
      </c>
      <c r="W315" s="58">
        <v>7.6205715811325202E-3</v>
      </c>
      <c r="X315" s="56">
        <v>5.54452138404323E-2</v>
      </c>
      <c r="Y315" s="54">
        <v>5.7438270808304499E-2</v>
      </c>
    </row>
    <row r="316" spans="2:25" x14ac:dyDescent="0.25">
      <c r="B316" s="1">
        <v>1109</v>
      </c>
      <c r="C316" s="1">
        <v>1060</v>
      </c>
      <c r="D316" s="1">
        <v>650</v>
      </c>
      <c r="E316" s="1">
        <v>1091</v>
      </c>
      <c r="F316" s="1">
        <v>1412</v>
      </c>
      <c r="G316" s="1">
        <v>10.9</v>
      </c>
      <c r="H316" s="1">
        <v>25.7</v>
      </c>
      <c r="I316" s="1">
        <v>0.33410000000000001</v>
      </c>
      <c r="J316" s="1">
        <v>3</v>
      </c>
      <c r="K316" s="1">
        <v>12.3</v>
      </c>
      <c r="L316" s="1">
        <v>595.29999999999995</v>
      </c>
      <c r="M316" s="1">
        <v>215</v>
      </c>
      <c r="N316" s="46">
        <v>2.99970531463623</v>
      </c>
      <c r="O316" s="50">
        <v>12.425344467163001</v>
      </c>
      <c r="P316" s="48">
        <v>187.37612915039</v>
      </c>
      <c r="Q316" s="3">
        <v>460.86810302734301</v>
      </c>
      <c r="R316" s="46">
        <v>2.9468536376953098E-4</v>
      </c>
      <c r="S316" s="50">
        <v>-0.125344467163085</v>
      </c>
      <c r="T316" s="48">
        <v>27.6238708496093</v>
      </c>
      <c r="U316" s="3">
        <v>134.43189697265601</v>
      </c>
      <c r="V316" s="60">
        <v>9.8228454589843696E-5</v>
      </c>
      <c r="W316" s="58">
        <v>1.01906070864296E-2</v>
      </c>
      <c r="X316" s="56">
        <v>0.12848312023074099</v>
      </c>
      <c r="Y316" s="54">
        <v>0.22582210141551501</v>
      </c>
    </row>
    <row r="317" spans="2:25" x14ac:dyDescent="0.25">
      <c r="B317" s="1">
        <v>959</v>
      </c>
      <c r="C317" s="1">
        <v>875</v>
      </c>
      <c r="D317" s="1">
        <v>797</v>
      </c>
      <c r="E317" s="1">
        <v>864</v>
      </c>
      <c r="F317" s="1">
        <v>1006</v>
      </c>
      <c r="G317" s="1">
        <v>13.7</v>
      </c>
      <c r="H317" s="1">
        <v>17.399999999999999</v>
      </c>
      <c r="I317" s="1">
        <v>0.27150000000000002</v>
      </c>
      <c r="J317" s="1">
        <v>1.9</v>
      </c>
      <c r="K317" s="1">
        <v>7.4</v>
      </c>
      <c r="L317" s="1">
        <v>420.8</v>
      </c>
      <c r="M317" s="1">
        <v>191</v>
      </c>
      <c r="N317" s="46">
        <v>1.9088555574417101</v>
      </c>
      <c r="O317" s="50">
        <v>7.3413805961608798</v>
      </c>
      <c r="P317" s="48">
        <v>146.24566650390599</v>
      </c>
      <c r="Q317" s="3">
        <v>286.98181152343699</v>
      </c>
      <c r="R317" s="46">
        <v>-8.8555574417115094E-3</v>
      </c>
      <c r="S317" s="50">
        <v>5.86194038391116E-2</v>
      </c>
      <c r="T317" s="48">
        <v>44.7543334960937</v>
      </c>
      <c r="U317" s="3">
        <v>133.818188476562</v>
      </c>
      <c r="V317" s="60">
        <v>4.6608197061639503E-3</v>
      </c>
      <c r="W317" s="58">
        <v>7.9215410593394108E-3</v>
      </c>
      <c r="X317" s="56">
        <v>0.23431588217850099</v>
      </c>
      <c r="Y317" s="54">
        <v>0.31800900303365598</v>
      </c>
    </row>
    <row r="318" spans="2:25" x14ac:dyDescent="0.25">
      <c r="B318" s="1">
        <v>964</v>
      </c>
      <c r="C318" s="1">
        <v>902</v>
      </c>
      <c r="D318" s="1">
        <v>780</v>
      </c>
      <c r="E318" s="1">
        <v>882</v>
      </c>
      <c r="F318" s="1">
        <v>855</v>
      </c>
      <c r="G318" s="1">
        <v>14</v>
      </c>
      <c r="H318" s="1">
        <v>16.8</v>
      </c>
      <c r="I318" s="1">
        <v>0.26719999999999999</v>
      </c>
      <c r="J318" s="1">
        <v>1.8</v>
      </c>
      <c r="K318" s="1">
        <v>8.1</v>
      </c>
      <c r="L318" s="1">
        <v>292</v>
      </c>
      <c r="M318" s="1">
        <v>162</v>
      </c>
      <c r="N318" s="46">
        <v>2.0431418418884202</v>
      </c>
      <c r="O318" s="50">
        <v>7.8678183555603001</v>
      </c>
      <c r="P318" s="48">
        <v>161.30729675292901</v>
      </c>
      <c r="Q318" s="3">
        <v>227.99035644531199</v>
      </c>
      <c r="R318" s="46">
        <v>-0.243141841888427</v>
      </c>
      <c r="S318" s="50">
        <v>0.23218164443969599</v>
      </c>
      <c r="T318" s="48">
        <v>0.69270324707031194</v>
      </c>
      <c r="U318" s="3">
        <v>64.0096435546875</v>
      </c>
      <c r="V318" s="60">
        <v>0.13507880104912601</v>
      </c>
      <c r="W318" s="58">
        <v>2.8664400548110699E-2</v>
      </c>
      <c r="X318" s="56">
        <v>4.2759459695698304E-3</v>
      </c>
      <c r="Y318" s="54">
        <v>0.21921110806399799</v>
      </c>
    </row>
    <row r="319" spans="2:25" x14ac:dyDescent="0.25">
      <c r="B319" s="1">
        <v>1006</v>
      </c>
      <c r="C319" s="1">
        <v>1006</v>
      </c>
      <c r="D319" s="1">
        <v>705</v>
      </c>
      <c r="E319" s="1">
        <v>988</v>
      </c>
      <c r="F319" s="1">
        <v>964</v>
      </c>
      <c r="G319" s="1">
        <v>14.1</v>
      </c>
      <c r="H319" s="1">
        <v>17</v>
      </c>
      <c r="I319" s="1">
        <v>0.27289999999999998</v>
      </c>
      <c r="J319" s="1">
        <v>2.1</v>
      </c>
      <c r="K319" s="1">
        <v>10.8</v>
      </c>
      <c r="L319" s="1">
        <v>308.3</v>
      </c>
      <c r="M319" s="1">
        <v>165</v>
      </c>
      <c r="N319" s="46">
        <v>2.5775060653686501</v>
      </c>
      <c r="O319" s="50">
        <v>10.4890174865722</v>
      </c>
      <c r="P319" s="48">
        <v>178.99060058593699</v>
      </c>
      <c r="Q319" s="3">
        <v>286.673248291015</v>
      </c>
      <c r="R319" s="46">
        <v>-0.47750606536865198</v>
      </c>
      <c r="S319" s="50">
        <v>0.31098251342773497</v>
      </c>
      <c r="T319" s="48">
        <v>-13.9906005859375</v>
      </c>
      <c r="U319" s="3">
        <v>21.626751708984301</v>
      </c>
      <c r="V319" s="60">
        <v>0.227383840651739</v>
      </c>
      <c r="W319" s="58">
        <v>2.87946771692347E-2</v>
      </c>
      <c r="X319" s="56">
        <v>8.4791518702651503E-2</v>
      </c>
      <c r="Y319" s="54">
        <v>7.0148399964269803E-2</v>
      </c>
    </row>
    <row r="320" spans="2:25" x14ac:dyDescent="0.25">
      <c r="B320" s="1">
        <v>1002</v>
      </c>
      <c r="C320" s="1">
        <v>968</v>
      </c>
      <c r="D320" s="1">
        <v>732</v>
      </c>
      <c r="E320" s="1">
        <v>920</v>
      </c>
      <c r="F320" s="1">
        <v>886</v>
      </c>
      <c r="G320" s="1">
        <v>15</v>
      </c>
      <c r="H320" s="1">
        <v>15.8</v>
      </c>
      <c r="I320" s="1">
        <v>0.26779999999999998</v>
      </c>
      <c r="J320" s="1">
        <v>2.2999999999999998</v>
      </c>
      <c r="K320" s="1">
        <v>9.6999999999999993</v>
      </c>
      <c r="L320" s="1">
        <v>347.1</v>
      </c>
      <c r="M320" s="1">
        <v>171</v>
      </c>
      <c r="N320" s="46">
        <v>2.3499650955200102</v>
      </c>
      <c r="O320" s="50">
        <v>9.2723674774169904</v>
      </c>
      <c r="P320" s="48">
        <v>176.90298461914</v>
      </c>
      <c r="Q320" s="3">
        <v>230.524490356445</v>
      </c>
      <c r="R320" s="46">
        <v>-4.9965095520019702E-2</v>
      </c>
      <c r="S320" s="50">
        <v>0.42763252258300699</v>
      </c>
      <c r="T320" s="48">
        <v>-5.9029846191406197</v>
      </c>
      <c r="U320" s="3">
        <v>116.575509643554</v>
      </c>
      <c r="V320" s="60">
        <v>2.1723954573921601E-2</v>
      </c>
      <c r="W320" s="58">
        <v>4.40858270704131E-2</v>
      </c>
      <c r="X320" s="56">
        <v>3.4520377889711198E-2</v>
      </c>
      <c r="Y320" s="54">
        <v>0.33585568897595702</v>
      </c>
    </row>
    <row r="321" spans="2:25" x14ac:dyDescent="0.25">
      <c r="B321" s="1">
        <v>997</v>
      </c>
      <c r="C321" s="1">
        <v>975</v>
      </c>
      <c r="D321" s="1">
        <v>739</v>
      </c>
      <c r="E321" s="1">
        <v>926</v>
      </c>
      <c r="F321" s="1">
        <v>947</v>
      </c>
      <c r="G321" s="1">
        <v>16.5</v>
      </c>
      <c r="H321" s="1">
        <v>14.9</v>
      </c>
      <c r="I321" s="1">
        <v>0.27750000000000002</v>
      </c>
      <c r="J321" s="1">
        <v>2.2999999999999998</v>
      </c>
      <c r="K321" s="1">
        <v>9.9</v>
      </c>
      <c r="L321" s="1">
        <v>377</v>
      </c>
      <c r="M321" s="1">
        <v>164</v>
      </c>
      <c r="N321" s="46">
        <v>2.3403472900390598</v>
      </c>
      <c r="O321" s="50">
        <v>9.4467220306396396</v>
      </c>
      <c r="P321" s="48">
        <v>159.424057006835</v>
      </c>
      <c r="Q321" s="3">
        <v>257.18087768554602</v>
      </c>
      <c r="R321" s="46">
        <v>-4.0347290039062601E-2</v>
      </c>
      <c r="S321" s="50">
        <v>0.45327796936035097</v>
      </c>
      <c r="T321" s="48">
        <v>4.5759429931640598</v>
      </c>
      <c r="U321" s="3">
        <v>119.819122314453</v>
      </c>
      <c r="V321" s="60">
        <v>1.7542300016983699E-2</v>
      </c>
      <c r="W321" s="58">
        <v>4.57856534707426E-2</v>
      </c>
      <c r="X321" s="56">
        <v>2.7902091421732E-2</v>
      </c>
      <c r="Y321" s="54">
        <v>0.31782260560862802</v>
      </c>
    </row>
    <row r="322" spans="2:25" x14ac:dyDescent="0.25">
      <c r="B322" s="1">
        <v>1019</v>
      </c>
      <c r="C322" s="1">
        <v>964</v>
      </c>
      <c r="D322" s="1">
        <v>729</v>
      </c>
      <c r="E322" s="1">
        <v>957</v>
      </c>
      <c r="F322" s="1">
        <v>984</v>
      </c>
      <c r="G322" s="1">
        <v>15.8</v>
      </c>
      <c r="H322" s="1">
        <v>16.7</v>
      </c>
      <c r="I322" s="1">
        <v>0.29720000000000002</v>
      </c>
      <c r="J322" s="1">
        <v>2</v>
      </c>
      <c r="K322" s="1">
        <v>9.6</v>
      </c>
      <c r="L322" s="1">
        <v>325.39999999999998</v>
      </c>
      <c r="M322" s="1">
        <v>168</v>
      </c>
      <c r="N322" s="46">
        <v>2.32663822174072</v>
      </c>
      <c r="O322" s="50">
        <v>9.3041648864746094</v>
      </c>
      <c r="P322" s="48">
        <v>167.89224243164</v>
      </c>
      <c r="Q322" s="3">
        <v>274.367095947265</v>
      </c>
      <c r="R322" s="46">
        <v>-0.32663822174072199</v>
      </c>
      <c r="S322" s="50">
        <v>0.29583511352538999</v>
      </c>
      <c r="T322" s="48">
        <v>0.107757568359375</v>
      </c>
      <c r="U322" s="3">
        <v>51.032904052734303</v>
      </c>
      <c r="V322" s="60">
        <v>0.163319110870361</v>
      </c>
      <c r="W322" s="58">
        <v>3.08161576588948E-2</v>
      </c>
      <c r="X322" s="56">
        <v>6.4141409737723202E-4</v>
      </c>
      <c r="Y322" s="54">
        <v>0.15683129702745599</v>
      </c>
    </row>
    <row r="323" spans="2:25" x14ac:dyDescent="0.25">
      <c r="B323" s="1">
        <v>1192</v>
      </c>
      <c r="C323" s="1">
        <v>1196</v>
      </c>
      <c r="D323" s="1">
        <v>581</v>
      </c>
      <c r="E323" s="1">
        <v>1222</v>
      </c>
      <c r="F323" s="1">
        <v>1450</v>
      </c>
      <c r="G323" s="1">
        <v>13.2</v>
      </c>
      <c r="H323" s="1">
        <v>23.9</v>
      </c>
      <c r="I323" s="1">
        <v>0.35970000000000002</v>
      </c>
      <c r="J323" s="1">
        <v>3.1</v>
      </c>
      <c r="K323" s="1">
        <v>16.5</v>
      </c>
      <c r="L323" s="1">
        <v>508.2</v>
      </c>
      <c r="M323" s="1">
        <v>204</v>
      </c>
      <c r="N323" s="46">
        <v>3.69718885421752</v>
      </c>
      <c r="O323" s="50">
        <v>16.350587844848601</v>
      </c>
      <c r="P323" s="48">
        <v>207.67083740234301</v>
      </c>
      <c r="Q323" s="3">
        <v>523.93786621093705</v>
      </c>
      <c r="R323" s="46">
        <v>-0.59718885421752899</v>
      </c>
      <c r="S323" s="50">
        <v>0.14941215515136699</v>
      </c>
      <c r="T323" s="48">
        <v>-3.67083740234375</v>
      </c>
      <c r="U323" s="3">
        <v>-15.737866210937501</v>
      </c>
      <c r="V323" s="60">
        <v>0.19264156587662201</v>
      </c>
      <c r="W323" s="58">
        <v>9.0552821303858892E-3</v>
      </c>
      <c r="X323" s="56">
        <v>1.7994300991881099E-2</v>
      </c>
      <c r="Y323" s="54">
        <v>3.0967859525654201E-2</v>
      </c>
    </row>
    <row r="324" spans="2:25" x14ac:dyDescent="0.25">
      <c r="B324" s="1">
        <v>1399</v>
      </c>
      <c r="C324" s="1">
        <v>1387</v>
      </c>
      <c r="D324" s="1">
        <v>487</v>
      </c>
      <c r="E324" s="1">
        <v>1499</v>
      </c>
      <c r="F324" s="1">
        <v>1837</v>
      </c>
      <c r="G324" s="1">
        <v>11</v>
      </c>
      <c r="H324" s="1">
        <v>33.799999999999997</v>
      </c>
      <c r="I324" s="1">
        <v>0.44359999999999999</v>
      </c>
      <c r="J324" s="1">
        <v>5.0999999999999996</v>
      </c>
      <c r="K324" s="1">
        <v>23.4</v>
      </c>
      <c r="L324" s="1">
        <v>767.8</v>
      </c>
      <c r="M324" s="1">
        <v>242</v>
      </c>
      <c r="N324" s="46">
        <v>5.1331062316894496</v>
      </c>
      <c r="O324" s="50">
        <v>23.671266555786101</v>
      </c>
      <c r="P324" s="48">
        <v>239.64404296875</v>
      </c>
      <c r="Q324" s="3">
        <v>812.50189208984295</v>
      </c>
      <c r="R324" s="46">
        <v>-3.3106231689453397E-2</v>
      </c>
      <c r="S324" s="50">
        <v>-0.27126655578613401</v>
      </c>
      <c r="T324" s="48">
        <v>2.35595703125</v>
      </c>
      <c r="U324" s="3">
        <v>-44.701892089843703</v>
      </c>
      <c r="V324" s="60">
        <v>6.49141797832421E-3</v>
      </c>
      <c r="W324" s="58">
        <v>1.1592587854108299E-2</v>
      </c>
      <c r="X324" s="56">
        <v>9.7353596332644607E-3</v>
      </c>
      <c r="Y324" s="54">
        <v>5.8220750312377903E-2</v>
      </c>
    </row>
    <row r="325" spans="2:25" x14ac:dyDescent="0.25">
      <c r="B325" s="1">
        <v>1419</v>
      </c>
      <c r="C325" s="1">
        <v>1408</v>
      </c>
      <c r="D325" s="1">
        <v>466</v>
      </c>
      <c r="E325" s="1">
        <v>1531</v>
      </c>
      <c r="F325" s="1">
        <v>1899</v>
      </c>
      <c r="G325" s="1">
        <v>9.5</v>
      </c>
      <c r="H325" s="1">
        <v>39</v>
      </c>
      <c r="I325" s="1">
        <v>0.46439999999999998</v>
      </c>
      <c r="J325" s="1">
        <v>5.9</v>
      </c>
      <c r="K325" s="1">
        <v>24.2</v>
      </c>
      <c r="L325" s="1">
        <v>763.5</v>
      </c>
      <c r="M325" s="1">
        <v>246</v>
      </c>
      <c r="N325" s="46">
        <v>5.4801006317138601</v>
      </c>
      <c r="O325" s="50">
        <v>24.511852264404201</v>
      </c>
      <c r="P325" s="48">
        <v>236.38522338867099</v>
      </c>
      <c r="Q325" s="3">
        <v>848.6923828125</v>
      </c>
      <c r="R325" s="46">
        <v>0.419899368286133</v>
      </c>
      <c r="S325" s="50">
        <v>-0.31185226440429697</v>
      </c>
      <c r="T325" s="48">
        <v>9.6147766113281197</v>
      </c>
      <c r="U325" s="3">
        <v>-85.1923828125</v>
      </c>
      <c r="V325" s="60">
        <v>7.1169384455276805E-2</v>
      </c>
      <c r="W325" s="58">
        <v>1.28864572067891E-2</v>
      </c>
      <c r="X325" s="56">
        <v>3.9084457769626497E-2</v>
      </c>
      <c r="Y325" s="54">
        <v>0.111581378929273</v>
      </c>
    </row>
    <row r="326" spans="2:25" x14ac:dyDescent="0.25">
      <c r="B326" s="1">
        <v>1250</v>
      </c>
      <c r="C326" s="1">
        <v>1094</v>
      </c>
      <c r="D326" s="1">
        <v>600</v>
      </c>
      <c r="E326" s="1">
        <v>1198</v>
      </c>
      <c r="F326" s="1">
        <v>1629</v>
      </c>
      <c r="G326" s="1">
        <v>8.5</v>
      </c>
      <c r="H326" s="1">
        <v>42.4</v>
      </c>
      <c r="I326" s="1">
        <v>0.47160000000000002</v>
      </c>
      <c r="J326" s="1">
        <v>3.2</v>
      </c>
      <c r="K326" s="1">
        <v>13.3</v>
      </c>
      <c r="L326" s="1">
        <v>500</v>
      </c>
      <c r="M326" s="1">
        <v>215</v>
      </c>
      <c r="N326" s="46">
        <v>3.3841285705566402</v>
      </c>
      <c r="O326" s="50">
        <v>13.440160751342701</v>
      </c>
      <c r="P326" s="48">
        <v>201.568435668945</v>
      </c>
      <c r="Q326" s="3">
        <v>548.63958740234295</v>
      </c>
      <c r="R326" s="46">
        <v>-0.18412857055664</v>
      </c>
      <c r="S326" s="50">
        <v>-0.14016075134277201</v>
      </c>
      <c r="T326" s="48">
        <v>13.4315643310546</v>
      </c>
      <c r="U326" s="3">
        <v>-48.6395874023437</v>
      </c>
      <c r="V326" s="60">
        <v>5.7540178298950098E-2</v>
      </c>
      <c r="W326" s="58">
        <v>1.05384023565994E-2</v>
      </c>
      <c r="X326" s="56">
        <v>6.2472392237463599E-2</v>
      </c>
      <c r="Y326" s="54">
        <v>9.7279174804687493E-2</v>
      </c>
    </row>
    <row r="327" spans="2:25" x14ac:dyDescent="0.25">
      <c r="B327" s="1">
        <v>1156</v>
      </c>
      <c r="C327" s="1">
        <v>916</v>
      </c>
      <c r="D327" s="1">
        <v>687</v>
      </c>
      <c r="E327" s="1">
        <v>1055</v>
      </c>
      <c r="F327" s="1">
        <v>1490</v>
      </c>
      <c r="G327" s="1">
        <v>7.5</v>
      </c>
      <c r="H327" s="1">
        <v>44</v>
      </c>
      <c r="I327" s="1">
        <v>0.45639999999999997</v>
      </c>
      <c r="J327" s="1">
        <v>2.4</v>
      </c>
      <c r="K327" s="1">
        <v>8.4</v>
      </c>
      <c r="L327" s="1">
        <v>463.1</v>
      </c>
      <c r="M327" s="1">
        <v>206</v>
      </c>
      <c r="N327" s="46">
        <v>2.3265357017517001</v>
      </c>
      <c r="O327" s="50">
        <v>8.4996223449706996</v>
      </c>
      <c r="P327" s="48">
        <v>174.676177978515</v>
      </c>
      <c r="Q327" s="3">
        <v>361.47521972656199</v>
      </c>
      <c r="R327" s="46">
        <v>7.3464298248290899E-2</v>
      </c>
      <c r="S327" s="50">
        <v>-9.96223449707027E-2</v>
      </c>
      <c r="T327" s="48">
        <v>31.3238220214843</v>
      </c>
      <c r="U327" s="3">
        <v>101.624780273437</v>
      </c>
      <c r="V327" s="60">
        <v>3.0610124270121199E-2</v>
      </c>
      <c r="W327" s="58">
        <v>1.1859802972702701E-2</v>
      </c>
      <c r="X327" s="56">
        <v>0.15205738845380701</v>
      </c>
      <c r="Y327" s="54">
        <v>0.21944456979796401</v>
      </c>
    </row>
    <row r="328" spans="2:25" x14ac:dyDescent="0.25">
      <c r="B328" s="1">
        <v>1064</v>
      </c>
      <c r="C328" s="1">
        <v>783</v>
      </c>
      <c r="D328" s="1">
        <v>785</v>
      </c>
      <c r="E328" s="1">
        <v>954</v>
      </c>
      <c r="F328" s="1">
        <v>1319</v>
      </c>
      <c r="G328" s="1">
        <v>6.6</v>
      </c>
      <c r="H328" s="1">
        <v>46</v>
      </c>
      <c r="I328" s="1">
        <v>0.45050000000000001</v>
      </c>
      <c r="J328" s="1">
        <v>1.4</v>
      </c>
      <c r="K328" s="1">
        <v>5.4</v>
      </c>
      <c r="L328" s="1">
        <v>258.2</v>
      </c>
      <c r="M328" s="1">
        <v>167</v>
      </c>
      <c r="N328" s="46">
        <v>1.57750380039215</v>
      </c>
      <c r="O328" s="50">
        <v>5.3463587760925204</v>
      </c>
      <c r="P328" s="48">
        <v>150.10867309570301</v>
      </c>
      <c r="Q328" s="3">
        <v>231.13133239746</v>
      </c>
      <c r="R328" s="46">
        <v>-0.17750380039215</v>
      </c>
      <c r="S328" s="50">
        <v>5.3641223907471003E-2</v>
      </c>
      <c r="T328" s="48">
        <v>16.8913269042968</v>
      </c>
      <c r="U328" s="3">
        <v>27.068667602539001</v>
      </c>
      <c r="V328" s="60">
        <v>0.12678842885153599</v>
      </c>
      <c r="W328" s="58">
        <v>9.9335599828650097E-3</v>
      </c>
      <c r="X328" s="56">
        <v>0.10114567008561</v>
      </c>
      <c r="Y328" s="54">
        <v>0.10483604803462</v>
      </c>
    </row>
    <row r="329" spans="2:25" x14ac:dyDescent="0.25">
      <c r="B329" s="1">
        <v>1066</v>
      </c>
      <c r="C329" s="1">
        <v>771</v>
      </c>
      <c r="D329" s="1">
        <v>795</v>
      </c>
      <c r="E329" s="1">
        <v>949</v>
      </c>
      <c r="F329" s="1">
        <v>1247</v>
      </c>
      <c r="G329" s="1">
        <v>5.5</v>
      </c>
      <c r="H329" s="1">
        <v>49.6</v>
      </c>
      <c r="I329" s="1">
        <v>0.4526</v>
      </c>
      <c r="J329" s="1">
        <v>1.4</v>
      </c>
      <c r="K329" s="1">
        <v>5.2</v>
      </c>
      <c r="L329" s="1">
        <v>214.1</v>
      </c>
      <c r="M329" s="1">
        <v>145</v>
      </c>
      <c r="N329" s="46">
        <v>1.5302647352218599</v>
      </c>
      <c r="O329" s="50">
        <v>5.06691122055053</v>
      </c>
      <c r="P329" s="48">
        <v>154.55545043945301</v>
      </c>
      <c r="Q329" s="3">
        <v>222.67741394042901</v>
      </c>
      <c r="R329" s="46">
        <v>-0.13026473522186199</v>
      </c>
      <c r="S329" s="50">
        <v>0.13308877944946301</v>
      </c>
      <c r="T329" s="48">
        <v>-9.5554504394531197</v>
      </c>
      <c r="U329" s="3">
        <v>-8.5774139404296896</v>
      </c>
      <c r="V329" s="60">
        <v>9.3046239444187703E-2</v>
      </c>
      <c r="W329" s="58">
        <v>2.5593996047973602E-2</v>
      </c>
      <c r="X329" s="56">
        <v>6.5899658203125003E-2</v>
      </c>
      <c r="Y329" s="54">
        <v>4.0062652687667802E-2</v>
      </c>
    </row>
    <row r="330" spans="2:25" x14ac:dyDescent="0.25">
      <c r="B330" s="1">
        <v>1031</v>
      </c>
      <c r="C330" s="1">
        <v>741</v>
      </c>
      <c r="D330" s="1">
        <v>821</v>
      </c>
      <c r="E330" s="1">
        <v>927</v>
      </c>
      <c r="F330" s="1">
        <v>1144</v>
      </c>
      <c r="G330" s="1">
        <v>4.9000000000000004</v>
      </c>
      <c r="H330" s="1">
        <v>52.2</v>
      </c>
      <c r="I330" s="1">
        <v>0.45669999999999999</v>
      </c>
      <c r="J330" s="1">
        <v>1.3</v>
      </c>
      <c r="K330" s="1">
        <v>4.5999999999999996</v>
      </c>
      <c r="L330" s="1">
        <v>191</v>
      </c>
      <c r="M330" s="1">
        <v>133</v>
      </c>
      <c r="N330" s="46">
        <v>1.37788653373718</v>
      </c>
      <c r="O330" s="50">
        <v>4.5246076583862296</v>
      </c>
      <c r="P330" s="48">
        <v>143.70767211914</v>
      </c>
      <c r="Q330" s="3">
        <v>198.47383117675699</v>
      </c>
      <c r="R330" s="46">
        <v>-7.7886533737182503E-2</v>
      </c>
      <c r="S330" s="50">
        <v>7.5392341613769107E-2</v>
      </c>
      <c r="T330" s="48">
        <v>-10.7076721191406</v>
      </c>
      <c r="U330" s="3">
        <v>-7.4738311767578098</v>
      </c>
      <c r="V330" s="60">
        <v>5.9912718259371202E-2</v>
      </c>
      <c r="W330" s="58">
        <v>1.63896394812541E-2</v>
      </c>
      <c r="X330" s="56">
        <v>8.0508812925869297E-2</v>
      </c>
      <c r="Y330" s="54">
        <v>3.9130006161035603E-2</v>
      </c>
    </row>
    <row r="331" spans="2:25" x14ac:dyDescent="0.25">
      <c r="B331" s="1">
        <v>973</v>
      </c>
      <c r="C331" s="1">
        <v>663</v>
      </c>
      <c r="D331" s="1">
        <v>889</v>
      </c>
      <c r="E331" s="1">
        <v>887</v>
      </c>
      <c r="F331" s="1">
        <v>1014</v>
      </c>
      <c r="G331" s="1">
        <v>4.5999999999999996</v>
      </c>
      <c r="H331" s="1">
        <v>53.5</v>
      </c>
      <c r="I331" s="1">
        <v>0.45839999999999997</v>
      </c>
      <c r="J331" s="1">
        <v>1</v>
      </c>
      <c r="K331" s="1">
        <v>3.2</v>
      </c>
      <c r="L331" s="1">
        <v>153.80000000000001</v>
      </c>
      <c r="M331" s="1">
        <v>117</v>
      </c>
      <c r="N331" s="46">
        <v>1.02144467830657</v>
      </c>
      <c r="O331" s="50">
        <v>3.1762146949768</v>
      </c>
      <c r="P331" s="48">
        <v>122.188217163085</v>
      </c>
      <c r="Q331" s="3">
        <v>147.544662475585</v>
      </c>
      <c r="R331" s="46">
        <v>-2.14446783065795E-2</v>
      </c>
      <c r="S331" s="50">
        <v>2.3785305023193499E-2</v>
      </c>
      <c r="T331" s="48">
        <v>-5.1882171630859304</v>
      </c>
      <c r="U331" s="3">
        <v>6.2553375244140703</v>
      </c>
      <c r="V331" s="60">
        <v>2.14446783065795E-2</v>
      </c>
      <c r="W331" s="58">
        <v>7.4329078197479803E-3</v>
      </c>
      <c r="X331" s="56">
        <v>4.4343736436631899E-2</v>
      </c>
      <c r="Y331" s="54">
        <v>4.0671895477334602E-2</v>
      </c>
    </row>
    <row r="332" spans="2:25" x14ac:dyDescent="0.25">
      <c r="B332" s="1">
        <v>930</v>
      </c>
      <c r="C332" s="1">
        <v>616</v>
      </c>
      <c r="D332" s="1">
        <v>969</v>
      </c>
      <c r="E332" s="1">
        <v>893</v>
      </c>
      <c r="F332" s="1">
        <v>875</v>
      </c>
      <c r="G332" s="1">
        <v>3.8</v>
      </c>
      <c r="H332" s="1">
        <v>56.8</v>
      </c>
      <c r="I332" s="1">
        <v>0.46139999999999998</v>
      </c>
      <c r="J332" s="1">
        <v>0.8</v>
      </c>
      <c r="K332" s="1">
        <v>2.5</v>
      </c>
      <c r="L332" s="1">
        <v>112.5</v>
      </c>
      <c r="M332" s="1">
        <v>90</v>
      </c>
      <c r="N332" s="46">
        <v>0.91030263900756803</v>
      </c>
      <c r="O332" s="50">
        <v>2.3644304275512602</v>
      </c>
      <c r="P332" s="48">
        <v>111.080078125</v>
      </c>
      <c r="Q332" s="3">
        <v>121.72369384765599</v>
      </c>
      <c r="R332" s="46">
        <v>-0.110302639007568</v>
      </c>
      <c r="S332" s="50">
        <v>0.13556957244873</v>
      </c>
      <c r="T332" s="48">
        <v>-21.080078125</v>
      </c>
      <c r="U332" s="3">
        <v>-9.22369384765625</v>
      </c>
      <c r="V332" s="60">
        <v>0.13787829875946001</v>
      </c>
      <c r="W332" s="58">
        <v>5.4227828979492097E-2</v>
      </c>
      <c r="X332" s="56">
        <v>0.23422309027777699</v>
      </c>
      <c r="Y332" s="54">
        <v>8.1988389756944405E-2</v>
      </c>
    </row>
    <row r="333" spans="2:25" x14ac:dyDescent="0.25">
      <c r="B333" s="1">
        <v>949</v>
      </c>
      <c r="C333" s="1">
        <v>640</v>
      </c>
      <c r="D333" s="1">
        <v>902</v>
      </c>
      <c r="E333" s="1">
        <v>909</v>
      </c>
      <c r="F333" s="1">
        <v>971</v>
      </c>
      <c r="G333" s="1">
        <v>2.2999999999999998</v>
      </c>
      <c r="H333" s="1">
        <v>63.5</v>
      </c>
      <c r="I333" s="1">
        <v>0.46300000000000002</v>
      </c>
      <c r="J333" s="1">
        <v>0.9</v>
      </c>
      <c r="K333" s="1">
        <v>2.8</v>
      </c>
      <c r="L333" s="1">
        <v>166.9</v>
      </c>
      <c r="M333" s="1">
        <v>112</v>
      </c>
      <c r="N333" s="46">
        <v>0.91536474227905196</v>
      </c>
      <c r="O333" s="50">
        <v>2.77927446365356</v>
      </c>
      <c r="P333" s="48">
        <v>108.31779479980401</v>
      </c>
      <c r="Q333" s="3">
        <v>137.09478759765599</v>
      </c>
      <c r="R333" s="46">
        <v>-1.53647422790527E-2</v>
      </c>
      <c r="S333" s="50">
        <v>2.07255363464353E-2</v>
      </c>
      <c r="T333" s="48">
        <v>3.6822052001953098</v>
      </c>
      <c r="U333" s="3">
        <v>29.805212402343699</v>
      </c>
      <c r="V333" s="60">
        <v>1.7071935865614101E-2</v>
      </c>
      <c r="W333" s="58">
        <v>7.4019772665840601E-3</v>
      </c>
      <c r="X333" s="56">
        <v>3.2876832144601E-2</v>
      </c>
      <c r="Y333" s="54">
        <v>0.178581260649153</v>
      </c>
    </row>
    <row r="334" spans="2:25" x14ac:dyDescent="0.25">
      <c r="B334" s="1">
        <v>979</v>
      </c>
      <c r="C334" s="1">
        <v>707</v>
      </c>
      <c r="D334" s="1">
        <v>851</v>
      </c>
      <c r="E334" s="1">
        <v>959</v>
      </c>
      <c r="F334" s="1">
        <v>1048</v>
      </c>
      <c r="G334" s="1">
        <v>2</v>
      </c>
      <c r="H334" s="1">
        <v>64.900000000000006</v>
      </c>
      <c r="I334" s="1">
        <v>0.4657</v>
      </c>
      <c r="J334" s="1">
        <v>0.9</v>
      </c>
      <c r="K334" s="1">
        <v>3.9</v>
      </c>
      <c r="L334" s="1">
        <v>235.1</v>
      </c>
      <c r="M334" s="1">
        <v>120</v>
      </c>
      <c r="N334" s="46">
        <v>1.2098634243011399</v>
      </c>
      <c r="O334" s="50">
        <v>3.9394850730895898</v>
      </c>
      <c r="P334" s="48">
        <v>113.49063873291</v>
      </c>
      <c r="Q334" s="3">
        <v>173.946044921875</v>
      </c>
      <c r="R334" s="46">
        <v>-0.30986342430114699</v>
      </c>
      <c r="S334" s="50">
        <v>-3.9485073089599698E-2</v>
      </c>
      <c r="T334" s="48">
        <v>6.5093612670898402</v>
      </c>
      <c r="U334" s="3">
        <v>61.153955078124902</v>
      </c>
      <c r="V334" s="60">
        <v>0.34429269366794102</v>
      </c>
      <c r="W334" s="58">
        <v>1.01243777152819E-2</v>
      </c>
      <c r="X334" s="56">
        <v>5.4244677225748598E-2</v>
      </c>
      <c r="Y334" s="54">
        <v>0.26011890718045499</v>
      </c>
    </row>
    <row r="335" spans="2:25" x14ac:dyDescent="0.25">
      <c r="B335" s="1">
        <v>1094</v>
      </c>
      <c r="C335" s="1">
        <v>865</v>
      </c>
      <c r="D335" s="1">
        <v>708</v>
      </c>
      <c r="E335" s="1">
        <v>1061</v>
      </c>
      <c r="F335" s="1">
        <v>1223</v>
      </c>
      <c r="G335" s="1">
        <v>2</v>
      </c>
      <c r="H335" s="1">
        <v>65.3</v>
      </c>
      <c r="I335" s="1">
        <v>0.46879999999999999</v>
      </c>
      <c r="J335" s="1">
        <v>1.7</v>
      </c>
      <c r="K335" s="1">
        <v>7.2</v>
      </c>
      <c r="L335" s="1">
        <v>372.1</v>
      </c>
      <c r="M335" s="1">
        <v>141</v>
      </c>
      <c r="N335" s="46">
        <v>1.9754935503005899</v>
      </c>
      <c r="O335" s="50">
        <v>7.2838149070739702</v>
      </c>
      <c r="P335" s="48">
        <v>159.46957397460901</v>
      </c>
      <c r="Q335" s="3">
        <v>328.98678588867102</v>
      </c>
      <c r="R335" s="46">
        <v>-0.27549355030059802</v>
      </c>
      <c r="S335" s="50">
        <v>-8.3814907073974404E-2</v>
      </c>
      <c r="T335" s="48">
        <v>-18.4695739746093</v>
      </c>
      <c r="U335" s="3">
        <v>43.113214111328098</v>
      </c>
      <c r="V335" s="60">
        <v>0.162055029588587</v>
      </c>
      <c r="W335" s="58">
        <v>1.16409593158297E-2</v>
      </c>
      <c r="X335" s="56">
        <v>0.13098988634474701</v>
      </c>
      <c r="Y335" s="54">
        <v>0.115864590463123</v>
      </c>
    </row>
    <row r="336" spans="2:25" x14ac:dyDescent="0.25">
      <c r="B336" s="1">
        <v>1450</v>
      </c>
      <c r="C336" s="1">
        <v>1322</v>
      </c>
      <c r="D336" s="1">
        <v>490</v>
      </c>
      <c r="E336" s="1">
        <v>1497</v>
      </c>
      <c r="F336" s="1">
        <v>1756</v>
      </c>
      <c r="G336" s="1">
        <v>3.3</v>
      </c>
      <c r="H336" s="1">
        <v>61.6</v>
      </c>
      <c r="I336" s="1">
        <v>0.4829</v>
      </c>
      <c r="J336" s="1">
        <v>4.3</v>
      </c>
      <c r="K336" s="1">
        <v>20.9</v>
      </c>
      <c r="L336" s="1">
        <v>876.5</v>
      </c>
      <c r="M336" s="1">
        <v>190</v>
      </c>
      <c r="N336" s="46">
        <v>4.6503772735595703</v>
      </c>
      <c r="O336" s="50">
        <v>21.051784515380799</v>
      </c>
      <c r="P336" s="48">
        <v>232.93571472167901</v>
      </c>
      <c r="Q336" s="3">
        <v>790.29992675781205</v>
      </c>
      <c r="R336" s="46">
        <v>-0.35037727355956999</v>
      </c>
      <c r="S336" s="50">
        <v>-0.15178451538085999</v>
      </c>
      <c r="T336" s="48">
        <v>-42.935714721679602</v>
      </c>
      <c r="U336" s="3">
        <v>86.2000732421875</v>
      </c>
      <c r="V336" s="60">
        <v>8.1483086874318697E-2</v>
      </c>
      <c r="W336" s="58">
        <v>7.2624170038689297E-3</v>
      </c>
      <c r="X336" s="56">
        <v>0.22597744590357699</v>
      </c>
      <c r="Y336" s="54">
        <v>9.8345776659654799E-2</v>
      </c>
    </row>
    <row r="337" spans="2:25" x14ac:dyDescent="0.25">
      <c r="B337" s="1">
        <v>1508</v>
      </c>
      <c r="C337" s="1">
        <v>1479</v>
      </c>
      <c r="D337" s="1">
        <v>419</v>
      </c>
      <c r="E337" s="1">
        <v>1685</v>
      </c>
      <c r="F337" s="1">
        <v>2014</v>
      </c>
      <c r="G337" s="1">
        <v>5.7</v>
      </c>
      <c r="H337" s="1">
        <v>52.5</v>
      </c>
      <c r="I337" s="1">
        <v>0.48509999999999998</v>
      </c>
      <c r="J337" s="1">
        <v>6</v>
      </c>
      <c r="K337" s="1">
        <v>27</v>
      </c>
      <c r="L337" s="1">
        <v>900</v>
      </c>
      <c r="M337" s="1">
        <v>215</v>
      </c>
      <c r="N337" s="46">
        <v>6.5112113952636701</v>
      </c>
      <c r="O337" s="50">
        <v>27.328638076782202</v>
      </c>
      <c r="P337" s="48">
        <v>232.86210632324199</v>
      </c>
      <c r="Q337" s="3">
        <v>913.312744140625</v>
      </c>
      <c r="R337" s="46">
        <v>-0.51121139526367099</v>
      </c>
      <c r="S337" s="50">
        <v>-0.32863807678222601</v>
      </c>
      <c r="T337" s="48">
        <v>-17.862106323242099</v>
      </c>
      <c r="U337" s="3">
        <v>-13.312744140625</v>
      </c>
      <c r="V337" s="60">
        <v>8.5201899210611901E-2</v>
      </c>
      <c r="W337" s="58">
        <v>1.2171780621563899E-2</v>
      </c>
      <c r="X337" s="56">
        <v>8.3079564294149699E-2</v>
      </c>
      <c r="Y337" s="54">
        <v>1.47919379340277E-2</v>
      </c>
    </row>
    <row r="338" spans="2:25" x14ac:dyDescent="0.25">
      <c r="B338" s="1">
        <v>1374</v>
      </c>
      <c r="C338" s="1">
        <v>1255</v>
      </c>
      <c r="D338" s="1">
        <v>504</v>
      </c>
      <c r="E338" s="1">
        <v>1375</v>
      </c>
      <c r="F338" s="1">
        <v>1855</v>
      </c>
      <c r="G338" s="1">
        <v>8.3000000000000007</v>
      </c>
      <c r="H338" s="1">
        <v>43.5</v>
      </c>
      <c r="I338" s="1">
        <v>0.47739999999999999</v>
      </c>
      <c r="J338" s="1">
        <v>3.8</v>
      </c>
      <c r="K338" s="1">
        <v>18.5</v>
      </c>
      <c r="L338" s="1">
        <v>732.8</v>
      </c>
      <c r="M338" s="1">
        <v>215</v>
      </c>
      <c r="N338" s="46">
        <v>4.50734090805053</v>
      </c>
      <c r="O338" s="50">
        <v>18.497592926025298</v>
      </c>
      <c r="P338" s="48">
        <v>223.45991516113199</v>
      </c>
      <c r="Q338" s="3">
        <v>713.78082275390602</v>
      </c>
      <c r="R338" s="46">
        <v>-0.70734090805053695</v>
      </c>
      <c r="S338" s="50">
        <v>2.4070739746093698E-3</v>
      </c>
      <c r="T338" s="48">
        <v>-8.4599151611328107</v>
      </c>
      <c r="U338" s="3">
        <v>19.019177246093701</v>
      </c>
      <c r="V338" s="60">
        <v>0.186142344223825</v>
      </c>
      <c r="W338" s="58">
        <v>1.3011210673564099E-4</v>
      </c>
      <c r="X338" s="56">
        <v>3.9348442609920001E-2</v>
      </c>
      <c r="Y338" s="54">
        <v>2.5954117420979399E-2</v>
      </c>
    </row>
    <row r="339" spans="2:25" x14ac:dyDescent="0.25">
      <c r="B339" s="1">
        <v>1308</v>
      </c>
      <c r="C339" s="1">
        <v>1117</v>
      </c>
      <c r="D339" s="1">
        <v>549</v>
      </c>
      <c r="E339" s="1">
        <v>1261</v>
      </c>
      <c r="F339" s="1">
        <v>1795</v>
      </c>
      <c r="G339" s="1">
        <v>10.5</v>
      </c>
      <c r="H339" s="1">
        <v>38.9</v>
      </c>
      <c r="I339" s="1">
        <v>0.49259999999999998</v>
      </c>
      <c r="J339" s="1">
        <v>3.3</v>
      </c>
      <c r="K339" s="1">
        <v>14</v>
      </c>
      <c r="L339" s="1">
        <v>690.8</v>
      </c>
      <c r="M339" s="1">
        <v>235</v>
      </c>
      <c r="N339" s="46">
        <v>3.7373142242431601</v>
      </c>
      <c r="O339" s="50">
        <v>14.219301223754799</v>
      </c>
      <c r="P339" s="48">
        <v>202.802474975585</v>
      </c>
      <c r="Q339" s="3">
        <v>503.72781372070301</v>
      </c>
      <c r="R339" s="46">
        <v>-0.43731422424316402</v>
      </c>
      <c r="S339" s="50">
        <v>-0.21930122375488201</v>
      </c>
      <c r="T339" s="48">
        <v>32.197525024413999</v>
      </c>
      <c r="U339" s="3">
        <v>187.07218627929601</v>
      </c>
      <c r="V339" s="60">
        <v>0.132519461891867</v>
      </c>
      <c r="W339" s="58">
        <v>1.5664373125348699E-2</v>
      </c>
      <c r="X339" s="56">
        <v>0.13701074478474001</v>
      </c>
      <c r="Y339" s="54">
        <v>0.27080513358323199</v>
      </c>
    </row>
    <row r="340" spans="2:25" x14ac:dyDescent="0.25">
      <c r="B340" s="1">
        <v>1249</v>
      </c>
      <c r="C340" s="1">
        <v>996</v>
      </c>
      <c r="D340" s="1">
        <v>593</v>
      </c>
      <c r="E340" s="1">
        <v>1198</v>
      </c>
      <c r="F340" s="1">
        <v>1575</v>
      </c>
      <c r="G340" s="1">
        <v>14.5</v>
      </c>
      <c r="H340" s="1">
        <v>33.4</v>
      </c>
      <c r="I340" s="1">
        <v>0.54879999999999995</v>
      </c>
      <c r="J340" s="1">
        <v>2.2999999999999998</v>
      </c>
      <c r="K340" s="1">
        <v>10.5</v>
      </c>
      <c r="L340" s="1">
        <v>456.7</v>
      </c>
      <c r="M340" s="1">
        <v>194</v>
      </c>
      <c r="N340" s="46">
        <v>2.72430992126464</v>
      </c>
      <c r="O340" s="50">
        <v>10.564424514770501</v>
      </c>
      <c r="P340" s="48">
        <v>183.62193298339801</v>
      </c>
      <c r="Q340" s="3">
        <v>394.62347412109301</v>
      </c>
      <c r="R340" s="46">
        <v>-0.424309921264648</v>
      </c>
      <c r="S340" s="50">
        <v>-6.4424514770507799E-2</v>
      </c>
      <c r="T340" s="48">
        <v>10.3780670166015</v>
      </c>
      <c r="U340" s="3">
        <v>62.076525878906203</v>
      </c>
      <c r="V340" s="60">
        <v>0.18448257446288999</v>
      </c>
      <c r="W340" s="58">
        <v>6.13566807338169E-3</v>
      </c>
      <c r="X340" s="56">
        <v>5.3495190807224501E-2</v>
      </c>
      <c r="Y340" s="54">
        <v>0.13592407680951599</v>
      </c>
    </row>
    <row r="341" spans="2:25" x14ac:dyDescent="0.25">
      <c r="B341" s="1">
        <v>1282</v>
      </c>
      <c r="C341" s="1">
        <v>1023</v>
      </c>
      <c r="D341" s="1">
        <v>573</v>
      </c>
      <c r="E341" s="1">
        <v>1305</v>
      </c>
      <c r="F341" s="1">
        <v>1461</v>
      </c>
      <c r="G341" s="1">
        <v>15.7</v>
      </c>
      <c r="H341" s="1">
        <v>34.6</v>
      </c>
      <c r="I341" s="1">
        <v>0.61470000000000002</v>
      </c>
      <c r="J341" s="1">
        <v>2.4</v>
      </c>
      <c r="K341" s="1">
        <v>11.2</v>
      </c>
      <c r="L341" s="1">
        <v>368.5</v>
      </c>
      <c r="M341" s="1">
        <v>159</v>
      </c>
      <c r="N341" s="46">
        <v>2.7979722023010201</v>
      </c>
      <c r="O341" s="50">
        <v>11.3882713317871</v>
      </c>
      <c r="P341" s="48">
        <v>189.327545166015</v>
      </c>
      <c r="Q341" s="3">
        <v>380.86859130859301</v>
      </c>
      <c r="R341" s="46">
        <v>-0.39797220230102498</v>
      </c>
      <c r="S341" s="50">
        <v>-0.18827133178711</v>
      </c>
      <c r="T341" s="48">
        <v>-30.3275451660156</v>
      </c>
      <c r="U341" s="3">
        <v>-12.3685913085937</v>
      </c>
      <c r="V341" s="60">
        <v>0.16582175095876001</v>
      </c>
      <c r="W341" s="58">
        <v>1.68099403381348E-2</v>
      </c>
      <c r="X341" s="56">
        <v>0.19073927777368299</v>
      </c>
      <c r="Y341" s="54">
        <v>3.3564698259413099E-2</v>
      </c>
    </row>
    <row r="342" spans="2:25" x14ac:dyDescent="0.25">
      <c r="B342" s="1">
        <v>1253</v>
      </c>
      <c r="C342" s="1">
        <v>988</v>
      </c>
      <c r="D342" s="1">
        <v>589</v>
      </c>
      <c r="E342" s="1">
        <v>1292</v>
      </c>
      <c r="F342" s="1">
        <v>1314</v>
      </c>
      <c r="G342" s="1">
        <v>16.100000000000001</v>
      </c>
      <c r="H342" s="1">
        <v>36.299999999999997</v>
      </c>
      <c r="I342" s="1">
        <v>0.6593</v>
      </c>
      <c r="J342" s="1">
        <v>2.2000000000000002</v>
      </c>
      <c r="K342" s="1">
        <v>10.3</v>
      </c>
      <c r="L342" s="1">
        <v>284.89999999999998</v>
      </c>
      <c r="M342" s="1">
        <v>123</v>
      </c>
      <c r="N342" s="46">
        <v>2.6567234992980899</v>
      </c>
      <c r="O342" s="50">
        <v>10.3290710449218</v>
      </c>
      <c r="P342" s="48">
        <v>178.70552062988199</v>
      </c>
      <c r="Q342" s="3">
        <v>348.903564453125</v>
      </c>
      <c r="R342" s="46">
        <v>-0.45672349929809503</v>
      </c>
      <c r="S342" s="50">
        <v>-2.9071044921874199E-2</v>
      </c>
      <c r="T342" s="48">
        <v>-55.705520629882798</v>
      </c>
      <c r="U342" s="3">
        <v>-64.003564453124994</v>
      </c>
      <c r="V342" s="60">
        <v>0.20760159059004299</v>
      </c>
      <c r="W342" s="58">
        <v>2.82243154581303E-3</v>
      </c>
      <c r="X342" s="56">
        <v>0.45289041162506299</v>
      </c>
      <c r="Y342" s="54">
        <v>0.224652735883204</v>
      </c>
    </row>
    <row r="343" spans="2:25" x14ac:dyDescent="0.25">
      <c r="B343" s="1">
        <v>1222</v>
      </c>
      <c r="C343" s="1">
        <v>924</v>
      </c>
      <c r="D343" s="1">
        <v>612</v>
      </c>
      <c r="E343" s="1">
        <v>1216</v>
      </c>
      <c r="F343" s="1">
        <v>1147</v>
      </c>
      <c r="G343" s="1">
        <v>17.3</v>
      </c>
      <c r="H343" s="1">
        <v>34.5</v>
      </c>
      <c r="I343" s="1">
        <v>0.67279999999999995</v>
      </c>
      <c r="J343" s="1">
        <v>1.9</v>
      </c>
      <c r="K343" s="1">
        <v>8.6</v>
      </c>
      <c r="L343" s="1">
        <v>279</v>
      </c>
      <c r="M343" s="1">
        <v>121</v>
      </c>
      <c r="N343" s="46">
        <v>2.3158469200134202</v>
      </c>
      <c r="O343" s="50">
        <v>8.7035140991210902</v>
      </c>
      <c r="P343" s="48">
        <v>180.14665222167901</v>
      </c>
      <c r="Q343" s="3">
        <v>298.02471923828102</v>
      </c>
      <c r="R343" s="46">
        <v>-0.41584692001342699</v>
      </c>
      <c r="S343" s="50">
        <v>-0.10351409912109399</v>
      </c>
      <c r="T343" s="48">
        <v>-59.146652221679602</v>
      </c>
      <c r="U343" s="3">
        <v>-19.0247192382812</v>
      </c>
      <c r="V343" s="60">
        <v>0.21886680000706699</v>
      </c>
      <c r="W343" s="58">
        <v>1.2036523153615499E-2</v>
      </c>
      <c r="X343" s="56">
        <v>0.488815307617187</v>
      </c>
      <c r="Y343" s="54">
        <v>6.8188957843301895E-2</v>
      </c>
    </row>
    <row r="344" spans="2:25" x14ac:dyDescent="0.25">
      <c r="B344" s="1">
        <v>1201</v>
      </c>
      <c r="C344" s="1">
        <v>882</v>
      </c>
      <c r="D344" s="1">
        <v>638</v>
      </c>
      <c r="E344" s="1">
        <v>1189</v>
      </c>
      <c r="F344" s="1">
        <v>948</v>
      </c>
      <c r="G344" s="1">
        <v>17.600000000000001</v>
      </c>
      <c r="H344" s="1">
        <v>34.1</v>
      </c>
      <c r="I344" s="1">
        <v>0.67810000000000004</v>
      </c>
      <c r="J344" s="1">
        <v>1.7</v>
      </c>
      <c r="K344" s="1">
        <v>7.6</v>
      </c>
      <c r="L344" s="1">
        <v>197.8</v>
      </c>
      <c r="M344" s="1">
        <v>102</v>
      </c>
      <c r="N344" s="46">
        <v>2.16244220733642</v>
      </c>
      <c r="O344" s="50">
        <v>7.7354807853698704</v>
      </c>
      <c r="P344" s="48">
        <v>173.54182434082</v>
      </c>
      <c r="Q344" s="3">
        <v>249.83326721191401</v>
      </c>
      <c r="R344" s="46">
        <v>-0.46244220733642499</v>
      </c>
      <c r="S344" s="50">
        <v>-0.13548078536987301</v>
      </c>
      <c r="T344" s="48">
        <v>-71.541824340820298</v>
      </c>
      <c r="U344" s="3">
        <v>-52.033267211914001</v>
      </c>
      <c r="V344" s="60">
        <v>0.27202482784495602</v>
      </c>
      <c r="W344" s="58">
        <v>1.7826419127614901E-2</v>
      </c>
      <c r="X344" s="56">
        <v>0.70139043471392404</v>
      </c>
      <c r="Y344" s="54">
        <v>0.26305999601574298</v>
      </c>
    </row>
    <row r="345" spans="2:25" x14ac:dyDescent="0.25">
      <c r="B345" s="1">
        <v>1238</v>
      </c>
      <c r="C345" s="1">
        <v>985</v>
      </c>
      <c r="D345" s="1">
        <v>592</v>
      </c>
      <c r="E345" s="1">
        <v>1271</v>
      </c>
      <c r="F345" s="1">
        <v>1252</v>
      </c>
      <c r="G345" s="1">
        <v>18</v>
      </c>
      <c r="H345" s="1">
        <v>33.1</v>
      </c>
      <c r="I345" s="1">
        <v>0.67789999999999995</v>
      </c>
      <c r="J345" s="1">
        <v>1.9</v>
      </c>
      <c r="K345" s="1">
        <v>10.199999999999999</v>
      </c>
      <c r="L345" s="1">
        <v>229.3</v>
      </c>
      <c r="M345" s="1">
        <v>114</v>
      </c>
      <c r="N345" s="46">
        <v>2.6195516586303702</v>
      </c>
      <c r="O345" s="50">
        <v>10.233583450317299</v>
      </c>
      <c r="P345" s="48">
        <v>179.224349975585</v>
      </c>
      <c r="Q345" s="3">
        <v>345.970703125</v>
      </c>
      <c r="R345" s="46">
        <v>-0.71955165863037096</v>
      </c>
      <c r="S345" s="50">
        <v>-3.3583450317383502E-2</v>
      </c>
      <c r="T345" s="48">
        <v>-65.224349975585895</v>
      </c>
      <c r="U345" s="3">
        <v>-116.67070312499899</v>
      </c>
      <c r="V345" s="60">
        <v>0.37871139927914199</v>
      </c>
      <c r="W345" s="58">
        <v>3.2924951291552402E-3</v>
      </c>
      <c r="X345" s="56">
        <v>0.57214342083847303</v>
      </c>
      <c r="Y345" s="54">
        <v>0.50881248637156495</v>
      </c>
    </row>
    <row r="346" spans="2:25" x14ac:dyDescent="0.25">
      <c r="B346" s="1">
        <v>1434</v>
      </c>
      <c r="C346" s="1">
        <v>1234</v>
      </c>
      <c r="D346" s="1">
        <v>476</v>
      </c>
      <c r="E346" s="1">
        <v>1520</v>
      </c>
      <c r="F346" s="1">
        <v>1676</v>
      </c>
      <c r="G346" s="1">
        <v>14.6</v>
      </c>
      <c r="H346" s="1">
        <v>41</v>
      </c>
      <c r="I346" s="1">
        <v>0.67920000000000003</v>
      </c>
      <c r="J346" s="1">
        <v>3.8</v>
      </c>
      <c r="K346" s="1">
        <v>17.8</v>
      </c>
      <c r="L346" s="1">
        <v>476.9</v>
      </c>
      <c r="M346" s="1">
        <v>168</v>
      </c>
      <c r="N346" s="46">
        <v>4.0980672836303702</v>
      </c>
      <c r="O346" s="50">
        <v>17.8006381988525</v>
      </c>
      <c r="P346" s="48">
        <v>208.52450561523401</v>
      </c>
      <c r="Q346" s="3">
        <v>599.00891113281205</v>
      </c>
      <c r="R346" s="46">
        <v>-0.29806728363037099</v>
      </c>
      <c r="S346" s="50">
        <v>-6.3819885253835196E-4</v>
      </c>
      <c r="T346" s="48">
        <v>-40.524505615234297</v>
      </c>
      <c r="U346" s="3">
        <v>-122.108911132812</v>
      </c>
      <c r="V346" s="60">
        <v>7.8438758850097698E-2</v>
      </c>
      <c r="W346" s="58">
        <v>3.5853868120132099E-5</v>
      </c>
      <c r="X346" s="56">
        <v>0.241217295328776</v>
      </c>
      <c r="Y346" s="54">
        <v>0.25604720304636702</v>
      </c>
    </row>
    <row r="347" spans="2:25" x14ac:dyDescent="0.25">
      <c r="B347" s="1">
        <v>1573</v>
      </c>
      <c r="C347" s="1">
        <v>1436</v>
      </c>
      <c r="D347" s="1">
        <v>407</v>
      </c>
      <c r="E347" s="1">
        <v>1747</v>
      </c>
      <c r="F347" s="1">
        <v>2056</v>
      </c>
      <c r="G347" s="1">
        <v>12.8</v>
      </c>
      <c r="H347" s="1">
        <v>46.2</v>
      </c>
      <c r="I347" s="1">
        <v>0.6794</v>
      </c>
      <c r="J347" s="1">
        <v>5.3</v>
      </c>
      <c r="K347" s="1">
        <v>25.3</v>
      </c>
      <c r="L347" s="1">
        <v>679.3</v>
      </c>
      <c r="M347" s="1">
        <v>207</v>
      </c>
      <c r="N347" s="46">
        <v>6.2409038543701101</v>
      </c>
      <c r="O347" s="50">
        <v>25.482099533081001</v>
      </c>
      <c r="P347" s="48">
        <v>218.93524169921801</v>
      </c>
      <c r="Q347" s="3">
        <v>909.77478027343705</v>
      </c>
      <c r="R347" s="46">
        <v>-0.94090385437011703</v>
      </c>
      <c r="S347" s="50">
        <v>-0.18209953308105301</v>
      </c>
      <c r="T347" s="48">
        <v>-11.9352416992187</v>
      </c>
      <c r="U347" s="3">
        <v>-230.47478027343701</v>
      </c>
      <c r="V347" s="60">
        <v>0.177529029126437</v>
      </c>
      <c r="W347" s="58">
        <v>7.19761000320371E-3</v>
      </c>
      <c r="X347" s="56">
        <v>5.7658172459993898E-2</v>
      </c>
      <c r="Y347" s="54">
        <v>0.33928276206894897</v>
      </c>
    </row>
    <row r="348" spans="2:25" x14ac:dyDescent="0.25">
      <c r="B348" s="1">
        <v>1552</v>
      </c>
      <c r="C348" s="1">
        <v>1413</v>
      </c>
      <c r="D348" s="1">
        <v>407</v>
      </c>
      <c r="E348" s="1">
        <v>1724</v>
      </c>
      <c r="F348" s="1">
        <v>2088</v>
      </c>
      <c r="G348" s="1">
        <v>11.5</v>
      </c>
      <c r="H348" s="1">
        <v>53.9</v>
      </c>
      <c r="I348" s="1">
        <v>0.73119999999999996</v>
      </c>
      <c r="J348" s="1">
        <v>5.9</v>
      </c>
      <c r="K348" s="1">
        <v>24.4</v>
      </c>
      <c r="L348" s="1">
        <v>681.7</v>
      </c>
      <c r="M348" s="1">
        <v>199</v>
      </c>
      <c r="N348" s="46">
        <v>6.0617599487304599</v>
      </c>
      <c r="O348" s="50">
        <v>24.499231338500898</v>
      </c>
      <c r="P348" s="48">
        <v>205.89450073242099</v>
      </c>
      <c r="Q348" s="3">
        <v>938.82763671875</v>
      </c>
      <c r="R348" s="46">
        <v>-0.16175994873046801</v>
      </c>
      <c r="S348" s="50">
        <v>-9.92313385009779E-2</v>
      </c>
      <c r="T348" s="48">
        <v>-6.8945007324218697</v>
      </c>
      <c r="U348" s="3">
        <v>-257.12763671874899</v>
      </c>
      <c r="V348" s="60">
        <v>2.7416940462791198E-2</v>
      </c>
      <c r="W348" s="58">
        <v>4.0668581352859799E-3</v>
      </c>
      <c r="X348" s="56">
        <v>3.4645732323728001E-2</v>
      </c>
      <c r="Y348" s="54">
        <v>0.37718591274570901</v>
      </c>
    </row>
    <row r="349" spans="2:25" x14ac:dyDescent="0.25">
      <c r="B349" s="1">
        <v>1510</v>
      </c>
      <c r="C349" s="1">
        <v>1297</v>
      </c>
      <c r="D349" s="1">
        <v>458</v>
      </c>
      <c r="E349" s="1">
        <v>1606</v>
      </c>
      <c r="F349" s="1">
        <v>1945</v>
      </c>
      <c r="G349" s="1">
        <v>10.6</v>
      </c>
      <c r="H349" s="1">
        <v>58.8</v>
      </c>
      <c r="I349" s="1">
        <v>0.75119999999999998</v>
      </c>
      <c r="J349" s="1">
        <v>5.5</v>
      </c>
      <c r="K349" s="1">
        <v>20</v>
      </c>
      <c r="L349" s="1">
        <v>679.4</v>
      </c>
      <c r="M349" s="1">
        <v>192</v>
      </c>
      <c r="N349" s="46">
        <v>4.76753425598144</v>
      </c>
      <c r="O349" s="50">
        <v>20.0948390960693</v>
      </c>
      <c r="P349" s="48">
        <v>200.89828491210901</v>
      </c>
      <c r="Q349" s="3">
        <v>733.57568359375</v>
      </c>
      <c r="R349" s="46">
        <v>0.73246574401855402</v>
      </c>
      <c r="S349" s="50">
        <v>-9.4839096069335896E-2</v>
      </c>
      <c r="T349" s="48">
        <v>-8.8982849121093697</v>
      </c>
      <c r="U349" s="3">
        <v>-54.175683593750001</v>
      </c>
      <c r="V349" s="60">
        <v>0.133175589821555</v>
      </c>
      <c r="W349" s="58">
        <v>4.7419548034667901E-3</v>
      </c>
      <c r="X349" s="56">
        <v>4.63452339172363E-2</v>
      </c>
      <c r="Y349" s="54">
        <v>7.9740482180968505E-2</v>
      </c>
    </row>
    <row r="350" spans="2:25" x14ac:dyDescent="0.25">
      <c r="B350" s="1">
        <v>1165</v>
      </c>
      <c r="C350" s="1">
        <v>870</v>
      </c>
      <c r="D350" s="1">
        <v>671</v>
      </c>
      <c r="E350" s="1">
        <v>1181</v>
      </c>
      <c r="F350" s="1">
        <v>1482</v>
      </c>
      <c r="G350" s="1">
        <v>9.6999999999999993</v>
      </c>
      <c r="H350" s="1">
        <v>60</v>
      </c>
      <c r="I350" s="1">
        <v>0.7238</v>
      </c>
      <c r="J350" s="1">
        <v>2</v>
      </c>
      <c r="K350" s="1">
        <v>7.3</v>
      </c>
      <c r="L350" s="1">
        <v>297.60000000000002</v>
      </c>
      <c r="M350" s="1">
        <v>148</v>
      </c>
      <c r="N350" s="46">
        <v>1.93429338932037</v>
      </c>
      <c r="O350" s="50">
        <v>7.3610424995422301</v>
      </c>
      <c r="P350" s="48">
        <v>136.35459899902301</v>
      </c>
      <c r="Q350" s="3">
        <v>251.78176879882801</v>
      </c>
      <c r="R350" s="46">
        <v>6.5706610679626395E-2</v>
      </c>
      <c r="S350" s="50">
        <v>-6.1042499542236499E-2</v>
      </c>
      <c r="T350" s="48">
        <v>11.6454010009765</v>
      </c>
      <c r="U350" s="3">
        <v>45.818231201171898</v>
      </c>
      <c r="V350" s="60">
        <v>3.2853305339813198E-2</v>
      </c>
      <c r="W350" s="58">
        <v>8.3619862386625308E-3</v>
      </c>
      <c r="X350" s="56">
        <v>7.8685141898490199E-2</v>
      </c>
      <c r="Y350" s="54">
        <v>0.153959110218991</v>
      </c>
    </row>
    <row r="351" spans="2:25" x14ac:dyDescent="0.25">
      <c r="B351" s="1">
        <v>1177</v>
      </c>
      <c r="C351" s="1">
        <v>837</v>
      </c>
      <c r="D351" s="1">
        <v>670</v>
      </c>
      <c r="E351" s="1">
        <v>1161</v>
      </c>
      <c r="F351" s="1">
        <v>1448</v>
      </c>
      <c r="G351" s="1">
        <v>8.3000000000000007</v>
      </c>
      <c r="H351" s="1">
        <v>64.2</v>
      </c>
      <c r="I351" s="1">
        <v>0.70709999999999995</v>
      </c>
      <c r="J351" s="1">
        <v>1.8</v>
      </c>
      <c r="K351" s="1">
        <v>6.6</v>
      </c>
      <c r="L351" s="1">
        <v>264.7</v>
      </c>
      <c r="M351" s="1">
        <v>137</v>
      </c>
      <c r="N351" s="46">
        <v>1.80495464801788</v>
      </c>
      <c r="O351" s="50">
        <v>6.5769171714782697</v>
      </c>
      <c r="P351" s="48">
        <v>137.42411804199199</v>
      </c>
      <c r="Q351" s="3">
        <v>233.403060913085</v>
      </c>
      <c r="R351" s="46">
        <v>-4.9546480178832503E-3</v>
      </c>
      <c r="S351" s="50">
        <v>2.3082828521728101E-2</v>
      </c>
      <c r="T351" s="48">
        <v>-0.424118041992187</v>
      </c>
      <c r="U351" s="3">
        <v>31.296939086914001</v>
      </c>
      <c r="V351" s="60">
        <v>2.7525822321573601E-3</v>
      </c>
      <c r="W351" s="58">
        <v>3.4973982608678999E-3</v>
      </c>
      <c r="X351" s="56">
        <v>3.09575213132983E-3</v>
      </c>
      <c r="Y351" s="54">
        <v>0.11823550845075199</v>
      </c>
    </row>
    <row r="352" spans="2:25" x14ac:dyDescent="0.25">
      <c r="B352" s="1">
        <v>1135</v>
      </c>
      <c r="C352" s="1">
        <v>800</v>
      </c>
      <c r="D352" s="1">
        <v>705</v>
      </c>
      <c r="E352" s="1">
        <v>1130</v>
      </c>
      <c r="F352" s="1">
        <v>1304</v>
      </c>
      <c r="G352" s="1">
        <v>7.8</v>
      </c>
      <c r="H352" s="1">
        <v>65.5</v>
      </c>
      <c r="I352" s="1">
        <v>0.69610000000000005</v>
      </c>
      <c r="J352" s="1">
        <v>1.6</v>
      </c>
      <c r="K352" s="1">
        <v>5.7</v>
      </c>
      <c r="L352" s="1">
        <v>195.9</v>
      </c>
      <c r="M352" s="1">
        <v>123</v>
      </c>
      <c r="N352" s="46">
        <v>1.62454986572265</v>
      </c>
      <c r="O352" s="50">
        <v>5.7142071723937899</v>
      </c>
      <c r="P352" s="48">
        <v>131.60350036621</v>
      </c>
      <c r="Q352" s="3">
        <v>214.50660705566401</v>
      </c>
      <c r="R352" s="46">
        <v>-2.4549865722656099E-2</v>
      </c>
      <c r="S352" s="50">
        <v>-1.42071723937986E-2</v>
      </c>
      <c r="T352" s="48">
        <v>-8.6035003662109304</v>
      </c>
      <c r="U352" s="3">
        <v>-18.606607055664</v>
      </c>
      <c r="V352" s="60">
        <v>1.5343666076660101E-2</v>
      </c>
      <c r="W352" s="58">
        <v>2.4924863848769501E-3</v>
      </c>
      <c r="X352" s="56">
        <v>6.9947157448869396E-2</v>
      </c>
      <c r="Y352" s="54">
        <v>9.4980127900275907E-2</v>
      </c>
    </row>
    <row r="353" spans="2:25" x14ac:dyDescent="0.25">
      <c r="B353" s="1">
        <v>1070</v>
      </c>
      <c r="C353" s="1">
        <v>739</v>
      </c>
      <c r="D353" s="1">
        <v>767</v>
      </c>
      <c r="E353" s="1">
        <v>1070</v>
      </c>
      <c r="F353" s="1">
        <v>1186</v>
      </c>
      <c r="G353" s="1">
        <v>7.5</v>
      </c>
      <c r="H353" s="1">
        <v>65.900000000000006</v>
      </c>
      <c r="I353" s="1">
        <v>0.68679999999999997</v>
      </c>
      <c r="J353" s="1">
        <v>1.3</v>
      </c>
      <c r="K353" s="1">
        <v>4.5</v>
      </c>
      <c r="L353" s="1">
        <v>154.9</v>
      </c>
      <c r="M353" s="1">
        <v>109</v>
      </c>
      <c r="N353" s="46">
        <v>1.3129953145980799</v>
      </c>
      <c r="O353" s="50">
        <v>4.4829716682434002</v>
      </c>
      <c r="P353" s="48">
        <v>111.41558837890599</v>
      </c>
      <c r="Q353" s="3">
        <v>196.03826904296801</v>
      </c>
      <c r="R353" s="46">
        <v>-1.29953145980834E-2</v>
      </c>
      <c r="S353" s="50">
        <v>1.70283317565917E-2</v>
      </c>
      <c r="T353" s="48">
        <v>-2.41558837890625</v>
      </c>
      <c r="U353" s="3">
        <v>-41.138269042968702</v>
      </c>
      <c r="V353" s="60">
        <v>9.9963958446795693E-3</v>
      </c>
      <c r="W353" s="58">
        <v>3.7840737236870601E-3</v>
      </c>
      <c r="X353" s="56">
        <v>2.2161361274369198E-2</v>
      </c>
      <c r="Y353" s="54">
        <v>0.26557952900560799</v>
      </c>
    </row>
    <row r="354" spans="2:25" x14ac:dyDescent="0.25">
      <c r="B354" s="1">
        <v>1034</v>
      </c>
      <c r="C354" s="1">
        <v>715</v>
      </c>
      <c r="D354" s="1">
        <v>801</v>
      </c>
      <c r="E354" s="1">
        <v>1067</v>
      </c>
      <c r="F354" s="1">
        <v>1051</v>
      </c>
      <c r="G354" s="1">
        <v>6.1</v>
      </c>
      <c r="H354" s="1">
        <v>72.099999999999994</v>
      </c>
      <c r="I354" s="1">
        <v>0.68469999999999998</v>
      </c>
      <c r="J354" s="1">
        <v>1.1000000000000001</v>
      </c>
      <c r="K354" s="1">
        <v>4.0999999999999996</v>
      </c>
      <c r="L354" s="1">
        <v>130.5</v>
      </c>
      <c r="M354" s="1">
        <v>98.2</v>
      </c>
      <c r="N354" s="46">
        <v>1.1800848245620701</v>
      </c>
      <c r="O354" s="50">
        <v>4.0651316642761204</v>
      </c>
      <c r="P354" s="48">
        <v>100.42359161376901</v>
      </c>
      <c r="Q354" s="3">
        <v>194.81547546386699</v>
      </c>
      <c r="R354" s="46">
        <v>-8.0084824562072596E-2</v>
      </c>
      <c r="S354" s="50">
        <v>3.4868335723876598E-2</v>
      </c>
      <c r="T354" s="48">
        <v>-2.22359161376952</v>
      </c>
      <c r="U354" s="3">
        <v>-64.315475463867102</v>
      </c>
      <c r="V354" s="60">
        <v>7.2804385965520593E-2</v>
      </c>
      <c r="W354" s="58">
        <v>8.5044721277747794E-3</v>
      </c>
      <c r="X354" s="56">
        <v>2.2643499121889201E-2</v>
      </c>
      <c r="Y354" s="54">
        <v>0.49283889244342599</v>
      </c>
    </row>
    <row r="355" spans="2:25" x14ac:dyDescent="0.25">
      <c r="B355" s="1">
        <v>988</v>
      </c>
      <c r="C355" s="1">
        <v>673</v>
      </c>
      <c r="D355" s="1">
        <v>838</v>
      </c>
      <c r="E355" s="1">
        <v>1034</v>
      </c>
      <c r="F355" s="1">
        <v>969</v>
      </c>
      <c r="G355" s="1">
        <v>4</v>
      </c>
      <c r="H355" s="1">
        <v>80.900000000000006</v>
      </c>
      <c r="I355" s="1">
        <v>0.66700000000000004</v>
      </c>
      <c r="J355" s="1">
        <v>1</v>
      </c>
      <c r="K355" s="1">
        <v>3.3</v>
      </c>
      <c r="L355" s="1">
        <v>164.7</v>
      </c>
      <c r="M355" s="1">
        <v>94</v>
      </c>
      <c r="N355" s="46">
        <v>0.93189966678619296</v>
      </c>
      <c r="O355" s="50">
        <v>3.3370909690856898</v>
      </c>
      <c r="P355" s="48">
        <v>88.357696533203097</v>
      </c>
      <c r="Q355" s="3">
        <v>175.32615661621</v>
      </c>
      <c r="R355" s="46">
        <v>6.8100333213806097E-2</v>
      </c>
      <c r="S355" s="50">
        <v>-3.7090969085693502E-2</v>
      </c>
      <c r="T355" s="48">
        <v>5.6423034667968697</v>
      </c>
      <c r="U355" s="3">
        <v>-10.626156616210899</v>
      </c>
      <c r="V355" s="60">
        <v>6.8100333213806097E-2</v>
      </c>
      <c r="W355" s="58">
        <v>1.12396876017253E-2</v>
      </c>
      <c r="X355" s="56">
        <v>6.0024504965924201E-2</v>
      </c>
      <c r="Y355" s="54">
        <v>6.4518255107534603E-2</v>
      </c>
    </row>
    <row r="356" spans="2:25" x14ac:dyDescent="0.25">
      <c r="B356" s="1">
        <v>975</v>
      </c>
      <c r="C356" s="1">
        <v>668</v>
      </c>
      <c r="D356" s="1">
        <v>874</v>
      </c>
      <c r="E356" s="1">
        <v>1020</v>
      </c>
      <c r="F356" s="1">
        <v>951</v>
      </c>
      <c r="G356" s="1">
        <v>4.2</v>
      </c>
      <c r="H356" s="1">
        <v>79.099999999999994</v>
      </c>
      <c r="I356" s="1">
        <v>0.66110000000000002</v>
      </c>
      <c r="J356" s="1">
        <v>0.8</v>
      </c>
      <c r="K356" s="1">
        <v>3.3</v>
      </c>
      <c r="L356" s="1">
        <v>168.9</v>
      </c>
      <c r="M356" s="1">
        <v>95</v>
      </c>
      <c r="N356" s="46">
        <v>0.92050659656524603</v>
      </c>
      <c r="O356" s="50">
        <v>3.2518219947814901</v>
      </c>
      <c r="P356" s="48">
        <v>89.785781860351506</v>
      </c>
      <c r="Q356" s="3">
        <v>162.16441345214801</v>
      </c>
      <c r="R356" s="46">
        <v>-0.120506596565246</v>
      </c>
      <c r="S356" s="50">
        <v>4.8178005218505598E-2</v>
      </c>
      <c r="T356" s="48">
        <v>5.2142181396484304</v>
      </c>
      <c r="U356" s="3">
        <v>6.7355865478515602</v>
      </c>
      <c r="V356" s="60">
        <v>0.15063324570655801</v>
      </c>
      <c r="W356" s="58">
        <v>1.4599395520759201E-2</v>
      </c>
      <c r="X356" s="56">
        <v>5.4886506733141403E-2</v>
      </c>
      <c r="Y356" s="54">
        <v>3.9879138826829801E-2</v>
      </c>
    </row>
    <row r="357" spans="2:25" x14ac:dyDescent="0.25">
      <c r="B357" s="1">
        <v>984</v>
      </c>
      <c r="C357" s="1">
        <v>681</v>
      </c>
      <c r="D357" s="1">
        <v>852</v>
      </c>
      <c r="E357" s="1">
        <v>1020</v>
      </c>
      <c r="F357" s="1">
        <v>970</v>
      </c>
      <c r="G357" s="1">
        <v>5.3</v>
      </c>
      <c r="H357" s="1">
        <v>73.2</v>
      </c>
      <c r="I357" s="1">
        <v>0.65769999999999995</v>
      </c>
      <c r="J357" s="1">
        <v>0.9</v>
      </c>
      <c r="K357" s="1">
        <v>3.5</v>
      </c>
      <c r="L357" s="1">
        <v>223.8</v>
      </c>
      <c r="M357" s="1">
        <v>101</v>
      </c>
      <c r="N357" s="46">
        <v>0.98423099517822199</v>
      </c>
      <c r="O357" s="50">
        <v>3.4782433509826598</v>
      </c>
      <c r="P357" s="48">
        <v>92.314224243164006</v>
      </c>
      <c r="Q357" s="3">
        <v>167.879623413085</v>
      </c>
      <c r="R357" s="46">
        <v>-8.4230995178222606E-2</v>
      </c>
      <c r="S357" s="50">
        <v>2.1756649017333901E-2</v>
      </c>
      <c r="T357" s="48">
        <v>8.6857757568359304</v>
      </c>
      <c r="U357" s="3">
        <v>55.920376586914003</v>
      </c>
      <c r="V357" s="60">
        <v>9.3589994642469504E-2</v>
      </c>
      <c r="W357" s="58">
        <v>6.2161854335239901E-3</v>
      </c>
      <c r="X357" s="56">
        <v>8.5997779770652802E-2</v>
      </c>
      <c r="Y357" s="54">
        <v>0.249867634436613</v>
      </c>
    </row>
    <row r="358" spans="2:25" x14ac:dyDescent="0.25">
      <c r="B358" s="1">
        <v>1092</v>
      </c>
      <c r="C358" s="1">
        <v>831</v>
      </c>
      <c r="D358" s="1">
        <v>720</v>
      </c>
      <c r="E358" s="1">
        <v>1143</v>
      </c>
      <c r="F358" s="1">
        <v>1090</v>
      </c>
      <c r="G358" s="1">
        <v>4.3</v>
      </c>
      <c r="H358" s="1">
        <v>76.099999999999994</v>
      </c>
      <c r="I358" s="1">
        <v>0.63949999999999996</v>
      </c>
      <c r="J358" s="1">
        <v>1.3</v>
      </c>
      <c r="K358" s="1">
        <v>6.4</v>
      </c>
      <c r="L358" s="1">
        <v>249.1</v>
      </c>
      <c r="M358" s="1">
        <v>100</v>
      </c>
      <c r="N358" s="46">
        <v>1.7499758005142201</v>
      </c>
      <c r="O358" s="50">
        <v>6.4363865852355904</v>
      </c>
      <c r="P358" s="48">
        <v>132.37918090820301</v>
      </c>
      <c r="Q358" s="3">
        <v>290.14614868164</v>
      </c>
      <c r="R358" s="46">
        <v>-0.44997580051422098</v>
      </c>
      <c r="S358" s="50">
        <v>-3.6386585235595299E-2</v>
      </c>
      <c r="T358" s="48">
        <v>-32.379180908203097</v>
      </c>
      <c r="U358" s="3">
        <v>-41.046148681640602</v>
      </c>
      <c r="V358" s="60">
        <v>0.34613523116478501</v>
      </c>
      <c r="W358" s="58">
        <v>5.6854039430617696E-3</v>
      </c>
      <c r="X358" s="56">
        <v>0.32379180908203098</v>
      </c>
      <c r="Y358" s="54">
        <v>0.164777794787798</v>
      </c>
    </row>
    <row r="359" spans="2:25" x14ac:dyDescent="0.25">
      <c r="B359" s="1">
        <v>1454</v>
      </c>
      <c r="C359" s="1">
        <v>1299</v>
      </c>
      <c r="D359" s="1">
        <v>457</v>
      </c>
      <c r="E359" s="1">
        <v>1606</v>
      </c>
      <c r="F359" s="1">
        <v>1673</v>
      </c>
      <c r="G359" s="1">
        <v>4.8</v>
      </c>
      <c r="H359" s="1">
        <v>74.599999999999994</v>
      </c>
      <c r="I359" s="1">
        <v>0.64700000000000002</v>
      </c>
      <c r="J359" s="1">
        <v>4.0999999999999996</v>
      </c>
      <c r="K359" s="1">
        <v>20.100000000000001</v>
      </c>
      <c r="L359" s="1">
        <v>862.7</v>
      </c>
      <c r="M359" s="1">
        <v>150</v>
      </c>
      <c r="N359" s="46">
        <v>4.6690149307250897</v>
      </c>
      <c r="O359" s="50">
        <v>20.1934490203857</v>
      </c>
      <c r="P359" s="48">
        <v>189.36666870117099</v>
      </c>
      <c r="Q359" s="3">
        <v>780.047119140625</v>
      </c>
      <c r="R359" s="46">
        <v>-0.56901493072509801</v>
      </c>
      <c r="S359" s="50">
        <v>-9.3449020385740697E-2</v>
      </c>
      <c r="T359" s="48">
        <v>-39.366668701171797</v>
      </c>
      <c r="U359" s="3">
        <v>82.652880859375003</v>
      </c>
      <c r="V359" s="60">
        <v>0.13878412944514501</v>
      </c>
      <c r="W359" s="58">
        <v>4.6492049943154604E-3</v>
      </c>
      <c r="X359" s="56">
        <v>0.26244445800781202</v>
      </c>
      <c r="Y359" s="54">
        <v>9.5807210918482696E-2</v>
      </c>
    </row>
    <row r="360" spans="2:25" x14ac:dyDescent="0.25">
      <c r="B360" s="1">
        <v>1446</v>
      </c>
      <c r="C360" s="1">
        <v>1328</v>
      </c>
      <c r="D360" s="1">
        <v>439</v>
      </c>
      <c r="E360" s="1">
        <v>1620</v>
      </c>
      <c r="F360" s="1">
        <v>1833</v>
      </c>
      <c r="G360" s="1">
        <v>7.5</v>
      </c>
      <c r="H360" s="1">
        <v>64.5</v>
      </c>
      <c r="I360" s="1">
        <v>0.67020000000000002</v>
      </c>
      <c r="J360" s="1">
        <v>3.9</v>
      </c>
      <c r="K360" s="1">
        <v>21.2</v>
      </c>
      <c r="L360" s="1">
        <v>664.6</v>
      </c>
      <c r="M360" s="1">
        <v>168</v>
      </c>
      <c r="N360" s="46">
        <v>5.0742778778076101</v>
      </c>
      <c r="O360" s="50">
        <v>21.3082675933837</v>
      </c>
      <c r="P360" s="48">
        <v>194.10771179199199</v>
      </c>
      <c r="Q360" s="3">
        <v>825.00744628906205</v>
      </c>
      <c r="R360" s="46">
        <v>-1.1742778778076099</v>
      </c>
      <c r="S360" s="50">
        <v>-0.108267593383789</v>
      </c>
      <c r="T360" s="48">
        <v>-26.107711791992099</v>
      </c>
      <c r="U360" s="3">
        <v>-160.40744628906199</v>
      </c>
      <c r="V360" s="60">
        <v>0.30109689174554199</v>
      </c>
      <c r="W360" s="58">
        <v>5.1069619520655498E-3</v>
      </c>
      <c r="X360" s="56">
        <v>0.15540304638090499</v>
      </c>
      <c r="Y360" s="54">
        <v>0.24135938352251299</v>
      </c>
    </row>
    <row r="361" spans="2:25" x14ac:dyDescent="0.25">
      <c r="B361" s="1">
        <v>1316</v>
      </c>
      <c r="C361" s="1">
        <v>1105</v>
      </c>
      <c r="D361" s="1">
        <v>511</v>
      </c>
      <c r="E361" s="1">
        <v>1372</v>
      </c>
      <c r="F361" s="1">
        <v>1828</v>
      </c>
      <c r="G361" s="1">
        <v>11.7</v>
      </c>
      <c r="H361" s="1">
        <v>49.3</v>
      </c>
      <c r="I361" s="1">
        <v>0.67720000000000002</v>
      </c>
      <c r="J361" s="1">
        <v>3.5</v>
      </c>
      <c r="K361" s="1">
        <v>13.7</v>
      </c>
      <c r="L361" s="1">
        <v>669.5</v>
      </c>
      <c r="M361" s="1">
        <v>199</v>
      </c>
      <c r="N361" s="46">
        <v>3.49730253219604</v>
      </c>
      <c r="O361" s="50">
        <v>13.836072921752899</v>
      </c>
      <c r="P361" s="48">
        <v>166.99349975585901</v>
      </c>
      <c r="Q361" s="3">
        <v>474.68185424804602</v>
      </c>
      <c r="R361" s="46">
        <v>2.6974678039550699E-3</v>
      </c>
      <c r="S361" s="50">
        <v>-0.13607292175293001</v>
      </c>
      <c r="T361" s="48">
        <v>32.006500244140597</v>
      </c>
      <c r="U361" s="3">
        <v>194.81814575195301</v>
      </c>
      <c r="V361" s="60">
        <v>7.70705086844308E-4</v>
      </c>
      <c r="W361" s="58">
        <v>9.9323300549584194E-3</v>
      </c>
      <c r="X361" s="56">
        <v>0.16083668464392201</v>
      </c>
      <c r="Y361" s="54">
        <v>0.29099050896482898</v>
      </c>
    </row>
    <row r="362" spans="2:25" x14ac:dyDescent="0.25">
      <c r="B362" s="1">
        <v>1283</v>
      </c>
      <c r="C362" s="1">
        <v>1039</v>
      </c>
      <c r="D362" s="1">
        <v>549</v>
      </c>
      <c r="E362" s="1">
        <v>1308</v>
      </c>
      <c r="F362" s="1">
        <v>1724</v>
      </c>
      <c r="G362" s="1">
        <v>14.7</v>
      </c>
      <c r="H362" s="1">
        <v>41.2</v>
      </c>
      <c r="I362" s="1">
        <v>0.68569999999999998</v>
      </c>
      <c r="J362" s="1">
        <v>2.7</v>
      </c>
      <c r="K362" s="1">
        <v>11.7</v>
      </c>
      <c r="L362" s="1">
        <v>499.5</v>
      </c>
      <c r="M362" s="1">
        <v>168</v>
      </c>
      <c r="N362" s="46">
        <v>3.00048351287841</v>
      </c>
      <c r="O362" s="50">
        <v>11.842226028442299</v>
      </c>
      <c r="P362" s="48">
        <v>164.75032043457</v>
      </c>
      <c r="Q362" s="3">
        <v>392.496826171875</v>
      </c>
      <c r="R362" s="46">
        <v>-0.30048351287841701</v>
      </c>
      <c r="S362" s="50">
        <v>-0.142226028442383</v>
      </c>
      <c r="T362" s="48">
        <v>3.24967956542968</v>
      </c>
      <c r="U362" s="3">
        <v>107.003173828125</v>
      </c>
      <c r="V362" s="60">
        <v>0.111290189954969</v>
      </c>
      <c r="W362" s="58">
        <v>1.21560708070413E-2</v>
      </c>
      <c r="X362" s="56">
        <v>1.93433307466052E-2</v>
      </c>
      <c r="Y362" s="54">
        <v>0.214220568224474</v>
      </c>
    </row>
    <row r="363" spans="2:25" x14ac:dyDescent="0.25">
      <c r="B363" s="1">
        <v>1223</v>
      </c>
      <c r="C363" s="1">
        <v>999</v>
      </c>
      <c r="D363" s="1">
        <v>578</v>
      </c>
      <c r="E363" s="1">
        <v>1258</v>
      </c>
      <c r="F363" s="1">
        <v>1547</v>
      </c>
      <c r="G363" s="1">
        <v>17.399999999999999</v>
      </c>
      <c r="H363" s="1">
        <v>33.200000000000003</v>
      </c>
      <c r="I363" s="1">
        <v>0.65349999999999997</v>
      </c>
      <c r="J363" s="1">
        <v>2.2999999999999998</v>
      </c>
      <c r="K363" s="1">
        <v>10.6</v>
      </c>
      <c r="L363" s="1">
        <v>428.2</v>
      </c>
      <c r="M363" s="1">
        <v>161</v>
      </c>
      <c r="N363" s="46">
        <v>2.6317582130432098</v>
      </c>
      <c r="O363" s="50">
        <v>10.6521091461181</v>
      </c>
      <c r="P363" s="48">
        <v>159.86152648925699</v>
      </c>
      <c r="Q363" s="3">
        <v>395.10290527343699</v>
      </c>
      <c r="R363" s="46">
        <v>-0.33175821304321301</v>
      </c>
      <c r="S363" s="50">
        <v>-5.2109146118164397E-2</v>
      </c>
      <c r="T363" s="48">
        <v>1.13847351074218</v>
      </c>
      <c r="U363" s="3">
        <v>33.097094726562403</v>
      </c>
      <c r="V363" s="60">
        <v>0.14424270132313599</v>
      </c>
      <c r="W363" s="58">
        <v>4.9159571809589001E-3</v>
      </c>
      <c r="X363" s="56">
        <v>7.0712640418769401E-3</v>
      </c>
      <c r="Y363" s="54">
        <v>7.7293542098464396E-2</v>
      </c>
    </row>
    <row r="364" spans="2:25" x14ac:dyDescent="0.25">
      <c r="B364" s="1">
        <v>1041</v>
      </c>
      <c r="C364" s="1">
        <v>945</v>
      </c>
      <c r="D364" s="1">
        <v>692</v>
      </c>
      <c r="E364" s="1">
        <v>1082</v>
      </c>
      <c r="F364" s="1">
        <v>1000</v>
      </c>
      <c r="G364" s="1">
        <v>19.100000000000001</v>
      </c>
      <c r="H364" s="1">
        <v>18.100000000000001</v>
      </c>
      <c r="I364" s="1">
        <v>0.39550000000000002</v>
      </c>
      <c r="J364" s="1">
        <v>2.1</v>
      </c>
      <c r="K364" s="1">
        <v>9.1</v>
      </c>
      <c r="L364" s="1">
        <v>305.8</v>
      </c>
      <c r="M364" s="1">
        <v>145</v>
      </c>
      <c r="N364" s="46">
        <v>2.2521271705627401</v>
      </c>
      <c r="O364" s="50">
        <v>9.2006034851074201</v>
      </c>
      <c r="P364" s="48">
        <v>153.33024597167901</v>
      </c>
      <c r="Q364" s="3">
        <v>278.01696777343699</v>
      </c>
      <c r="R364" s="46">
        <v>-0.152127170562744</v>
      </c>
      <c r="S364" s="50">
        <v>-0.10060348510742199</v>
      </c>
      <c r="T364" s="48">
        <v>-8.3302459716796804</v>
      </c>
      <c r="U364" s="3">
        <v>27.783032226562501</v>
      </c>
      <c r="V364" s="60">
        <v>7.2441509791782793E-2</v>
      </c>
      <c r="W364" s="58">
        <v>1.10553280337826E-2</v>
      </c>
      <c r="X364" s="56">
        <v>5.7449972218480597E-2</v>
      </c>
      <c r="Y364" s="54">
        <v>9.0853604403409102E-2</v>
      </c>
    </row>
    <row r="365" spans="2:25" x14ac:dyDescent="0.25">
      <c r="B365" s="1">
        <v>1008</v>
      </c>
      <c r="C365" s="1">
        <v>946</v>
      </c>
      <c r="D365" s="1">
        <v>705</v>
      </c>
      <c r="E365" s="1">
        <v>1016</v>
      </c>
      <c r="F365" s="1">
        <v>942</v>
      </c>
      <c r="G365" s="1">
        <v>19.5</v>
      </c>
      <c r="H365" s="1">
        <v>15.3</v>
      </c>
      <c r="I365" s="1">
        <v>0.34310000000000002</v>
      </c>
      <c r="J365" s="1">
        <v>2.2000000000000002</v>
      </c>
      <c r="K365" s="1">
        <v>9.1999999999999993</v>
      </c>
      <c r="L365" s="1">
        <v>334.3</v>
      </c>
      <c r="M365" s="1">
        <v>148</v>
      </c>
      <c r="N365" s="46">
        <v>2.2077598571777299</v>
      </c>
      <c r="O365" s="50">
        <v>9.0408821105956996</v>
      </c>
      <c r="P365" s="48">
        <v>150.26454162597599</v>
      </c>
      <c r="Q365" s="3">
        <v>258.43051147460898</v>
      </c>
      <c r="R365" s="46">
        <v>-7.7598571777341904E-3</v>
      </c>
      <c r="S365" s="50">
        <v>0.159117889404296</v>
      </c>
      <c r="T365" s="48">
        <v>-2.2645416259765598</v>
      </c>
      <c r="U365" s="3">
        <v>75.869488525390594</v>
      </c>
      <c r="V365" s="60">
        <v>3.5272078080609902E-3</v>
      </c>
      <c r="W365" s="58">
        <v>1.7295422761336499E-2</v>
      </c>
      <c r="X365" s="56">
        <v>1.5300956932274E-2</v>
      </c>
      <c r="Y365" s="54">
        <v>0.22695030967810501</v>
      </c>
    </row>
    <row r="366" spans="2:25" x14ac:dyDescent="0.25">
      <c r="B366" s="1">
        <v>962</v>
      </c>
      <c r="C366" s="1">
        <v>807</v>
      </c>
      <c r="D366" s="1">
        <v>821</v>
      </c>
      <c r="E366" s="1">
        <v>901</v>
      </c>
      <c r="F366" s="1">
        <v>745</v>
      </c>
      <c r="G366" s="1">
        <v>20.2</v>
      </c>
      <c r="H366" s="1">
        <v>14.4</v>
      </c>
      <c r="I366" s="1">
        <v>0.33700000000000002</v>
      </c>
      <c r="J366" s="1">
        <v>1.8</v>
      </c>
      <c r="K366" s="1">
        <v>5.9</v>
      </c>
      <c r="L366" s="1">
        <v>268.39999999999998</v>
      </c>
      <c r="M366" s="1">
        <v>131</v>
      </c>
      <c r="N366" s="46">
        <v>1.5201281309127801</v>
      </c>
      <c r="O366" s="50">
        <v>5.77854204177856</v>
      </c>
      <c r="P366" s="48">
        <v>128.21423339843699</v>
      </c>
      <c r="Q366" s="3">
        <v>198.49615478515599</v>
      </c>
      <c r="R366" s="46">
        <v>0.27987186908721901</v>
      </c>
      <c r="S366" s="50">
        <v>0.121457958221435</v>
      </c>
      <c r="T366" s="48">
        <v>2.7857666015625</v>
      </c>
      <c r="U366" s="3">
        <v>69.903845214843699</v>
      </c>
      <c r="V366" s="60">
        <v>0.155484371715121</v>
      </c>
      <c r="W366" s="58">
        <v>2.0586094613802602E-2</v>
      </c>
      <c r="X366" s="56">
        <v>2.12653939050572E-2</v>
      </c>
      <c r="Y366" s="54">
        <v>0.26044651719390299</v>
      </c>
    </row>
    <row r="367" spans="2:25" x14ac:dyDescent="0.25">
      <c r="B367" s="1">
        <v>1048</v>
      </c>
      <c r="C367" s="1">
        <v>925</v>
      </c>
      <c r="D367" s="1">
        <v>721</v>
      </c>
      <c r="E367" s="1">
        <v>1022</v>
      </c>
      <c r="F367" s="1">
        <v>941</v>
      </c>
      <c r="G367" s="1">
        <v>19.8</v>
      </c>
      <c r="H367" s="1">
        <v>16</v>
      </c>
      <c r="I367" s="1">
        <v>0.36320000000000002</v>
      </c>
      <c r="J367" s="1">
        <v>1.9</v>
      </c>
      <c r="K367" s="1">
        <v>8.6</v>
      </c>
      <c r="L367" s="1">
        <v>283.60000000000002</v>
      </c>
      <c r="M367" s="1">
        <v>137</v>
      </c>
      <c r="N367" s="46">
        <v>2.1280980110168399</v>
      </c>
      <c r="O367" s="50">
        <v>8.5399456024169904</v>
      </c>
      <c r="P367" s="48">
        <v>162.12190246582</v>
      </c>
      <c r="Q367" s="3">
        <v>233.22138977050699</v>
      </c>
      <c r="R367" s="46">
        <v>-0.22809801101684499</v>
      </c>
      <c r="S367" s="50">
        <v>6.0054397583007402E-2</v>
      </c>
      <c r="T367" s="48">
        <v>-25.121902465820298</v>
      </c>
      <c r="U367" s="3">
        <v>50.378610229492203</v>
      </c>
      <c r="V367" s="60">
        <v>0.120051584745708</v>
      </c>
      <c r="W367" s="58">
        <v>6.9830694863962104E-3</v>
      </c>
      <c r="X367" s="56">
        <v>0.18337155084540299</v>
      </c>
      <c r="Y367" s="54">
        <v>0.17763966935646</v>
      </c>
    </row>
    <row r="368" spans="2:25" x14ac:dyDescent="0.25">
      <c r="B368" s="1">
        <v>1145</v>
      </c>
      <c r="C368" s="1">
        <v>1074</v>
      </c>
      <c r="D368" s="1">
        <v>593</v>
      </c>
      <c r="E368" s="1">
        <v>1186</v>
      </c>
      <c r="F368" s="1">
        <v>1232</v>
      </c>
      <c r="G368" s="1">
        <v>16.5</v>
      </c>
      <c r="H368" s="1">
        <v>21.6</v>
      </c>
      <c r="I368" s="1">
        <v>0.4012</v>
      </c>
      <c r="J368" s="1">
        <v>2.7</v>
      </c>
      <c r="K368" s="1">
        <v>12.7</v>
      </c>
      <c r="L368" s="1">
        <v>393.3</v>
      </c>
      <c r="M368" s="1">
        <v>163</v>
      </c>
      <c r="N368" s="46">
        <v>2.9869370460510201</v>
      </c>
      <c r="O368" s="50">
        <v>12.807878494262599</v>
      </c>
      <c r="P368" s="48">
        <v>184.06213378906199</v>
      </c>
      <c r="Q368" s="3">
        <v>402.44915771484301</v>
      </c>
      <c r="R368" s="46">
        <v>-0.28693704605102499</v>
      </c>
      <c r="S368" s="50">
        <v>-0.107878494262696</v>
      </c>
      <c r="T368" s="48">
        <v>-21.0621337890625</v>
      </c>
      <c r="U368" s="3">
        <v>-9.1491577148437297</v>
      </c>
      <c r="V368" s="60">
        <v>0.106272980018898</v>
      </c>
      <c r="W368" s="58">
        <v>8.4943696269839299E-3</v>
      </c>
      <c r="X368" s="56">
        <v>0.12921554471817401</v>
      </c>
      <c r="Y368" s="54">
        <v>2.3262541863319899E-2</v>
      </c>
    </row>
    <row r="369" spans="2:25" x14ac:dyDescent="0.25">
      <c r="B369" s="1">
        <v>1198</v>
      </c>
      <c r="C369" s="1">
        <v>1291</v>
      </c>
      <c r="D369" s="1">
        <v>531</v>
      </c>
      <c r="E369" s="1">
        <v>1295</v>
      </c>
      <c r="F369" s="1">
        <v>1527</v>
      </c>
      <c r="G369" s="1">
        <v>14.5</v>
      </c>
      <c r="H369" s="1">
        <v>18.3</v>
      </c>
      <c r="I369" s="1">
        <v>0.29959999999999998</v>
      </c>
      <c r="J369" s="1">
        <v>4.7</v>
      </c>
      <c r="K369" s="1">
        <v>19.8</v>
      </c>
      <c r="L369" s="1">
        <v>602.6</v>
      </c>
      <c r="M369" s="1">
        <v>219</v>
      </c>
      <c r="N369" s="46">
        <v>4.2290754318237296</v>
      </c>
      <c r="O369" s="50">
        <v>19.838382720947202</v>
      </c>
      <c r="P369" s="48">
        <v>211.600662231445</v>
      </c>
      <c r="Q369" s="3">
        <v>650.0771484375</v>
      </c>
      <c r="R369" s="46">
        <v>0.47092456817626899</v>
      </c>
      <c r="S369" s="50">
        <v>-3.8382720947264901E-2</v>
      </c>
      <c r="T369" s="48">
        <v>7.3993377685546804</v>
      </c>
      <c r="U369" s="3">
        <v>-47.477148437499899</v>
      </c>
      <c r="V369" s="60">
        <v>0.100196716633248</v>
      </c>
      <c r="W369" s="58">
        <v>1.9385212599628699E-3</v>
      </c>
      <c r="X369" s="56">
        <v>3.3786930450021402E-2</v>
      </c>
      <c r="Y369" s="54">
        <v>7.8787169660637202E-2</v>
      </c>
    </row>
    <row r="370" spans="2:25" x14ac:dyDescent="0.25">
      <c r="B370" s="1">
        <v>1319</v>
      </c>
      <c r="C370" s="1">
        <v>1399</v>
      </c>
      <c r="D370" s="1">
        <v>497</v>
      </c>
      <c r="E370" s="1">
        <v>1458</v>
      </c>
      <c r="F370" s="1">
        <v>1746</v>
      </c>
      <c r="G370" s="1">
        <v>12.8</v>
      </c>
      <c r="H370" s="1">
        <v>22.8</v>
      </c>
      <c r="I370" s="1">
        <v>0.33639999999999998</v>
      </c>
      <c r="J370" s="1">
        <v>5.4</v>
      </c>
      <c r="K370" s="1">
        <v>23.8</v>
      </c>
      <c r="L370" s="1">
        <v>757.4</v>
      </c>
      <c r="M370" s="1">
        <v>245</v>
      </c>
      <c r="N370" s="46">
        <v>5.0301918983459402</v>
      </c>
      <c r="O370" s="50">
        <v>24.191343307495099</v>
      </c>
      <c r="P370" s="48">
        <v>234.08006286621</v>
      </c>
      <c r="Q370" s="3">
        <v>771.64404296875</v>
      </c>
      <c r="R370" s="46">
        <v>0.36980810165405298</v>
      </c>
      <c r="S370" s="50">
        <v>-0.39134330749511598</v>
      </c>
      <c r="T370" s="48">
        <v>10.919937133789</v>
      </c>
      <c r="U370" s="3">
        <v>-14.24404296875</v>
      </c>
      <c r="V370" s="60">
        <v>6.8482981787787597E-2</v>
      </c>
      <c r="W370" s="58">
        <v>1.6442996113240099E-2</v>
      </c>
      <c r="X370" s="56">
        <v>4.4571171974649201E-2</v>
      </c>
      <c r="Y370" s="54">
        <v>1.8806499826709799E-2</v>
      </c>
    </row>
    <row r="371" spans="2:25" x14ac:dyDescent="0.25">
      <c r="B371" s="1">
        <v>1274</v>
      </c>
      <c r="C371" s="1">
        <v>1136</v>
      </c>
      <c r="D371" s="1">
        <v>547</v>
      </c>
      <c r="E371" s="1">
        <v>1233</v>
      </c>
      <c r="F371" s="1">
        <v>1741</v>
      </c>
      <c r="G371" s="1">
        <v>11.5</v>
      </c>
      <c r="H371" s="1">
        <v>35.9</v>
      </c>
      <c r="I371" s="1">
        <v>0.48620000000000002</v>
      </c>
      <c r="J371" s="1">
        <v>4.2</v>
      </c>
      <c r="K371" s="1">
        <v>14.6</v>
      </c>
      <c r="L371" s="1">
        <v>683.9</v>
      </c>
      <c r="M371" s="1">
        <v>229</v>
      </c>
      <c r="N371" s="46">
        <v>3.7465825080871502</v>
      </c>
      <c r="O371" s="50">
        <v>14.6782836914062</v>
      </c>
      <c r="P371" s="48">
        <v>200.18679809570301</v>
      </c>
      <c r="Q371" s="3">
        <v>579.42028808593705</v>
      </c>
      <c r="R371" s="46">
        <v>0.45341749191284197</v>
      </c>
      <c r="S371" s="50">
        <v>-7.82836914062503E-2</v>
      </c>
      <c r="T371" s="48">
        <v>28.8132019042968</v>
      </c>
      <c r="U371" s="3">
        <v>104.47971191406199</v>
      </c>
      <c r="V371" s="60">
        <v>0.107956545693533</v>
      </c>
      <c r="W371" s="58">
        <v>5.36189667166098E-3</v>
      </c>
      <c r="X371" s="56">
        <v>0.12582184237684199</v>
      </c>
      <c r="Y371" s="54">
        <v>0.15277045169478301</v>
      </c>
    </row>
    <row r="372" spans="2:25" x14ac:dyDescent="0.25">
      <c r="B372" s="1">
        <v>1085</v>
      </c>
      <c r="C372" s="1">
        <v>882</v>
      </c>
      <c r="D372" s="1">
        <v>705</v>
      </c>
      <c r="E372" s="1">
        <v>985</v>
      </c>
      <c r="F372" s="1">
        <v>1433</v>
      </c>
      <c r="G372" s="1">
        <v>9.5</v>
      </c>
      <c r="H372" s="1">
        <v>34.6</v>
      </c>
      <c r="I372" s="1">
        <v>0.41099999999999998</v>
      </c>
      <c r="J372" s="1">
        <v>2.1</v>
      </c>
      <c r="K372" s="1">
        <v>7.6</v>
      </c>
      <c r="L372" s="1">
        <v>426.1</v>
      </c>
      <c r="M372" s="1">
        <v>184</v>
      </c>
      <c r="N372" s="46">
        <v>2.1210970878600999</v>
      </c>
      <c r="O372" s="50">
        <v>7.7158226966857901</v>
      </c>
      <c r="P372" s="48">
        <v>159.980056762695</v>
      </c>
      <c r="Q372" s="3">
        <v>332.527740478515</v>
      </c>
      <c r="R372" s="46">
        <v>-2.1097087860107298E-2</v>
      </c>
      <c r="S372" s="50">
        <v>-0.115822696685791</v>
      </c>
      <c r="T372" s="48">
        <v>24.019943237304599</v>
      </c>
      <c r="U372" s="3">
        <v>93.572259521484398</v>
      </c>
      <c r="V372" s="60">
        <v>1.00462323143368E-2</v>
      </c>
      <c r="W372" s="58">
        <v>1.52398285112883E-2</v>
      </c>
      <c r="X372" s="56">
        <v>0.13054316976795999</v>
      </c>
      <c r="Y372" s="54">
        <v>0.21960164168384</v>
      </c>
    </row>
    <row r="373" spans="2:25" x14ac:dyDescent="0.25">
      <c r="B373" s="1">
        <v>1017</v>
      </c>
      <c r="C373" s="1">
        <v>760</v>
      </c>
      <c r="D373" s="1">
        <v>806</v>
      </c>
      <c r="E373" s="1">
        <v>922</v>
      </c>
      <c r="F373" s="1">
        <v>1235</v>
      </c>
      <c r="G373" s="1">
        <v>8.3000000000000007</v>
      </c>
      <c r="H373" s="1">
        <v>38.200000000000003</v>
      </c>
      <c r="I373" s="1">
        <v>0.42030000000000001</v>
      </c>
      <c r="J373" s="1">
        <v>1.4</v>
      </c>
      <c r="K373" s="1">
        <v>4.9000000000000004</v>
      </c>
      <c r="L373" s="1">
        <v>253.7</v>
      </c>
      <c r="M373" s="1">
        <v>151</v>
      </c>
      <c r="N373" s="46">
        <v>1.4663654565811099</v>
      </c>
      <c r="O373" s="50">
        <v>4.8639788627624503</v>
      </c>
      <c r="P373" s="48">
        <v>139.74227905273401</v>
      </c>
      <c r="Q373" s="3">
        <v>202.082260131835</v>
      </c>
      <c r="R373" s="46">
        <v>-6.6365456581115798E-2</v>
      </c>
      <c r="S373" s="50">
        <v>3.60211372375491E-2</v>
      </c>
      <c r="T373" s="48">
        <v>11.2577209472656</v>
      </c>
      <c r="U373" s="3">
        <v>51.617739868164001</v>
      </c>
      <c r="V373" s="60">
        <v>4.7403897557939799E-2</v>
      </c>
      <c r="W373" s="58">
        <v>7.3512524974590097E-3</v>
      </c>
      <c r="X373" s="56">
        <v>7.4554443359375E-2</v>
      </c>
      <c r="Y373" s="54">
        <v>0.203459755097217</v>
      </c>
    </row>
    <row r="374" spans="2:25" x14ac:dyDescent="0.25">
      <c r="B374" s="1">
        <v>1039</v>
      </c>
      <c r="C374" s="1">
        <v>774</v>
      </c>
      <c r="D374" s="1">
        <v>786</v>
      </c>
      <c r="E374" s="1">
        <v>949</v>
      </c>
      <c r="F374" s="1">
        <v>1173</v>
      </c>
      <c r="G374" s="1">
        <v>7.7</v>
      </c>
      <c r="H374" s="1">
        <v>41.7</v>
      </c>
      <c r="I374" s="1">
        <v>0.43869999999999998</v>
      </c>
      <c r="J374" s="1">
        <v>1.4</v>
      </c>
      <c r="K374" s="1">
        <v>5.2</v>
      </c>
      <c r="L374" s="1">
        <v>226.9</v>
      </c>
      <c r="M374" s="1">
        <v>133</v>
      </c>
      <c r="N374" s="46">
        <v>1.54525518417358</v>
      </c>
      <c r="O374" s="50">
        <v>5.1476688385009703</v>
      </c>
      <c r="P374" s="48">
        <v>151.06401062011699</v>
      </c>
      <c r="Q374" s="3">
        <v>216.88604736328099</v>
      </c>
      <c r="R374" s="46">
        <v>-0.14525518417358399</v>
      </c>
      <c r="S374" s="50">
        <v>5.2331161499023601E-2</v>
      </c>
      <c r="T374" s="48">
        <v>-18.064010620117099</v>
      </c>
      <c r="U374" s="3">
        <v>10.013952636718701</v>
      </c>
      <c r="V374" s="60">
        <v>0.103753702981131</v>
      </c>
      <c r="W374" s="58">
        <v>1.0063684903658301E-2</v>
      </c>
      <c r="X374" s="56">
        <v>0.13581962872268499</v>
      </c>
      <c r="Y374" s="54">
        <v>4.4133770985979502E-2</v>
      </c>
    </row>
    <row r="375" spans="2:25" x14ac:dyDescent="0.25">
      <c r="B375" s="1">
        <v>1027</v>
      </c>
      <c r="C375" s="1">
        <v>751</v>
      </c>
      <c r="D375" s="1">
        <v>798</v>
      </c>
      <c r="E375" s="1">
        <v>936</v>
      </c>
      <c r="F375" s="1">
        <v>1171</v>
      </c>
      <c r="G375" s="1">
        <v>6.8</v>
      </c>
      <c r="H375" s="1">
        <v>44.9</v>
      </c>
      <c r="I375" s="1">
        <v>0.44719999999999999</v>
      </c>
      <c r="J375" s="1">
        <v>1.4</v>
      </c>
      <c r="K375" s="1">
        <v>4.8</v>
      </c>
      <c r="L375" s="1">
        <v>221</v>
      </c>
      <c r="M375" s="1">
        <v>135</v>
      </c>
      <c r="N375" s="46">
        <v>1.43550336360931</v>
      </c>
      <c r="O375" s="50">
        <v>4.7023468017578098</v>
      </c>
      <c r="P375" s="48">
        <v>145.41027832031199</v>
      </c>
      <c r="Q375" s="3">
        <v>201.83934020996</v>
      </c>
      <c r="R375" s="46">
        <v>-3.5503363609313998E-2</v>
      </c>
      <c r="S375" s="50">
        <v>9.7653198242187295E-2</v>
      </c>
      <c r="T375" s="48">
        <v>-10.4102783203125</v>
      </c>
      <c r="U375" s="3">
        <v>19.160659790038999</v>
      </c>
      <c r="V375" s="60">
        <v>2.5359545435224298E-2</v>
      </c>
      <c r="W375" s="58">
        <v>2.0344416300455598E-2</v>
      </c>
      <c r="X375" s="56">
        <v>7.71131727430555E-2</v>
      </c>
      <c r="Y375" s="54">
        <v>8.6699818054475394E-2</v>
      </c>
    </row>
    <row r="376" spans="2:25" x14ac:dyDescent="0.25">
      <c r="B376" s="1">
        <v>952</v>
      </c>
      <c r="C376" s="1">
        <v>662</v>
      </c>
      <c r="D376" s="1">
        <v>905</v>
      </c>
      <c r="E376" s="1">
        <v>887</v>
      </c>
      <c r="F376" s="1">
        <v>1024</v>
      </c>
      <c r="G376" s="1">
        <v>5.7</v>
      </c>
      <c r="H376" s="1">
        <v>49.4</v>
      </c>
      <c r="I376" s="1">
        <v>0.4551</v>
      </c>
      <c r="J376" s="1">
        <v>1</v>
      </c>
      <c r="K376" s="1">
        <v>3.2</v>
      </c>
      <c r="L376" s="1">
        <v>155.4</v>
      </c>
      <c r="M376" s="1">
        <v>111</v>
      </c>
      <c r="N376" s="46">
        <v>1.0104845762252801</v>
      </c>
      <c r="O376" s="50">
        <v>3.1640820503234801</v>
      </c>
      <c r="P376" s="48">
        <v>113.23609924316401</v>
      </c>
      <c r="Q376" s="3">
        <v>139.86651611328099</v>
      </c>
      <c r="R376" s="46">
        <v>-1.0484576225280699E-2</v>
      </c>
      <c r="S376" s="50">
        <v>3.5917949676513801E-2</v>
      </c>
      <c r="T376" s="48">
        <v>-2.2360992431640598</v>
      </c>
      <c r="U376" s="3">
        <v>15.533483886718701</v>
      </c>
      <c r="V376" s="60">
        <v>1.0484576225280699E-2</v>
      </c>
      <c r="W376" s="58">
        <v>1.12243592739105E-2</v>
      </c>
      <c r="X376" s="56">
        <v>2.0145038226703198E-2</v>
      </c>
      <c r="Y376" s="54">
        <v>9.9958068769103903E-2</v>
      </c>
    </row>
    <row r="377" spans="2:25" x14ac:dyDescent="0.25">
      <c r="B377" s="1">
        <v>930</v>
      </c>
      <c r="C377" s="1">
        <v>609</v>
      </c>
      <c r="D377" s="1">
        <v>968</v>
      </c>
      <c r="E377" s="1">
        <v>864</v>
      </c>
      <c r="F377" s="1">
        <v>928</v>
      </c>
      <c r="G377" s="1">
        <v>5.7</v>
      </c>
      <c r="H377" s="1">
        <v>50.1</v>
      </c>
      <c r="I377" s="1">
        <v>0.46289999999999998</v>
      </c>
      <c r="J377" s="1">
        <v>0.8</v>
      </c>
      <c r="K377" s="1">
        <v>2.4</v>
      </c>
      <c r="L377" s="1">
        <v>119.5</v>
      </c>
      <c r="M377" s="1">
        <v>90</v>
      </c>
      <c r="N377" s="46">
        <v>0.881419777870178</v>
      </c>
      <c r="O377" s="50">
        <v>2.2537975311279199</v>
      </c>
      <c r="P377" s="48">
        <v>106.69960021972599</v>
      </c>
      <c r="Q377" s="3">
        <v>115.730247497558</v>
      </c>
      <c r="R377" s="46">
        <v>-8.1419777870178095E-2</v>
      </c>
      <c r="S377" s="50">
        <v>0.14620246887207</v>
      </c>
      <c r="T377" s="48">
        <v>-16.699600219726499</v>
      </c>
      <c r="U377" s="3">
        <v>3.7697525024414</v>
      </c>
      <c r="V377" s="60">
        <v>0.101774722337722</v>
      </c>
      <c r="W377" s="58">
        <v>6.0917695363362598E-2</v>
      </c>
      <c r="X377" s="56">
        <v>0.18555111355251699</v>
      </c>
      <c r="Y377" s="54">
        <v>3.1546046045534702E-2</v>
      </c>
    </row>
    <row r="378" spans="2:25" x14ac:dyDescent="0.25">
      <c r="B378" s="1">
        <v>897</v>
      </c>
      <c r="C378" s="1">
        <v>594</v>
      </c>
      <c r="D378" s="1">
        <v>999</v>
      </c>
      <c r="E378" s="1">
        <v>870</v>
      </c>
      <c r="F378" s="1">
        <v>871</v>
      </c>
      <c r="G378" s="1">
        <v>4.9000000000000004</v>
      </c>
      <c r="H378" s="1">
        <v>55.2</v>
      </c>
      <c r="I378" s="1">
        <v>0.48070000000000002</v>
      </c>
      <c r="J378" s="1">
        <v>0.7</v>
      </c>
      <c r="K378" s="1">
        <v>2.1</v>
      </c>
      <c r="L378" s="1">
        <v>127.9</v>
      </c>
      <c r="M378" s="1">
        <v>89.3</v>
      </c>
      <c r="N378" s="46">
        <v>0.83864080905914296</v>
      </c>
      <c r="O378" s="50">
        <v>2.0370502471923801</v>
      </c>
      <c r="P378" s="48">
        <v>95.907264709472599</v>
      </c>
      <c r="Q378" s="3">
        <v>111.19692993164</v>
      </c>
      <c r="R378" s="46">
        <v>-0.138640809059143</v>
      </c>
      <c r="S378" s="50">
        <v>6.2949752807617207E-2</v>
      </c>
      <c r="T378" s="48">
        <v>-6.6072647094726502</v>
      </c>
      <c r="U378" s="3">
        <v>16.703070068359299</v>
      </c>
      <c r="V378" s="60">
        <v>0.19805829865591801</v>
      </c>
      <c r="W378" s="58">
        <v>2.9976072765531998E-2</v>
      </c>
      <c r="X378" s="56">
        <v>7.3989526421866195E-2</v>
      </c>
      <c r="Y378" s="54">
        <v>0.130594762066922</v>
      </c>
    </row>
    <row r="379" spans="2:25" x14ac:dyDescent="0.25">
      <c r="B379" s="1">
        <v>928</v>
      </c>
      <c r="C379" s="1">
        <v>631</v>
      </c>
      <c r="D379" s="1">
        <v>985</v>
      </c>
      <c r="E379" s="1">
        <v>908</v>
      </c>
      <c r="F379" s="1">
        <v>884</v>
      </c>
      <c r="G379" s="1">
        <v>4.5</v>
      </c>
      <c r="H379" s="1">
        <v>56.3</v>
      </c>
      <c r="I379" s="1">
        <v>0.48</v>
      </c>
      <c r="J379" s="1">
        <v>0.6</v>
      </c>
      <c r="K379" s="1">
        <v>2.7</v>
      </c>
      <c r="L379" s="1">
        <v>148.19999999999999</v>
      </c>
      <c r="M379" s="1">
        <v>89</v>
      </c>
      <c r="N379" s="46">
        <v>0.958876252174377</v>
      </c>
      <c r="O379" s="50">
        <v>2.6248679161071702</v>
      </c>
      <c r="P379" s="48">
        <v>105.90895080566401</v>
      </c>
      <c r="Q379" s="3">
        <v>126.97377014160099</v>
      </c>
      <c r="R379" s="46">
        <v>-0.35887625217437702</v>
      </c>
      <c r="S379" s="50">
        <v>7.5132083892822402E-2</v>
      </c>
      <c r="T379" s="48">
        <v>-16.908950805663999</v>
      </c>
      <c r="U379" s="3">
        <v>21.226229858398401</v>
      </c>
      <c r="V379" s="60">
        <v>0.598127086957295</v>
      </c>
      <c r="W379" s="58">
        <v>2.7826697738082301E-2</v>
      </c>
      <c r="X379" s="56">
        <v>0.189988211299596</v>
      </c>
      <c r="Y379" s="54">
        <v>0.143226922121446</v>
      </c>
    </row>
    <row r="380" spans="2:25" x14ac:dyDescent="0.25">
      <c r="B380" s="1">
        <v>987</v>
      </c>
      <c r="C380" s="1">
        <v>738</v>
      </c>
      <c r="D380" s="1">
        <v>833</v>
      </c>
      <c r="E380" s="1">
        <v>957</v>
      </c>
      <c r="F380" s="1">
        <v>1010</v>
      </c>
      <c r="G380" s="1">
        <v>3.8</v>
      </c>
      <c r="H380" s="1">
        <v>59.7</v>
      </c>
      <c r="I380" s="1">
        <v>0.4839</v>
      </c>
      <c r="J380" s="1">
        <v>0.2</v>
      </c>
      <c r="K380" s="1">
        <v>4.5</v>
      </c>
      <c r="L380" s="1">
        <v>232.6</v>
      </c>
      <c r="M380" s="1">
        <v>117</v>
      </c>
      <c r="N380" s="46">
        <v>1.3389381170272801</v>
      </c>
      <c r="O380" s="50">
        <v>4.4720139503479004</v>
      </c>
      <c r="P380" s="48">
        <v>124.340782165527</v>
      </c>
      <c r="Q380" s="3">
        <v>200.83465576171801</v>
      </c>
      <c r="R380" s="46">
        <v>-1.1389381170272801</v>
      </c>
      <c r="S380" s="50">
        <v>2.7986049652099599E-2</v>
      </c>
      <c r="T380" s="48">
        <v>-7.3407821655273402</v>
      </c>
      <c r="U380" s="3">
        <v>31.765344238281202</v>
      </c>
      <c r="V380" s="60">
        <v>5.69469058513641</v>
      </c>
      <c r="W380" s="58">
        <v>6.2191221449110204E-3</v>
      </c>
      <c r="X380" s="56">
        <v>6.2741727910490097E-2</v>
      </c>
      <c r="Y380" s="54">
        <v>0.13656639827292</v>
      </c>
    </row>
    <row r="381" spans="2:25" x14ac:dyDescent="0.25">
      <c r="B381" s="1">
        <v>1272</v>
      </c>
      <c r="C381" s="1">
        <v>1111</v>
      </c>
      <c r="D381" s="1">
        <v>563</v>
      </c>
      <c r="E381" s="1">
        <v>1279</v>
      </c>
      <c r="F381" s="1">
        <v>1416</v>
      </c>
      <c r="G381" s="1">
        <v>4.3</v>
      </c>
      <c r="H381" s="1">
        <v>58.6</v>
      </c>
      <c r="I381" s="1">
        <v>0.49149999999999999</v>
      </c>
      <c r="J381" s="1">
        <v>1.5</v>
      </c>
      <c r="K381" s="1">
        <v>13.8</v>
      </c>
      <c r="L381" s="1">
        <v>469.9</v>
      </c>
      <c r="M381" s="1">
        <v>141</v>
      </c>
      <c r="N381" s="46">
        <v>3.3142704963684002</v>
      </c>
      <c r="O381" s="50">
        <v>13.9533786773681</v>
      </c>
      <c r="P381" s="48">
        <v>208.60072326660099</v>
      </c>
      <c r="Q381" s="3">
        <v>528.403076171875</v>
      </c>
      <c r="R381" s="46">
        <v>-1.8142704963684</v>
      </c>
      <c r="S381" s="50">
        <v>-0.15337867736816299</v>
      </c>
      <c r="T381" s="48">
        <v>-67.600723266601506</v>
      </c>
      <c r="U381" s="3">
        <v>-58.503076171875001</v>
      </c>
      <c r="V381" s="60">
        <v>1.2095136642455999</v>
      </c>
      <c r="W381" s="58">
        <v>1.11143969107364E-2</v>
      </c>
      <c r="X381" s="56">
        <v>0.47943775366384001</v>
      </c>
      <c r="Y381" s="54">
        <v>0.12450111975287299</v>
      </c>
    </row>
    <row r="382" spans="2:25" x14ac:dyDescent="0.25">
      <c r="B382" s="1">
        <v>1452</v>
      </c>
      <c r="C382" s="1">
        <v>1370</v>
      </c>
      <c r="D382" s="1">
        <v>445</v>
      </c>
      <c r="E382" s="1">
        <v>1581</v>
      </c>
      <c r="F382" s="1">
        <v>1817</v>
      </c>
      <c r="G382" s="1">
        <v>7.1</v>
      </c>
      <c r="H382" s="1">
        <v>50</v>
      </c>
      <c r="I382" s="1">
        <v>0.50670000000000004</v>
      </c>
      <c r="J382" s="1">
        <v>3.5</v>
      </c>
      <c r="K382" s="1">
        <v>22.7</v>
      </c>
      <c r="L382" s="1">
        <v>679.2</v>
      </c>
      <c r="M382" s="1">
        <v>189</v>
      </c>
      <c r="N382" s="46">
        <v>5.3808727264404297</v>
      </c>
      <c r="O382" s="50">
        <v>23.076623916625898</v>
      </c>
      <c r="P382" s="48">
        <v>228.38514709472599</v>
      </c>
      <c r="Q382" s="3">
        <v>827.91070556640602</v>
      </c>
      <c r="R382" s="46">
        <v>-1.8808727264404199</v>
      </c>
      <c r="S382" s="50">
        <v>-0.376623916625977</v>
      </c>
      <c r="T382" s="48">
        <v>-39.385147094726499</v>
      </c>
      <c r="U382" s="3">
        <v>-148.71070556640601</v>
      </c>
      <c r="V382" s="60">
        <v>0.53739220755440797</v>
      </c>
      <c r="W382" s="58">
        <v>1.6591361965902E-2</v>
      </c>
      <c r="X382" s="56">
        <v>0.208387021665219</v>
      </c>
      <c r="Y382" s="54">
        <v>0.21894980207067999</v>
      </c>
    </row>
    <row r="383" spans="2:25" x14ac:dyDescent="0.25">
      <c r="B383" s="1">
        <v>1415</v>
      </c>
      <c r="C383" s="1">
        <v>1278</v>
      </c>
      <c r="D383" s="1">
        <v>483</v>
      </c>
      <c r="E383" s="1">
        <v>1399</v>
      </c>
      <c r="F383" s="1">
        <v>1870</v>
      </c>
      <c r="G383" s="1">
        <v>11.1</v>
      </c>
      <c r="H383" s="1">
        <v>38.4</v>
      </c>
      <c r="I383" s="1">
        <v>0.50660000000000005</v>
      </c>
      <c r="J383" s="1">
        <v>3</v>
      </c>
      <c r="K383" s="1">
        <v>19.3</v>
      </c>
      <c r="L383" s="1">
        <v>795.6</v>
      </c>
      <c r="M383" s="1">
        <v>211</v>
      </c>
      <c r="N383" s="46">
        <v>4.6169977188110298</v>
      </c>
      <c r="O383" s="50">
        <v>19.2874221801757</v>
      </c>
      <c r="P383" s="48">
        <v>232.70985412597599</v>
      </c>
      <c r="Q383" s="3">
        <v>728.511474609375</v>
      </c>
      <c r="R383" s="46">
        <v>-1.61699771881103</v>
      </c>
      <c r="S383" s="50">
        <v>1.25778198242194E-2</v>
      </c>
      <c r="T383" s="48">
        <v>-21.709854125976499</v>
      </c>
      <c r="U383" s="3">
        <v>67.088525390624994</v>
      </c>
      <c r="V383" s="60">
        <v>0.53899923960367802</v>
      </c>
      <c r="W383" s="58">
        <v>6.5170050902691498E-4</v>
      </c>
      <c r="X383" s="56">
        <v>0.10289030391458</v>
      </c>
      <c r="Y383" s="54">
        <v>8.4324441164687E-2</v>
      </c>
    </row>
    <row r="384" spans="2:25" x14ac:dyDescent="0.25">
      <c r="B384" s="1">
        <v>1203</v>
      </c>
      <c r="C384" s="1">
        <v>951</v>
      </c>
      <c r="D384" s="1">
        <v>618</v>
      </c>
      <c r="E384" s="1">
        <v>1162</v>
      </c>
      <c r="F384" s="1">
        <v>1305</v>
      </c>
      <c r="G384" s="1">
        <v>17.2</v>
      </c>
      <c r="H384" s="1">
        <v>30.6</v>
      </c>
      <c r="I384" s="1">
        <v>0.59489999999999998</v>
      </c>
      <c r="J384" s="1">
        <v>1</v>
      </c>
      <c r="K384" s="1">
        <v>9.3000000000000007</v>
      </c>
      <c r="L384" s="1">
        <v>338.6</v>
      </c>
      <c r="M384" s="1">
        <v>162</v>
      </c>
      <c r="N384" s="46">
        <v>2.3451471328735298</v>
      </c>
      <c r="O384" s="50">
        <v>9.3315906524658203</v>
      </c>
      <c r="P384" s="48">
        <v>176.14894104003901</v>
      </c>
      <c r="Q384" s="3">
        <v>359.713287353515</v>
      </c>
      <c r="R384" s="46">
        <v>-1.34514713287353</v>
      </c>
      <c r="S384" s="50">
        <v>-3.1590652465819602E-2</v>
      </c>
      <c r="T384" s="48">
        <v>-14.148941040039</v>
      </c>
      <c r="U384" s="3">
        <v>-21.113287353515599</v>
      </c>
      <c r="V384" s="60">
        <v>1.34514713287353</v>
      </c>
      <c r="W384" s="58">
        <v>3.39684435116339E-3</v>
      </c>
      <c r="X384" s="56">
        <v>8.7339142222463306E-2</v>
      </c>
      <c r="Y384" s="54">
        <v>6.2354658456927302E-2</v>
      </c>
    </row>
    <row r="385" spans="2:25" x14ac:dyDescent="0.25">
      <c r="B385" s="1">
        <v>1258</v>
      </c>
      <c r="C385" s="1">
        <v>1052</v>
      </c>
      <c r="D385" s="1">
        <v>551</v>
      </c>
      <c r="E385" s="1">
        <v>1297</v>
      </c>
      <c r="F385" s="1">
        <v>1205</v>
      </c>
      <c r="G385" s="1">
        <v>17.8</v>
      </c>
      <c r="H385" s="1">
        <v>33.299999999999997</v>
      </c>
      <c r="I385" s="1">
        <v>0.67410000000000003</v>
      </c>
      <c r="J385" s="1">
        <v>1.5</v>
      </c>
      <c r="K385" s="1">
        <v>12.1</v>
      </c>
      <c r="L385" s="1">
        <v>353.9</v>
      </c>
      <c r="M385" s="1">
        <v>172</v>
      </c>
      <c r="N385" s="46">
        <v>3.02378177642822</v>
      </c>
      <c r="O385" s="50">
        <v>12.1823215484619</v>
      </c>
      <c r="P385" s="48">
        <v>193.641677856445</v>
      </c>
      <c r="Q385" s="3">
        <v>388.09405517578102</v>
      </c>
      <c r="R385" s="46">
        <v>-1.52378177642822</v>
      </c>
      <c r="S385" s="50">
        <v>-8.2321548461914404E-2</v>
      </c>
      <c r="T385" s="48">
        <v>-21.641677856445298</v>
      </c>
      <c r="U385" s="3">
        <v>-34.194055175781202</v>
      </c>
      <c r="V385" s="60">
        <v>1.0158545176188101</v>
      </c>
      <c r="W385" s="58">
        <v>6.8034337571830101E-3</v>
      </c>
      <c r="X385" s="56">
        <v>0.12582370846770499</v>
      </c>
      <c r="Y385" s="54">
        <v>9.6620670177398296E-2</v>
      </c>
    </row>
    <row r="386" spans="2:25" x14ac:dyDescent="0.25">
      <c r="B386" s="1">
        <v>1328</v>
      </c>
      <c r="C386" s="1">
        <v>1123</v>
      </c>
      <c r="D386" s="1">
        <v>508</v>
      </c>
      <c r="E386" s="1">
        <v>1404</v>
      </c>
      <c r="F386" s="1">
        <v>1339</v>
      </c>
      <c r="G386" s="1">
        <v>18.8</v>
      </c>
      <c r="H386" s="1">
        <v>31.8</v>
      </c>
      <c r="I386" s="1">
        <v>0.68530000000000002</v>
      </c>
      <c r="J386" s="1">
        <v>2.2000000000000002</v>
      </c>
      <c r="K386" s="1">
        <v>14.2</v>
      </c>
      <c r="L386" s="1">
        <v>465.8</v>
      </c>
      <c r="M386" s="1">
        <v>182</v>
      </c>
      <c r="N386" s="46">
        <v>3.4242520332336399</v>
      </c>
      <c r="O386" s="50">
        <v>14.4227237701416</v>
      </c>
      <c r="P386" s="48">
        <v>193.45684814453099</v>
      </c>
      <c r="Q386" s="3">
        <v>415.23187255859301</v>
      </c>
      <c r="R386" s="46">
        <v>-1.22425203323364</v>
      </c>
      <c r="S386" s="50">
        <v>-0.222723770141602</v>
      </c>
      <c r="T386" s="48">
        <v>-11.4568481445312</v>
      </c>
      <c r="U386" s="3">
        <v>50.568127441406197</v>
      </c>
      <c r="V386" s="60">
        <v>0.55647819692438205</v>
      </c>
      <c r="W386" s="58">
        <v>1.56847725451832E-2</v>
      </c>
      <c r="X386" s="56">
        <v>6.2949715079841997E-2</v>
      </c>
      <c r="Y386" s="54">
        <v>0.108561888023628</v>
      </c>
    </row>
    <row r="387" spans="2:25" x14ac:dyDescent="0.25">
      <c r="B387" s="1">
        <v>1260</v>
      </c>
      <c r="C387" s="1">
        <v>1059</v>
      </c>
      <c r="D387" s="1">
        <v>544</v>
      </c>
      <c r="E387" s="1">
        <v>1319</v>
      </c>
      <c r="F387" s="1">
        <v>1161</v>
      </c>
      <c r="G387" s="1">
        <v>19.3</v>
      </c>
      <c r="H387" s="1">
        <v>29.9</v>
      </c>
      <c r="I387" s="1">
        <v>0.66039999999999999</v>
      </c>
      <c r="J387" s="1">
        <v>1.7</v>
      </c>
      <c r="K387" s="1">
        <v>12.3</v>
      </c>
      <c r="L387" s="1">
        <v>417.4</v>
      </c>
      <c r="M387" s="1">
        <v>180</v>
      </c>
      <c r="N387" s="46">
        <v>3.0812072753906201</v>
      </c>
      <c r="O387" s="50">
        <v>12.426773071289</v>
      </c>
      <c r="P387" s="48">
        <v>194.18911743164</v>
      </c>
      <c r="Q387" s="3">
        <v>356.09649658203102</v>
      </c>
      <c r="R387" s="46">
        <v>-1.3812072753906199</v>
      </c>
      <c r="S387" s="50">
        <v>-0.12677307128906101</v>
      </c>
      <c r="T387" s="48">
        <v>-14.1891174316406</v>
      </c>
      <c r="U387" s="3">
        <v>61.303503417968699</v>
      </c>
      <c r="V387" s="60">
        <v>0.81247486787683798</v>
      </c>
      <c r="W387" s="58">
        <v>1.0306753763338301E-2</v>
      </c>
      <c r="X387" s="56">
        <v>7.88284301757812E-2</v>
      </c>
      <c r="Y387" s="54">
        <v>0.14686991714894199</v>
      </c>
    </row>
    <row r="388" spans="2:25" x14ac:dyDescent="0.25">
      <c r="B388" s="1">
        <v>1201</v>
      </c>
      <c r="C388" s="1">
        <v>985</v>
      </c>
      <c r="D388" s="1">
        <v>585</v>
      </c>
      <c r="E388" s="1">
        <v>1252</v>
      </c>
      <c r="F388" s="1">
        <v>996</v>
      </c>
      <c r="G388" s="1">
        <v>18.8</v>
      </c>
      <c r="H388" s="1">
        <v>31.5</v>
      </c>
      <c r="I388" s="1">
        <v>0.67520000000000002</v>
      </c>
      <c r="J388" s="1">
        <v>1.1000000000000001</v>
      </c>
      <c r="K388" s="1">
        <v>10.199999999999999</v>
      </c>
      <c r="L388" s="1">
        <v>289.39999999999998</v>
      </c>
      <c r="M388" s="1">
        <v>156</v>
      </c>
      <c r="N388" s="46">
        <v>2.6965122222900302</v>
      </c>
      <c r="O388" s="50">
        <v>10.220251083374</v>
      </c>
      <c r="P388" s="48">
        <v>186.29530334472599</v>
      </c>
      <c r="Q388" s="3">
        <v>289.68908691406199</v>
      </c>
      <c r="R388" s="46">
        <v>-1.5965122222900301</v>
      </c>
      <c r="S388" s="50">
        <v>-2.0251083374024099E-2</v>
      </c>
      <c r="T388" s="48">
        <v>-30.295303344726499</v>
      </c>
      <c r="U388" s="3">
        <v>-0.28908691406252202</v>
      </c>
      <c r="V388" s="60">
        <v>1.4513747475363901</v>
      </c>
      <c r="W388" s="58">
        <v>1.9854003307866802E-3</v>
      </c>
      <c r="X388" s="56">
        <v>0.194200662466195</v>
      </c>
      <c r="Y388" s="54">
        <v>9.9891815501908297E-4</v>
      </c>
    </row>
    <row r="389" spans="2:25" x14ac:dyDescent="0.25">
      <c r="B389" s="1">
        <v>1161</v>
      </c>
      <c r="C389" s="1">
        <v>992</v>
      </c>
      <c r="D389" s="1">
        <v>601</v>
      </c>
      <c r="E389" s="1">
        <v>1211</v>
      </c>
      <c r="F389" s="1">
        <v>906</v>
      </c>
      <c r="G389" s="1">
        <v>18.2</v>
      </c>
      <c r="H389" s="1">
        <v>28.1</v>
      </c>
      <c r="I389" s="1">
        <v>0.58169999999999999</v>
      </c>
      <c r="J389" s="1">
        <v>1.3</v>
      </c>
      <c r="K389" s="1">
        <v>10.4</v>
      </c>
      <c r="L389" s="1">
        <v>323.5</v>
      </c>
      <c r="M389" s="1">
        <v>168</v>
      </c>
      <c r="N389" s="46">
        <v>2.7358446121215798</v>
      </c>
      <c r="O389" s="50">
        <v>10.345151901245099</v>
      </c>
      <c r="P389" s="48">
        <v>189.58982849121</v>
      </c>
      <c r="Q389" s="3">
        <v>252.17466735839801</v>
      </c>
      <c r="R389" s="46">
        <v>-1.43584461212158</v>
      </c>
      <c r="S389" s="50">
        <v>5.4848098754883098E-2</v>
      </c>
      <c r="T389" s="48">
        <v>-21.589828491210898</v>
      </c>
      <c r="U389" s="3">
        <v>71.325332641601506</v>
      </c>
      <c r="V389" s="60">
        <v>1.1044958554781299</v>
      </c>
      <c r="W389" s="58">
        <v>5.27385564950799E-3</v>
      </c>
      <c r="X389" s="56">
        <v>0.12851088387625501</v>
      </c>
      <c r="Y389" s="54">
        <v>0.22048016272519799</v>
      </c>
    </row>
    <row r="390" spans="2:25" x14ac:dyDescent="0.25">
      <c r="B390" s="1">
        <v>1254</v>
      </c>
      <c r="C390" s="1">
        <v>1112</v>
      </c>
      <c r="D390" s="1">
        <v>533</v>
      </c>
      <c r="E390" s="1">
        <v>1349</v>
      </c>
      <c r="F390" s="1">
        <v>1161</v>
      </c>
      <c r="G390" s="1">
        <v>16</v>
      </c>
      <c r="H390" s="1">
        <v>35.299999999999997</v>
      </c>
      <c r="I390" s="1">
        <v>0.63560000000000005</v>
      </c>
      <c r="J390" s="1">
        <v>1.5</v>
      </c>
      <c r="K390" s="1">
        <v>13.9</v>
      </c>
      <c r="L390" s="1">
        <v>375.7</v>
      </c>
      <c r="M390" s="1">
        <v>181</v>
      </c>
      <c r="N390" s="46">
        <v>3.3840737342834402</v>
      </c>
      <c r="O390" s="50">
        <v>14.030029296875</v>
      </c>
      <c r="P390" s="48">
        <v>197.87696838378901</v>
      </c>
      <c r="Q390" s="3">
        <v>396.18267822265602</v>
      </c>
      <c r="R390" s="46">
        <v>-1.8840737342834399</v>
      </c>
      <c r="S390" s="50">
        <v>-0.13002929687499901</v>
      </c>
      <c r="T390" s="48">
        <v>-16.876968383788999</v>
      </c>
      <c r="U390" s="3">
        <v>-20.482678222656201</v>
      </c>
      <c r="V390" s="60">
        <v>1.25604915618896</v>
      </c>
      <c r="W390" s="58">
        <v>9.3546256744604008E-3</v>
      </c>
      <c r="X390" s="56">
        <v>9.3242919247453301E-2</v>
      </c>
      <c r="Y390" s="54">
        <v>5.4518707007336298E-2</v>
      </c>
    </row>
    <row r="391" spans="2:25" x14ac:dyDescent="0.25">
      <c r="B391" s="1">
        <v>1452</v>
      </c>
      <c r="C391" s="1">
        <v>1381</v>
      </c>
      <c r="D391" s="1">
        <v>428</v>
      </c>
      <c r="E391" s="1">
        <v>1661</v>
      </c>
      <c r="F391" s="1">
        <v>1695</v>
      </c>
      <c r="G391" s="1">
        <v>13.8</v>
      </c>
      <c r="H391" s="1">
        <v>43.6</v>
      </c>
      <c r="I391" s="1">
        <v>0.6825</v>
      </c>
      <c r="J391" s="1">
        <v>3.4</v>
      </c>
      <c r="K391" s="1">
        <v>23.1</v>
      </c>
      <c r="L391" s="1">
        <v>619</v>
      </c>
      <c r="M391" s="1">
        <v>226</v>
      </c>
      <c r="N391" s="46">
        <v>5.4143300056457502</v>
      </c>
      <c r="O391" s="50">
        <v>23.446376800537099</v>
      </c>
      <c r="P391" s="48">
        <v>209.969467163085</v>
      </c>
      <c r="Q391" s="3">
        <v>746.15979003906205</v>
      </c>
      <c r="R391" s="46">
        <v>-2.0143300056457498</v>
      </c>
      <c r="S391" s="50">
        <v>-0.34637680053710701</v>
      </c>
      <c r="T391" s="48">
        <v>16.030532836913999</v>
      </c>
      <c r="U391" s="3">
        <v>-127.159790039062</v>
      </c>
      <c r="V391" s="60">
        <v>0.59245000166051498</v>
      </c>
      <c r="W391" s="58">
        <v>1.4994666689918E-2</v>
      </c>
      <c r="X391" s="56">
        <v>7.0931561225283393E-2</v>
      </c>
      <c r="Y391" s="54">
        <v>0.205427770660844</v>
      </c>
    </row>
    <row r="392" spans="2:25" x14ac:dyDescent="0.25">
      <c r="B392" s="1">
        <v>1438</v>
      </c>
      <c r="C392" s="1">
        <v>1374</v>
      </c>
      <c r="D392" s="1">
        <v>435</v>
      </c>
      <c r="E392" s="1">
        <v>1640</v>
      </c>
      <c r="F392" s="1">
        <v>1705</v>
      </c>
      <c r="G392" s="1">
        <v>12.9</v>
      </c>
      <c r="H392" s="1">
        <v>48.8</v>
      </c>
      <c r="I392" s="1">
        <v>0.72499999999999998</v>
      </c>
      <c r="J392" s="1">
        <v>3.8</v>
      </c>
      <c r="K392" s="1">
        <v>22.8</v>
      </c>
      <c r="L392" s="1">
        <v>689</v>
      </c>
      <c r="M392" s="1">
        <v>231</v>
      </c>
      <c r="N392" s="46">
        <v>5.2517237663268999</v>
      </c>
      <c r="O392" s="50">
        <v>23.105516433715799</v>
      </c>
      <c r="P392" s="48">
        <v>206.35623168945301</v>
      </c>
      <c r="Q392" s="3">
        <v>795.43957519531205</v>
      </c>
      <c r="R392" s="46">
        <v>-1.4517237663269</v>
      </c>
      <c r="S392" s="50">
        <v>-0.30551643371581899</v>
      </c>
      <c r="T392" s="48">
        <v>24.6437683105468</v>
      </c>
      <c r="U392" s="3">
        <v>-106.439575195312</v>
      </c>
      <c r="V392" s="60">
        <v>0.38203257008602698</v>
      </c>
      <c r="W392" s="58">
        <v>1.3399843584027101E-2</v>
      </c>
      <c r="X392" s="56">
        <v>0.106682979699337</v>
      </c>
      <c r="Y392" s="54">
        <v>0.15448414396997401</v>
      </c>
    </row>
    <row r="393" spans="2:25" x14ac:dyDescent="0.25">
      <c r="B393" s="1">
        <v>1273</v>
      </c>
      <c r="C393" s="1">
        <v>1096</v>
      </c>
      <c r="D393" s="1">
        <v>553</v>
      </c>
      <c r="E393" s="1">
        <v>1350</v>
      </c>
      <c r="F393" s="1">
        <v>1379</v>
      </c>
      <c r="G393" s="1">
        <v>12.8</v>
      </c>
      <c r="H393" s="1">
        <v>49.3</v>
      </c>
      <c r="I393" s="1">
        <v>0.72770000000000001</v>
      </c>
      <c r="J393" s="1">
        <v>2.8</v>
      </c>
      <c r="K393" s="1">
        <v>13.4</v>
      </c>
      <c r="L393" s="1">
        <v>581.5</v>
      </c>
      <c r="M393" s="1">
        <v>222</v>
      </c>
      <c r="N393" s="46">
        <v>3.1919431686401301</v>
      </c>
      <c r="O393" s="50">
        <v>13.5591583251953</v>
      </c>
      <c r="P393" s="48">
        <v>181.568099975585</v>
      </c>
      <c r="Q393" s="3">
        <v>496.21276855468699</v>
      </c>
      <c r="R393" s="46">
        <v>-0.39194316864013601</v>
      </c>
      <c r="S393" s="50">
        <v>-0.15915832519531201</v>
      </c>
      <c r="T393" s="48">
        <v>40.431900024413999</v>
      </c>
      <c r="U393" s="3">
        <v>85.2872314453125</v>
      </c>
      <c r="V393" s="60">
        <v>0.13997970308576299</v>
      </c>
      <c r="W393" s="58">
        <v>1.1877486954874001E-2</v>
      </c>
      <c r="X393" s="56">
        <v>0.18212567578564801</v>
      </c>
      <c r="Y393" s="54">
        <v>0.14666763791111301</v>
      </c>
    </row>
    <row r="394" spans="2:25" x14ac:dyDescent="0.25">
      <c r="B394" s="1">
        <v>1096</v>
      </c>
      <c r="C394" s="1">
        <v>850</v>
      </c>
      <c r="D394" s="1">
        <v>690</v>
      </c>
      <c r="E394" s="1">
        <v>1146</v>
      </c>
      <c r="F394" s="1">
        <v>943</v>
      </c>
      <c r="G394" s="1">
        <v>12.2</v>
      </c>
      <c r="H394" s="1">
        <v>50.9</v>
      </c>
      <c r="I394" s="1">
        <v>0.72019999999999995</v>
      </c>
      <c r="J394" s="1">
        <v>0.8</v>
      </c>
      <c r="K394" s="1">
        <v>6.8</v>
      </c>
      <c r="L394" s="1">
        <v>287.3</v>
      </c>
      <c r="M394" s="1">
        <v>165</v>
      </c>
      <c r="N394" s="46">
        <v>1.9125291109085001</v>
      </c>
      <c r="O394" s="50">
        <v>6.9367928504943803</v>
      </c>
      <c r="P394" s="48">
        <v>152.56825256347599</v>
      </c>
      <c r="Q394" s="3">
        <v>249.86045837402301</v>
      </c>
      <c r="R394" s="46">
        <v>-1.1125291109085</v>
      </c>
      <c r="S394" s="50">
        <v>-0.136792850494384</v>
      </c>
      <c r="T394" s="48">
        <v>12.4317474365234</v>
      </c>
      <c r="U394" s="3">
        <v>37.439541625976503</v>
      </c>
      <c r="V394" s="60">
        <v>1.39066138863563</v>
      </c>
      <c r="W394" s="58">
        <v>2.0116595660938898E-2</v>
      </c>
      <c r="X394" s="56">
        <v>7.5343923857717807E-2</v>
      </c>
      <c r="Y394" s="54">
        <v>0.130315146627137</v>
      </c>
    </row>
    <row r="395" spans="2:25" x14ac:dyDescent="0.25">
      <c r="B395" s="1">
        <v>1151</v>
      </c>
      <c r="C395" s="1">
        <v>813</v>
      </c>
      <c r="D395" s="1">
        <v>702</v>
      </c>
      <c r="E395" s="1">
        <v>1156</v>
      </c>
      <c r="F395" s="1">
        <v>1073</v>
      </c>
      <c r="G395" s="1">
        <v>10.6</v>
      </c>
      <c r="H395" s="1">
        <v>55.9</v>
      </c>
      <c r="I395" s="1">
        <v>0.71379999999999999</v>
      </c>
      <c r="J395" s="1">
        <v>0.5</v>
      </c>
      <c r="K395" s="1">
        <v>6</v>
      </c>
      <c r="L395" s="1">
        <v>237.5</v>
      </c>
      <c r="M395" s="1">
        <v>151</v>
      </c>
      <c r="N395" s="46">
        <v>1.7315210103988601</v>
      </c>
      <c r="O395" s="50">
        <v>6.0329594612121502</v>
      </c>
      <c r="P395" s="48">
        <v>155.10536193847599</v>
      </c>
      <c r="Q395" s="3">
        <v>241.42558288574199</v>
      </c>
      <c r="R395" s="46">
        <v>-1.2315210103988601</v>
      </c>
      <c r="S395" s="50">
        <v>-3.2959461212158203E-2</v>
      </c>
      <c r="T395" s="48">
        <v>-4.1053619384765598</v>
      </c>
      <c r="U395" s="3">
        <v>-3.92558288574218</v>
      </c>
      <c r="V395" s="60">
        <v>2.4630420207977202</v>
      </c>
      <c r="W395" s="58">
        <v>5.4932435353597002E-3</v>
      </c>
      <c r="X395" s="56">
        <v>2.7187827407129501E-2</v>
      </c>
      <c r="Y395" s="54">
        <v>1.65287700452302E-2</v>
      </c>
    </row>
    <row r="396" spans="2:25" x14ac:dyDescent="0.25">
      <c r="B396" s="1">
        <v>1189</v>
      </c>
      <c r="C396" s="1">
        <v>797</v>
      </c>
      <c r="D396" s="1">
        <v>688</v>
      </c>
      <c r="E396" s="1">
        <v>1157</v>
      </c>
      <c r="F396" s="1">
        <v>1213</v>
      </c>
      <c r="G396" s="1">
        <v>10.3</v>
      </c>
      <c r="H396" s="1">
        <v>55.9</v>
      </c>
      <c r="I396" s="1">
        <v>0.70140000000000002</v>
      </c>
      <c r="J396" s="1">
        <v>1</v>
      </c>
      <c r="K396" s="1">
        <v>5.7</v>
      </c>
      <c r="L396" s="1">
        <v>311.5</v>
      </c>
      <c r="M396" s="1">
        <v>174</v>
      </c>
      <c r="N396" s="46">
        <v>1.6773198843002299</v>
      </c>
      <c r="O396" s="50">
        <v>5.6514248847961399</v>
      </c>
      <c r="P396" s="48">
        <v>153.40838623046801</v>
      </c>
      <c r="Q396" s="3">
        <v>211.60302734375</v>
      </c>
      <c r="R396" s="46">
        <v>-0.67731988430023105</v>
      </c>
      <c r="S396" s="50">
        <v>4.85751152038576E-2</v>
      </c>
      <c r="T396" s="48">
        <v>20.5916137695312</v>
      </c>
      <c r="U396" s="3">
        <v>99.89697265625</v>
      </c>
      <c r="V396" s="60">
        <v>0.67731988430023105</v>
      </c>
      <c r="W396" s="58">
        <v>8.5219500357644907E-3</v>
      </c>
      <c r="X396" s="56">
        <v>0.118342607870869</v>
      </c>
      <c r="Y396" s="54">
        <v>0.32069654143258403</v>
      </c>
    </row>
    <row r="397" spans="2:25" x14ac:dyDescent="0.25">
      <c r="B397" s="1">
        <v>1078</v>
      </c>
      <c r="C397" s="1">
        <v>704</v>
      </c>
      <c r="D397" s="1">
        <v>765</v>
      </c>
      <c r="E397" s="1">
        <v>1077</v>
      </c>
      <c r="F397" s="1">
        <v>898</v>
      </c>
      <c r="G397" s="1">
        <v>10.199999999999999</v>
      </c>
      <c r="H397" s="1">
        <v>55.8</v>
      </c>
      <c r="I397" s="1">
        <v>0.69269999999999998</v>
      </c>
      <c r="J397" s="1">
        <v>0.4</v>
      </c>
      <c r="K397" s="1">
        <v>3.9</v>
      </c>
      <c r="L397" s="1">
        <v>231</v>
      </c>
      <c r="M397" s="1">
        <v>145</v>
      </c>
      <c r="N397" s="46">
        <v>1.2131212949752801</v>
      </c>
      <c r="O397" s="50">
        <v>3.86663818359375</v>
      </c>
      <c r="P397" s="48">
        <v>139.81834411621</v>
      </c>
      <c r="Q397" s="3">
        <v>178.43257141113199</v>
      </c>
      <c r="R397" s="46">
        <v>-0.81312129497527996</v>
      </c>
      <c r="S397" s="50">
        <v>3.3361816406249897E-2</v>
      </c>
      <c r="T397" s="48">
        <v>5.1816558837890598</v>
      </c>
      <c r="U397" s="3">
        <v>52.567428588867102</v>
      </c>
      <c r="V397" s="60">
        <v>2.0328032374382001</v>
      </c>
      <c r="W397" s="58">
        <v>8.5543118990384394E-3</v>
      </c>
      <c r="X397" s="56">
        <v>3.5735557819234903E-2</v>
      </c>
      <c r="Y397" s="54">
        <v>0.22756462592583199</v>
      </c>
    </row>
    <row r="398" spans="2:25" x14ac:dyDescent="0.25">
      <c r="B398" s="1">
        <v>1152</v>
      </c>
      <c r="C398" s="1">
        <v>759</v>
      </c>
      <c r="D398" s="1">
        <v>706</v>
      </c>
      <c r="E398" s="1">
        <v>1113</v>
      </c>
      <c r="F398" s="1">
        <v>1094</v>
      </c>
      <c r="G398" s="1">
        <v>10</v>
      </c>
      <c r="H398" s="1">
        <v>57.3</v>
      </c>
      <c r="I398" s="1">
        <v>0.70150000000000001</v>
      </c>
      <c r="J398" s="1">
        <v>0.4</v>
      </c>
      <c r="K398" s="1">
        <v>4.9000000000000004</v>
      </c>
      <c r="L398" s="1">
        <v>234.3</v>
      </c>
      <c r="M398" s="1">
        <v>147</v>
      </c>
      <c r="N398" s="46">
        <v>1.48644912242889</v>
      </c>
      <c r="O398" s="50">
        <v>4.8169631958007804</v>
      </c>
      <c r="P398" s="48">
        <v>150.62998962402301</v>
      </c>
      <c r="Q398" s="3">
        <v>214.963607788085</v>
      </c>
      <c r="R398" s="46">
        <v>-1.0864491224288899</v>
      </c>
      <c r="S398" s="50">
        <v>8.3036804199219105E-2</v>
      </c>
      <c r="T398" s="48">
        <v>-3.62998962402343</v>
      </c>
      <c r="U398" s="3">
        <v>19.336392211913999</v>
      </c>
      <c r="V398" s="60">
        <v>2.7161228060722298</v>
      </c>
      <c r="W398" s="58">
        <v>1.69462865712692E-2</v>
      </c>
      <c r="X398" s="56">
        <v>2.4693806966145801E-2</v>
      </c>
      <c r="Y398" s="54">
        <v>8.2528349175903001E-2</v>
      </c>
    </row>
    <row r="399" spans="2:25" x14ac:dyDescent="0.25">
      <c r="B399" s="1">
        <v>1128</v>
      </c>
      <c r="C399" s="1">
        <v>740</v>
      </c>
      <c r="D399" s="1">
        <v>705</v>
      </c>
      <c r="E399" s="1">
        <v>1113</v>
      </c>
      <c r="F399" s="1">
        <v>1064</v>
      </c>
      <c r="G399" s="1">
        <v>10.199999999999999</v>
      </c>
      <c r="H399" s="1">
        <v>57.9</v>
      </c>
      <c r="I399" s="1">
        <v>0.71909999999999996</v>
      </c>
      <c r="J399" s="1">
        <v>0.3</v>
      </c>
      <c r="K399" s="1">
        <v>4.5</v>
      </c>
      <c r="L399" s="1">
        <v>194.7</v>
      </c>
      <c r="M399" s="1">
        <v>134</v>
      </c>
      <c r="N399" s="46">
        <v>1.38355720043182</v>
      </c>
      <c r="O399" s="50">
        <v>4.4900746345520002</v>
      </c>
      <c r="P399" s="48">
        <v>142.57832336425699</v>
      </c>
      <c r="Q399" s="3">
        <v>201.61875915527301</v>
      </c>
      <c r="R399" s="46">
        <v>-1.0835572004318199</v>
      </c>
      <c r="S399" s="50">
        <v>9.9253654479980399E-3</v>
      </c>
      <c r="T399" s="48">
        <v>-8.5783233642578107</v>
      </c>
      <c r="U399" s="3">
        <v>-6.91875915527344</v>
      </c>
      <c r="V399" s="60">
        <v>3.6118573347727398</v>
      </c>
      <c r="W399" s="58">
        <v>2.20563676622178E-3</v>
      </c>
      <c r="X399" s="56">
        <v>6.4017338539237398E-2</v>
      </c>
      <c r="Y399" s="54">
        <v>3.5535486159596501E-2</v>
      </c>
    </row>
    <row r="400" spans="2:25" x14ac:dyDescent="0.25">
      <c r="B400" s="1">
        <v>1053</v>
      </c>
      <c r="C400" s="1">
        <v>671</v>
      </c>
      <c r="D400" s="1">
        <v>807</v>
      </c>
      <c r="E400" s="1">
        <v>1137</v>
      </c>
      <c r="F400" s="1">
        <v>570</v>
      </c>
      <c r="G400" s="1">
        <v>10.6</v>
      </c>
      <c r="H400" s="1">
        <v>66.099999999999994</v>
      </c>
      <c r="I400" s="1">
        <v>0.84440000000000004</v>
      </c>
      <c r="J400" s="1">
        <v>0.1</v>
      </c>
      <c r="K400" s="1">
        <v>3.3</v>
      </c>
      <c r="L400" s="1">
        <v>132.1</v>
      </c>
      <c r="M400" s="1">
        <v>88</v>
      </c>
      <c r="N400" s="46">
        <v>1.25625264644622</v>
      </c>
      <c r="O400" s="50">
        <v>3.3035802841186501</v>
      </c>
      <c r="P400" s="48">
        <v>90.595962524414006</v>
      </c>
      <c r="Q400" s="3">
        <v>151.870025634765</v>
      </c>
      <c r="R400" s="46">
        <v>-1.1562526464462199</v>
      </c>
      <c r="S400" s="50">
        <v>-3.5802841186525201E-3</v>
      </c>
      <c r="T400" s="48">
        <v>-2.5959625244140598</v>
      </c>
      <c r="U400" s="3">
        <v>-19.770025634765599</v>
      </c>
      <c r="V400" s="60">
        <v>11.5625264644622</v>
      </c>
      <c r="W400" s="58">
        <v>1.08493458140985E-3</v>
      </c>
      <c r="X400" s="56">
        <v>2.94995741410688E-2</v>
      </c>
      <c r="Y400" s="54">
        <v>0.14965954303380399</v>
      </c>
    </row>
    <row r="401" spans="2:25" x14ac:dyDescent="0.25">
      <c r="B401" s="1">
        <v>1140</v>
      </c>
      <c r="C401" s="1">
        <v>800</v>
      </c>
      <c r="D401" s="1">
        <v>679</v>
      </c>
      <c r="E401" s="1">
        <v>1209</v>
      </c>
      <c r="F401" s="1">
        <v>782</v>
      </c>
      <c r="G401" s="1">
        <v>12.6</v>
      </c>
      <c r="H401" s="1">
        <v>58.5</v>
      </c>
      <c r="I401" s="1">
        <v>0.85170000000000001</v>
      </c>
      <c r="J401" s="1">
        <v>0.2</v>
      </c>
      <c r="K401" s="1">
        <v>5.8</v>
      </c>
      <c r="L401" s="1">
        <v>178.2</v>
      </c>
      <c r="M401" s="1">
        <v>109</v>
      </c>
      <c r="N401" s="46">
        <v>1.8147946596145601</v>
      </c>
      <c r="O401" s="50">
        <v>5.7594475746154696</v>
      </c>
      <c r="P401" s="48">
        <v>135.97297668457</v>
      </c>
      <c r="Q401" s="3">
        <v>219.50978088378901</v>
      </c>
      <c r="R401" s="46">
        <v>-1.6147946596145599</v>
      </c>
      <c r="S401" s="50">
        <v>4.05524253845213E-2</v>
      </c>
      <c r="T401" s="48">
        <v>-26.972976684570298</v>
      </c>
      <c r="U401" s="3">
        <v>-41.309780883789003</v>
      </c>
      <c r="V401" s="60">
        <v>8.0739732980728096</v>
      </c>
      <c r="W401" s="58">
        <v>6.9917974800898803E-3</v>
      </c>
      <c r="X401" s="56">
        <v>0.24745850169330499</v>
      </c>
      <c r="Y401" s="54">
        <v>0.23181695220981499</v>
      </c>
    </row>
    <row r="402" spans="2:25" x14ac:dyDescent="0.25">
      <c r="B402" s="1">
        <v>1136</v>
      </c>
      <c r="C402" s="1">
        <v>822</v>
      </c>
      <c r="D402" s="1">
        <v>653</v>
      </c>
      <c r="E402" s="1">
        <v>1184</v>
      </c>
      <c r="F402" s="1">
        <v>744</v>
      </c>
      <c r="G402" s="1">
        <v>15</v>
      </c>
      <c r="H402" s="1">
        <v>48.6</v>
      </c>
      <c r="I402" s="1">
        <v>0.82530000000000003</v>
      </c>
      <c r="J402" s="1">
        <v>0.6</v>
      </c>
      <c r="K402" s="1">
        <v>6.2</v>
      </c>
      <c r="L402" s="1">
        <v>218.3</v>
      </c>
      <c r="M402" s="1">
        <v>129.69999999999999</v>
      </c>
      <c r="N402" s="46">
        <v>1.9201031923294001</v>
      </c>
      <c r="O402" s="50">
        <v>6.3154911994934002</v>
      </c>
      <c r="P402" s="48">
        <v>139.99394226074199</v>
      </c>
      <c r="Q402" s="3">
        <v>215.63975524902301</v>
      </c>
      <c r="R402" s="46">
        <v>-1.3201031923294</v>
      </c>
      <c r="S402" s="50">
        <v>-0.115491199493408</v>
      </c>
      <c r="T402" s="48">
        <v>-10.293942260742099</v>
      </c>
      <c r="U402" s="3">
        <v>2.6602447509765699</v>
      </c>
      <c r="V402" s="60">
        <v>2.2001719872156702</v>
      </c>
      <c r="W402" s="58">
        <v>1.8627612821517401E-2</v>
      </c>
      <c r="X402" s="56">
        <v>7.9367326605568195E-2</v>
      </c>
      <c r="Y402" s="54">
        <v>1.21861875903645E-2</v>
      </c>
    </row>
    <row r="403" spans="2:25" x14ac:dyDescent="0.25">
      <c r="B403" s="1">
        <v>1180</v>
      </c>
      <c r="C403" s="1">
        <v>846</v>
      </c>
      <c r="D403" s="1">
        <v>646</v>
      </c>
      <c r="E403" s="1">
        <v>1206</v>
      </c>
      <c r="F403" s="1">
        <v>791</v>
      </c>
      <c r="G403" s="1">
        <v>14.2</v>
      </c>
      <c r="H403" s="1">
        <v>51.5</v>
      </c>
      <c r="I403" s="1">
        <v>0.83130000000000004</v>
      </c>
      <c r="J403" s="1">
        <v>0.7</v>
      </c>
      <c r="K403" s="1">
        <v>6.7</v>
      </c>
      <c r="L403" s="1">
        <v>246.2</v>
      </c>
      <c r="M403" s="1">
        <v>137</v>
      </c>
      <c r="N403" s="46">
        <v>2.0398087501525799</v>
      </c>
      <c r="O403" s="50">
        <v>6.8714728355407697</v>
      </c>
      <c r="P403" s="48">
        <v>151.28730773925699</v>
      </c>
      <c r="Q403" s="3">
        <v>236.38365173339801</v>
      </c>
      <c r="R403" s="46">
        <v>-1.3398087501525799</v>
      </c>
      <c r="S403" s="50">
        <v>-0.171472835540771</v>
      </c>
      <c r="T403" s="48">
        <v>-14.2873077392578</v>
      </c>
      <c r="U403" s="3">
        <v>9.8163482666015494</v>
      </c>
      <c r="V403" s="60">
        <v>1.91401250021798</v>
      </c>
      <c r="W403" s="58">
        <v>2.5592960528473301E-2</v>
      </c>
      <c r="X403" s="56">
        <v>0.104286917804801</v>
      </c>
      <c r="Y403" s="54">
        <v>3.9871438938267799E-2</v>
      </c>
    </row>
    <row r="404" spans="2:25" x14ac:dyDescent="0.25">
      <c r="B404" s="1">
        <v>1131</v>
      </c>
      <c r="C404" s="1">
        <v>792</v>
      </c>
      <c r="D404" s="1">
        <v>678</v>
      </c>
      <c r="E404" s="1">
        <v>1177</v>
      </c>
      <c r="F404" s="1">
        <v>749</v>
      </c>
      <c r="G404" s="1">
        <v>15.1</v>
      </c>
      <c r="H404" s="1">
        <v>48.6</v>
      </c>
      <c r="I404" s="1">
        <v>0.8266</v>
      </c>
      <c r="J404" s="1">
        <v>0.6</v>
      </c>
      <c r="K404" s="1">
        <v>5.6</v>
      </c>
      <c r="L404" s="1">
        <v>252.2</v>
      </c>
      <c r="M404" s="1">
        <v>145</v>
      </c>
      <c r="N404" s="46">
        <v>1.7637735605239799</v>
      </c>
      <c r="O404" s="50">
        <v>5.5930981636047301</v>
      </c>
      <c r="P404" s="48">
        <v>132.35578918457</v>
      </c>
      <c r="Q404" s="3">
        <v>201.48872375488199</v>
      </c>
      <c r="R404" s="46">
        <v>-1.1637735605239801</v>
      </c>
      <c r="S404" s="50">
        <v>6.9018363952633097E-3</v>
      </c>
      <c r="T404" s="48">
        <v>12.6442108154296</v>
      </c>
      <c r="U404" s="3">
        <v>50.711276245117098</v>
      </c>
      <c r="V404" s="60">
        <v>1.93962260087331</v>
      </c>
      <c r="W404" s="58">
        <v>1.23247078486844E-3</v>
      </c>
      <c r="X404" s="56">
        <v>8.7201453899515002E-2</v>
      </c>
      <c r="Y404" s="54">
        <v>0.20107563935415201</v>
      </c>
    </row>
    <row r="405" spans="2:25" x14ac:dyDescent="0.25">
      <c r="B405" s="1">
        <v>1083</v>
      </c>
      <c r="C405" s="1">
        <v>804</v>
      </c>
      <c r="D405" s="1">
        <v>702</v>
      </c>
      <c r="E405" s="1">
        <v>1105</v>
      </c>
      <c r="F405" s="1">
        <v>615</v>
      </c>
      <c r="G405" s="1">
        <v>18</v>
      </c>
      <c r="H405" s="1">
        <v>35.4</v>
      </c>
      <c r="I405" s="1">
        <v>0.72330000000000005</v>
      </c>
      <c r="J405" s="1">
        <v>0.3</v>
      </c>
      <c r="K405" s="1">
        <v>5.8</v>
      </c>
      <c r="L405" s="1">
        <v>208.1</v>
      </c>
      <c r="M405" s="1">
        <v>128</v>
      </c>
      <c r="N405" s="46">
        <v>1.78207647800445</v>
      </c>
      <c r="O405" s="50">
        <v>5.9164705276489196</v>
      </c>
      <c r="P405" s="48">
        <v>129.856353759765</v>
      </c>
      <c r="Q405" s="3">
        <v>180.06050109863199</v>
      </c>
      <c r="R405" s="46">
        <v>-1.48207647800445</v>
      </c>
      <c r="S405" s="50">
        <v>-0.116470527648925</v>
      </c>
      <c r="T405" s="48">
        <v>-1.8563537597656199</v>
      </c>
      <c r="U405" s="3">
        <v>28.0394989013671</v>
      </c>
      <c r="V405" s="60">
        <v>4.9402549266815097</v>
      </c>
      <c r="W405" s="58">
        <v>2.0081125456711299E-2</v>
      </c>
      <c r="X405" s="56">
        <v>1.45027637481689E-2</v>
      </c>
      <c r="Y405" s="54">
        <v>0.13474050409114399</v>
      </c>
    </row>
    <row r="406" spans="2:25" x14ac:dyDescent="0.25">
      <c r="B406" s="1">
        <v>1120</v>
      </c>
      <c r="C406" s="1">
        <v>859</v>
      </c>
      <c r="D406" s="1">
        <v>640</v>
      </c>
      <c r="E406" s="1">
        <v>1167</v>
      </c>
      <c r="F406" s="1">
        <v>681</v>
      </c>
      <c r="G406" s="1">
        <v>17.899999999999999</v>
      </c>
      <c r="H406" s="1">
        <v>35.299999999999997</v>
      </c>
      <c r="I406" s="1">
        <v>0.71840000000000004</v>
      </c>
      <c r="J406" s="1">
        <v>0.5</v>
      </c>
      <c r="K406" s="1">
        <v>7</v>
      </c>
      <c r="L406" s="1">
        <v>218.5</v>
      </c>
      <c r="M406" s="1">
        <v>129</v>
      </c>
      <c r="N406" s="46">
        <v>2.0616168975829998</v>
      </c>
      <c r="O406" s="50">
        <v>7.2187361717224103</v>
      </c>
      <c r="P406" s="48">
        <v>140.40708923339801</v>
      </c>
      <c r="Q406" s="3">
        <v>197.03472900390599</v>
      </c>
      <c r="R406" s="46">
        <v>-1.561616897583</v>
      </c>
      <c r="S406" s="50">
        <v>-0.218736171722412</v>
      </c>
      <c r="T406" s="48">
        <v>-11.4070892333984</v>
      </c>
      <c r="U406" s="3">
        <v>21.4652709960937</v>
      </c>
      <c r="V406" s="60">
        <v>3.1232337951660099</v>
      </c>
      <c r="W406" s="58">
        <v>3.12480245317731E-2</v>
      </c>
      <c r="X406" s="56">
        <v>8.8427048320918106E-2</v>
      </c>
      <c r="Y406" s="54">
        <v>9.8239226526744799E-2</v>
      </c>
    </row>
    <row r="407" spans="2:25" x14ac:dyDescent="0.25">
      <c r="B407" s="1">
        <v>1038</v>
      </c>
      <c r="C407" s="1">
        <v>699</v>
      </c>
      <c r="D407" s="1">
        <v>765</v>
      </c>
      <c r="E407" s="1">
        <v>1042</v>
      </c>
      <c r="F407" s="1">
        <v>515</v>
      </c>
      <c r="G407" s="1">
        <v>17.7</v>
      </c>
      <c r="H407" s="1">
        <v>35</v>
      </c>
      <c r="I407" s="1">
        <v>0.70140000000000002</v>
      </c>
      <c r="J407" s="1">
        <v>0.2</v>
      </c>
      <c r="K407" s="1">
        <v>3.8</v>
      </c>
      <c r="L407" s="1">
        <v>160</v>
      </c>
      <c r="M407" s="1">
        <v>105</v>
      </c>
      <c r="N407" s="46">
        <v>1.30209064483642</v>
      </c>
      <c r="O407" s="50">
        <v>3.8077635765075599</v>
      </c>
      <c r="P407" s="48">
        <v>99.854263305664006</v>
      </c>
      <c r="Q407" s="3">
        <v>135.536849975585</v>
      </c>
      <c r="R407" s="46">
        <v>-1.1020906448364201</v>
      </c>
      <c r="S407" s="50">
        <v>-7.7635765075685301E-3</v>
      </c>
      <c r="T407" s="48">
        <v>5.1457366943359304</v>
      </c>
      <c r="U407" s="3">
        <v>24.463150024413999</v>
      </c>
      <c r="V407" s="60">
        <v>5.51045322418212</v>
      </c>
      <c r="W407" s="58">
        <v>2.04304644936014E-3</v>
      </c>
      <c r="X407" s="56">
        <v>4.9007016136532702E-2</v>
      </c>
      <c r="Y407" s="54">
        <v>0.15289468765258701</v>
      </c>
    </row>
    <row r="408" spans="2:25" x14ac:dyDescent="0.25">
      <c r="B408" s="1">
        <v>1096</v>
      </c>
      <c r="C408" s="1">
        <v>788</v>
      </c>
      <c r="D408" s="1">
        <v>699</v>
      </c>
      <c r="E408" s="1">
        <v>1115</v>
      </c>
      <c r="F408" s="1">
        <v>583</v>
      </c>
      <c r="G408" s="1">
        <v>17.600000000000001</v>
      </c>
      <c r="H408" s="1">
        <v>35.5</v>
      </c>
      <c r="I408" s="1">
        <v>0.70650000000000002</v>
      </c>
      <c r="J408" s="1">
        <v>0.4</v>
      </c>
      <c r="K408" s="1">
        <v>5.5</v>
      </c>
      <c r="L408" s="1">
        <v>190.9</v>
      </c>
      <c r="M408" s="1">
        <v>114</v>
      </c>
      <c r="N408" s="46">
        <v>1.7471009492874101</v>
      </c>
      <c r="O408" s="50">
        <v>5.5490751266479403</v>
      </c>
      <c r="P408" s="48">
        <v>118.52382659912099</v>
      </c>
      <c r="Q408" s="3">
        <v>169.67050170898401</v>
      </c>
      <c r="R408" s="46">
        <v>-1.34710094928741</v>
      </c>
      <c r="S408" s="50">
        <v>-4.9075126647949198E-2</v>
      </c>
      <c r="T408" s="48">
        <v>-4.5238265991210902</v>
      </c>
      <c r="U408" s="3">
        <v>21.229498291015599</v>
      </c>
      <c r="V408" s="60">
        <v>3.3677523732185302</v>
      </c>
      <c r="W408" s="58">
        <v>8.9227502996271305E-3</v>
      </c>
      <c r="X408" s="56">
        <v>3.9682689465974502E-2</v>
      </c>
      <c r="Y408" s="54">
        <v>0.1112074294972</v>
      </c>
    </row>
    <row r="409" spans="2:25" x14ac:dyDescent="0.25">
      <c r="B409" s="1">
        <v>1126</v>
      </c>
      <c r="C409" s="1">
        <v>881</v>
      </c>
      <c r="D409" s="1">
        <v>648</v>
      </c>
      <c r="E409" s="1">
        <v>1140</v>
      </c>
      <c r="F409" s="1">
        <v>728</v>
      </c>
      <c r="G409" s="1">
        <v>17.5</v>
      </c>
      <c r="H409" s="1">
        <v>34.1</v>
      </c>
      <c r="I409" s="1">
        <v>0.67749999999999999</v>
      </c>
      <c r="J409" s="1">
        <v>0.7</v>
      </c>
      <c r="K409" s="1">
        <v>7.6</v>
      </c>
      <c r="L409" s="1">
        <v>270.3</v>
      </c>
      <c r="M409" s="1">
        <v>146</v>
      </c>
      <c r="N409" s="46">
        <v>2.1612782478332502</v>
      </c>
      <c r="O409" s="50">
        <v>7.6172385215759197</v>
      </c>
      <c r="P409" s="48">
        <v>156.95700073242099</v>
      </c>
      <c r="Q409" s="3">
        <v>207.13664245605401</v>
      </c>
      <c r="R409" s="46">
        <v>-1.46127824783325</v>
      </c>
      <c r="S409" s="50">
        <v>-1.7238521575927999E-2</v>
      </c>
      <c r="T409" s="48">
        <v>-10.9570007324218</v>
      </c>
      <c r="U409" s="3">
        <v>63.163357543945303</v>
      </c>
      <c r="V409" s="60">
        <v>2.0875403540474999</v>
      </c>
      <c r="W409" s="58">
        <v>2.2682265231484299E-3</v>
      </c>
      <c r="X409" s="56">
        <v>7.5047950222067603E-2</v>
      </c>
      <c r="Y409" s="54">
        <v>0.23367871825358899</v>
      </c>
    </row>
    <row r="410" spans="2:25" x14ac:dyDescent="0.25">
      <c r="B410" s="1">
        <v>1153</v>
      </c>
      <c r="C410" s="1">
        <v>910</v>
      </c>
      <c r="D410" s="1">
        <v>622</v>
      </c>
      <c r="E410" s="1">
        <v>1208</v>
      </c>
      <c r="F410" s="1">
        <v>827</v>
      </c>
      <c r="G410" s="1">
        <v>15.6</v>
      </c>
      <c r="H410" s="1">
        <v>40</v>
      </c>
      <c r="I410" s="1">
        <v>0.70179999999999998</v>
      </c>
      <c r="J410" s="1">
        <v>0.9</v>
      </c>
      <c r="K410" s="1">
        <v>8.3000000000000007</v>
      </c>
      <c r="L410" s="1">
        <v>285.3</v>
      </c>
      <c r="M410" s="1">
        <v>156</v>
      </c>
      <c r="N410" s="46">
        <v>2.34849500656127</v>
      </c>
      <c r="O410" s="50">
        <v>8.4251708984375</v>
      </c>
      <c r="P410" s="48">
        <v>164.25373840332</v>
      </c>
      <c r="Q410" s="3">
        <v>238.75819396972599</v>
      </c>
      <c r="R410" s="46">
        <v>-1.4484950065612701</v>
      </c>
      <c r="S410" s="50">
        <v>-0.12517089843749901</v>
      </c>
      <c r="T410" s="48">
        <v>-8.2537384033203107</v>
      </c>
      <c r="U410" s="3">
        <v>46.541806030273399</v>
      </c>
      <c r="V410" s="60">
        <v>1.6094388961791899</v>
      </c>
      <c r="W410" s="58">
        <v>1.50808311370481E-2</v>
      </c>
      <c r="X410" s="56">
        <v>5.2908579508463498E-2</v>
      </c>
      <c r="Y410" s="54">
        <v>0.16313286375840599</v>
      </c>
    </row>
    <row r="411" spans="2:25" x14ac:dyDescent="0.25">
      <c r="B411" s="1">
        <v>1177</v>
      </c>
      <c r="C411" s="1">
        <v>878</v>
      </c>
      <c r="D411" s="1">
        <v>641</v>
      </c>
      <c r="E411" s="1">
        <v>1224</v>
      </c>
      <c r="F411" s="1">
        <v>844</v>
      </c>
      <c r="G411" s="1">
        <v>14</v>
      </c>
      <c r="H411" s="1">
        <v>47.8</v>
      </c>
      <c r="I411" s="1">
        <v>0.75819999999999999</v>
      </c>
      <c r="J411" s="1">
        <v>0.8</v>
      </c>
      <c r="K411" s="1">
        <v>7.5</v>
      </c>
      <c r="L411" s="1">
        <v>288.8</v>
      </c>
      <c r="M411" s="1">
        <v>152</v>
      </c>
      <c r="N411" s="46">
        <v>2.2019162178039502</v>
      </c>
      <c r="O411" s="50">
        <v>7.6389317512512198</v>
      </c>
      <c r="P411" s="48">
        <v>158.85954284667901</v>
      </c>
      <c r="Q411" s="3">
        <v>250.54859924316401</v>
      </c>
      <c r="R411" s="46">
        <v>-1.4019162178039499</v>
      </c>
      <c r="S411" s="50">
        <v>-0.13893175125122001</v>
      </c>
      <c r="T411" s="48">
        <v>-6.8595428466796804</v>
      </c>
      <c r="U411" s="3">
        <v>38.251400756835899</v>
      </c>
      <c r="V411" s="60">
        <v>1.7523952722549401</v>
      </c>
      <c r="W411" s="58">
        <v>1.8524233500162701E-2</v>
      </c>
      <c r="X411" s="56">
        <v>4.51285713597347E-2</v>
      </c>
      <c r="Y411" s="54">
        <v>0.13244944860400201</v>
      </c>
    </row>
    <row r="412" spans="2:25" x14ac:dyDescent="0.25">
      <c r="B412" s="1">
        <v>1383</v>
      </c>
      <c r="C412" s="1">
        <v>1119</v>
      </c>
      <c r="D412" s="1">
        <v>522</v>
      </c>
      <c r="E412" s="1">
        <v>1415</v>
      </c>
      <c r="F412" s="1">
        <v>1310</v>
      </c>
      <c r="G412" s="1">
        <v>13.2</v>
      </c>
      <c r="H412" s="1">
        <v>51.4</v>
      </c>
      <c r="I412" s="1">
        <v>0.77600000000000002</v>
      </c>
      <c r="J412" s="1">
        <v>2.4</v>
      </c>
      <c r="K412" s="1">
        <v>14.1</v>
      </c>
      <c r="L412" s="1">
        <v>549.6</v>
      </c>
      <c r="M412" s="1">
        <v>201</v>
      </c>
      <c r="N412" s="46">
        <v>3.4312467575073198</v>
      </c>
      <c r="O412" s="50">
        <v>14.151309967041</v>
      </c>
      <c r="P412" s="48">
        <v>191.27720642089801</v>
      </c>
      <c r="Q412" s="3">
        <v>458.69851684570301</v>
      </c>
      <c r="R412" s="46">
        <v>-1.0312467575073201</v>
      </c>
      <c r="S412" s="50">
        <v>-5.1309967041015897E-2</v>
      </c>
      <c r="T412" s="48">
        <v>9.7227935791015607</v>
      </c>
      <c r="U412" s="3">
        <v>90.901483154296898</v>
      </c>
      <c r="V412" s="60">
        <v>0.42968614896138502</v>
      </c>
      <c r="W412" s="58">
        <v>3.63900475468198E-3</v>
      </c>
      <c r="X412" s="56">
        <v>4.8372107358714202E-2</v>
      </c>
      <c r="Y412" s="54">
        <v>0.16539571170723499</v>
      </c>
    </row>
    <row r="413" spans="2:25" x14ac:dyDescent="0.25">
      <c r="B413" s="1">
        <v>1363</v>
      </c>
      <c r="C413" s="1">
        <v>1064</v>
      </c>
      <c r="D413" s="1">
        <v>536</v>
      </c>
      <c r="E413" s="1">
        <v>1350</v>
      </c>
      <c r="F413" s="1">
        <v>1353</v>
      </c>
      <c r="G413" s="1">
        <v>12</v>
      </c>
      <c r="H413" s="1">
        <v>56.1</v>
      </c>
      <c r="I413" s="1">
        <v>0.78320000000000001</v>
      </c>
      <c r="J413" s="1">
        <v>3.3</v>
      </c>
      <c r="K413" s="1">
        <v>12.4</v>
      </c>
      <c r="L413" s="1">
        <v>679.4</v>
      </c>
      <c r="M413" s="1">
        <v>221</v>
      </c>
      <c r="N413" s="46">
        <v>3.0748143196105899</v>
      </c>
      <c r="O413" s="50">
        <v>12.453483581542899</v>
      </c>
      <c r="P413" s="48">
        <v>185.67907714843699</v>
      </c>
      <c r="Q413" s="3">
        <v>440.30328369140602</v>
      </c>
      <c r="R413" s="46">
        <v>0.22518568038940401</v>
      </c>
      <c r="S413" s="50">
        <v>-5.3483581542968298E-2</v>
      </c>
      <c r="T413" s="48">
        <v>35.3209228515625</v>
      </c>
      <c r="U413" s="3">
        <v>239.09671630859299</v>
      </c>
      <c r="V413" s="60">
        <v>6.8238084966486104E-2</v>
      </c>
      <c r="W413" s="58">
        <v>4.3131920599168002E-3</v>
      </c>
      <c r="X413" s="56">
        <v>0.15982318032381199</v>
      </c>
      <c r="Y413" s="54">
        <v>0.35192333869383802</v>
      </c>
    </row>
    <row r="414" spans="2:25" x14ac:dyDescent="0.25">
      <c r="B414" s="1">
        <v>1087</v>
      </c>
      <c r="C414" s="1">
        <v>803</v>
      </c>
      <c r="D414" s="1">
        <v>699</v>
      </c>
      <c r="E414" s="1">
        <v>1130</v>
      </c>
      <c r="F414" s="1">
        <v>907</v>
      </c>
      <c r="G414" s="1">
        <v>11.6</v>
      </c>
      <c r="H414" s="1">
        <v>54.7</v>
      </c>
      <c r="I414" s="1">
        <v>0.74539999999999995</v>
      </c>
      <c r="J414" s="1">
        <v>0.9</v>
      </c>
      <c r="K414" s="1">
        <v>5.8</v>
      </c>
      <c r="L414" s="1">
        <v>314.39999999999998</v>
      </c>
      <c r="M414" s="1">
        <v>157</v>
      </c>
      <c r="N414" s="46">
        <v>1.69711625576019</v>
      </c>
      <c r="O414" s="50">
        <v>5.8177676200866699</v>
      </c>
      <c r="P414" s="48">
        <v>146.40492248535099</v>
      </c>
      <c r="Q414" s="3">
        <v>232.72471618652301</v>
      </c>
      <c r="R414" s="46">
        <v>-0.79711625576019196</v>
      </c>
      <c r="S414" s="50">
        <v>-1.77676200866701E-2</v>
      </c>
      <c r="T414" s="48">
        <v>10.5950775146484</v>
      </c>
      <c r="U414" s="3">
        <v>81.675283813476497</v>
      </c>
      <c r="V414" s="60">
        <v>0.88568472862243597</v>
      </c>
      <c r="W414" s="58">
        <v>3.0633827735638101E-3</v>
      </c>
      <c r="X414" s="56">
        <v>6.7484570156996396E-2</v>
      </c>
      <c r="Y414" s="54">
        <v>0.25978143706576501</v>
      </c>
    </row>
    <row r="415" spans="2:25" x14ac:dyDescent="0.25">
      <c r="B415" s="1">
        <v>1028</v>
      </c>
      <c r="C415" s="1">
        <v>703</v>
      </c>
      <c r="D415" s="1">
        <v>783</v>
      </c>
      <c r="E415" s="1">
        <v>1070</v>
      </c>
      <c r="F415" s="1">
        <v>646</v>
      </c>
      <c r="G415" s="1">
        <v>12</v>
      </c>
      <c r="H415" s="1">
        <v>53.3</v>
      </c>
      <c r="I415" s="1">
        <v>0.74719999999999998</v>
      </c>
      <c r="J415" s="1">
        <v>0.1</v>
      </c>
      <c r="K415" s="1">
        <v>3.9</v>
      </c>
      <c r="L415" s="1">
        <v>165.5</v>
      </c>
      <c r="M415" s="1">
        <v>114</v>
      </c>
      <c r="N415" s="46">
        <v>1.27519559860229</v>
      </c>
      <c r="O415" s="50">
        <v>3.86303281784057</v>
      </c>
      <c r="P415" s="48">
        <v>114.16838073730401</v>
      </c>
      <c r="Q415" s="3">
        <v>159.68098449707</v>
      </c>
      <c r="R415" s="46">
        <v>-1.1751955986022899</v>
      </c>
      <c r="S415" s="50">
        <v>3.6967182159423698E-2</v>
      </c>
      <c r="T415" s="48">
        <v>-0.168380737304687</v>
      </c>
      <c r="U415" s="3">
        <v>5.8190155029296804</v>
      </c>
      <c r="V415" s="60">
        <v>11.751955986022899</v>
      </c>
      <c r="W415" s="58">
        <v>9.4787646562624894E-3</v>
      </c>
      <c r="X415" s="56">
        <v>1.4770240114446199E-3</v>
      </c>
      <c r="Y415" s="54">
        <v>3.5160214519212599E-2</v>
      </c>
    </row>
    <row r="416" spans="2:25" x14ac:dyDescent="0.25">
      <c r="B416" s="1">
        <v>1017</v>
      </c>
      <c r="C416" s="1">
        <v>641</v>
      </c>
      <c r="D416" s="1">
        <v>892</v>
      </c>
      <c r="E416" s="1">
        <v>1044</v>
      </c>
      <c r="F416" s="1">
        <v>482</v>
      </c>
      <c r="G416" s="1">
        <v>12.5</v>
      </c>
      <c r="H416" s="1">
        <v>55.4</v>
      </c>
      <c r="I416" s="1">
        <v>0.79990000000000006</v>
      </c>
      <c r="J416" s="1">
        <v>0.1</v>
      </c>
      <c r="K416" s="1">
        <v>2.8</v>
      </c>
      <c r="L416" s="1">
        <v>156.69999999999999</v>
      </c>
      <c r="M416" s="1">
        <v>107</v>
      </c>
      <c r="N416" s="46">
        <v>1.20393514633178</v>
      </c>
      <c r="O416" s="50">
        <v>2.86816358566284</v>
      </c>
      <c r="P416" s="48">
        <v>87.126960754394503</v>
      </c>
      <c r="Q416" s="3">
        <v>130.07572937011699</v>
      </c>
      <c r="R416" s="46">
        <v>-1.1039351463317799</v>
      </c>
      <c r="S416" s="50">
        <v>-6.8163585662841905E-2</v>
      </c>
      <c r="T416" s="48">
        <v>19.873039245605401</v>
      </c>
      <c r="U416" s="3">
        <v>26.624270629882801</v>
      </c>
      <c r="V416" s="60">
        <v>11.0393514633178</v>
      </c>
      <c r="W416" s="58">
        <v>2.43441377367292E-2</v>
      </c>
      <c r="X416" s="56">
        <v>0.18572933874397601</v>
      </c>
      <c r="Y416" s="54">
        <v>0.16990600274334899</v>
      </c>
    </row>
    <row r="417" spans="2:25" x14ac:dyDescent="0.25">
      <c r="B417" s="1">
        <v>1050</v>
      </c>
      <c r="C417" s="1">
        <v>660</v>
      </c>
      <c r="D417" s="1">
        <v>860</v>
      </c>
      <c r="E417" s="1">
        <v>1071</v>
      </c>
      <c r="F417" s="1">
        <v>526</v>
      </c>
      <c r="G417" s="1">
        <v>12.3</v>
      </c>
      <c r="H417" s="1">
        <v>56</v>
      </c>
      <c r="I417" s="1">
        <v>0.79579999999999995</v>
      </c>
      <c r="J417" s="1">
        <v>0.1</v>
      </c>
      <c r="K417" s="1">
        <v>3.1</v>
      </c>
      <c r="L417" s="1">
        <v>173.3</v>
      </c>
      <c r="M417" s="1">
        <v>113</v>
      </c>
      <c r="N417" s="46">
        <v>1.27220046520233</v>
      </c>
      <c r="O417" s="50">
        <v>3.1563220024108798</v>
      </c>
      <c r="P417" s="48">
        <v>91.464820861816406</v>
      </c>
      <c r="Q417" s="3">
        <v>141.440994262695</v>
      </c>
      <c r="R417" s="46">
        <v>-1.1722004652023299</v>
      </c>
      <c r="S417" s="50">
        <v>-5.63220024108885E-2</v>
      </c>
      <c r="T417" s="48">
        <v>21.535179138183501</v>
      </c>
      <c r="U417" s="3">
        <v>31.859005737304699</v>
      </c>
      <c r="V417" s="60">
        <v>11.722004652023299</v>
      </c>
      <c r="W417" s="58">
        <v>1.8168387874480101E-2</v>
      </c>
      <c r="X417" s="56">
        <v>0.19057680653259801</v>
      </c>
      <c r="Y417" s="54">
        <v>0.183837309505508</v>
      </c>
    </row>
    <row r="418" spans="2:25" x14ac:dyDescent="0.25">
      <c r="B418" s="1">
        <v>1023</v>
      </c>
      <c r="C418" s="1">
        <v>672</v>
      </c>
      <c r="D418" s="1">
        <v>819</v>
      </c>
      <c r="E418" s="1">
        <v>1069</v>
      </c>
      <c r="F418" s="1">
        <v>595</v>
      </c>
      <c r="G418" s="1">
        <v>12.4</v>
      </c>
      <c r="H418" s="1">
        <v>53.4</v>
      </c>
      <c r="I418" s="1">
        <v>0.76690000000000003</v>
      </c>
      <c r="J418" s="1">
        <v>0.2</v>
      </c>
      <c r="K418" s="1">
        <v>3.3</v>
      </c>
      <c r="L418" s="1">
        <v>183.6</v>
      </c>
      <c r="M418" s="1">
        <v>118</v>
      </c>
      <c r="N418" s="46">
        <v>1.22740066051483</v>
      </c>
      <c r="O418" s="50">
        <v>3.3263926506042401</v>
      </c>
      <c r="P418" s="48">
        <v>99.511856079101506</v>
      </c>
      <c r="Q418" s="3">
        <v>150.83377075195301</v>
      </c>
      <c r="R418" s="46">
        <v>-1.02740066051483</v>
      </c>
      <c r="S418" s="50">
        <v>-2.63926506042482E-2</v>
      </c>
      <c r="T418" s="48">
        <v>18.488143920898398</v>
      </c>
      <c r="U418" s="3">
        <v>32.766229248046798</v>
      </c>
      <c r="V418" s="60">
        <v>5.1370033025741497</v>
      </c>
      <c r="W418" s="58">
        <v>7.9977729103782504E-3</v>
      </c>
      <c r="X418" s="56">
        <v>0.156679185770325</v>
      </c>
      <c r="Y418" s="54">
        <v>0.17846530091528701</v>
      </c>
    </row>
    <row r="419" spans="2:25" x14ac:dyDescent="0.25">
      <c r="B419" s="1">
        <v>1034</v>
      </c>
      <c r="C419" s="1">
        <v>651</v>
      </c>
      <c r="D419" s="1">
        <v>861</v>
      </c>
      <c r="E419" s="1">
        <v>1060</v>
      </c>
      <c r="F419" s="1">
        <v>601</v>
      </c>
      <c r="G419" s="1">
        <v>12.9</v>
      </c>
      <c r="H419" s="1">
        <v>49.9</v>
      </c>
      <c r="I419" s="1">
        <v>0.74060000000000004</v>
      </c>
      <c r="J419" s="1">
        <v>0.1</v>
      </c>
      <c r="K419" s="1">
        <v>3</v>
      </c>
      <c r="L419" s="1">
        <v>165.6</v>
      </c>
      <c r="M419" s="1">
        <v>112</v>
      </c>
      <c r="N419" s="46">
        <v>1.16670477390289</v>
      </c>
      <c r="O419" s="50">
        <v>2.9617772102355899</v>
      </c>
      <c r="P419" s="48">
        <v>95.025405883789006</v>
      </c>
      <c r="Q419" s="3">
        <v>133.95582580566401</v>
      </c>
      <c r="R419" s="46">
        <v>-1.0667047739028901</v>
      </c>
      <c r="S419" s="50">
        <v>3.8222789764404297E-2</v>
      </c>
      <c r="T419" s="48">
        <v>16.974594116210898</v>
      </c>
      <c r="U419" s="3">
        <v>31.6441741943359</v>
      </c>
      <c r="V419" s="60">
        <v>10.6670477390289</v>
      </c>
      <c r="W419" s="58">
        <v>1.27409299214681E-2</v>
      </c>
      <c r="X419" s="56">
        <v>0.15155887603759699</v>
      </c>
      <c r="Y419" s="54">
        <v>0.19108800841990201</v>
      </c>
    </row>
    <row r="420" spans="2:25" x14ac:dyDescent="0.25">
      <c r="B420" s="1">
        <v>1160</v>
      </c>
      <c r="C420" s="1">
        <v>765</v>
      </c>
      <c r="D420" s="1">
        <v>711</v>
      </c>
      <c r="E420" s="1">
        <v>1134</v>
      </c>
      <c r="F420" s="1">
        <v>962</v>
      </c>
      <c r="G420" s="1">
        <v>13.9</v>
      </c>
      <c r="H420" s="1">
        <v>47.3</v>
      </c>
      <c r="I420" s="1">
        <v>0.74790000000000001</v>
      </c>
      <c r="J420" s="1">
        <v>0.3</v>
      </c>
      <c r="K420" s="1">
        <v>5</v>
      </c>
      <c r="L420" s="1">
        <v>259.8</v>
      </c>
      <c r="M420" s="1">
        <v>148</v>
      </c>
      <c r="N420" s="46">
        <v>1.5418014526367101</v>
      </c>
      <c r="O420" s="50">
        <v>4.9258446693420401</v>
      </c>
      <c r="P420" s="48">
        <v>155.56632995605401</v>
      </c>
      <c r="Q420" s="3">
        <v>213.071029663085</v>
      </c>
      <c r="R420" s="46">
        <v>-1.24180145263671</v>
      </c>
      <c r="S420" s="50">
        <v>7.4155330657958901E-2</v>
      </c>
      <c r="T420" s="48">
        <v>-7.5663299560546804</v>
      </c>
      <c r="U420" s="3">
        <v>46.728970336914003</v>
      </c>
      <c r="V420" s="60">
        <v>4.1393381754557197</v>
      </c>
      <c r="W420" s="58">
        <v>1.48310661315917E-2</v>
      </c>
      <c r="X420" s="56">
        <v>5.1123851054423498E-2</v>
      </c>
      <c r="Y420" s="54">
        <v>0.179865166808753</v>
      </c>
    </row>
    <row r="421" spans="2:25" x14ac:dyDescent="0.25">
      <c r="B421" s="1">
        <v>1283</v>
      </c>
      <c r="C421" s="1">
        <v>887</v>
      </c>
      <c r="D421" s="1">
        <v>607</v>
      </c>
      <c r="E421" s="1">
        <v>1238</v>
      </c>
      <c r="F421" s="1">
        <v>1231</v>
      </c>
      <c r="G421" s="1">
        <v>13.5</v>
      </c>
      <c r="H421" s="1">
        <v>51.6</v>
      </c>
      <c r="I421" s="1">
        <v>0.79310000000000003</v>
      </c>
      <c r="J421" s="1">
        <v>1</v>
      </c>
      <c r="K421" s="1">
        <v>7.7</v>
      </c>
      <c r="L421" s="1">
        <v>362</v>
      </c>
      <c r="M421" s="1">
        <v>160</v>
      </c>
      <c r="N421" s="46">
        <v>2.1304759979247998</v>
      </c>
      <c r="O421" s="50">
        <v>7.7808747291564897</v>
      </c>
      <c r="P421" s="48">
        <v>165.608474731445</v>
      </c>
      <c r="Q421" s="3">
        <v>264.28372192382801</v>
      </c>
      <c r="R421" s="46">
        <v>-1.1304759979248</v>
      </c>
      <c r="S421" s="50">
        <v>-8.0874729156493894E-2</v>
      </c>
      <c r="T421" s="48">
        <v>-5.6084747314453098</v>
      </c>
      <c r="U421" s="3">
        <v>97.716278076171804</v>
      </c>
      <c r="V421" s="60">
        <v>1.1304759979248</v>
      </c>
      <c r="W421" s="58">
        <v>1.05032115787654E-2</v>
      </c>
      <c r="X421" s="56">
        <v>3.50529670715332E-2</v>
      </c>
      <c r="Y421" s="54">
        <v>0.26993446982367902</v>
      </c>
    </row>
    <row r="422" spans="2:25" x14ac:dyDescent="0.25">
      <c r="B422" s="1">
        <v>1387</v>
      </c>
      <c r="C422" s="1">
        <v>981</v>
      </c>
      <c r="D422" s="1">
        <v>535</v>
      </c>
      <c r="E422" s="1">
        <v>1368</v>
      </c>
      <c r="F422" s="1">
        <v>1396</v>
      </c>
      <c r="G422" s="1">
        <v>13.2</v>
      </c>
      <c r="H422" s="1">
        <v>56.2</v>
      </c>
      <c r="I422" s="1">
        <v>0.84989999999999999</v>
      </c>
      <c r="J422" s="1">
        <v>1.6</v>
      </c>
      <c r="K422" s="1">
        <v>10.1</v>
      </c>
      <c r="L422" s="1">
        <v>414.6</v>
      </c>
      <c r="M422" s="1">
        <v>164</v>
      </c>
      <c r="N422" s="46">
        <v>2.6941428184509202</v>
      </c>
      <c r="O422" s="50">
        <v>10.0519199371337</v>
      </c>
      <c r="P422" s="48">
        <v>163.67761230468699</v>
      </c>
      <c r="Q422" s="3">
        <v>362.07434082031199</v>
      </c>
      <c r="R422" s="46">
        <v>-1.0941428184509201</v>
      </c>
      <c r="S422" s="50">
        <v>4.8080062866210499E-2</v>
      </c>
      <c r="T422" s="48">
        <v>0.3223876953125</v>
      </c>
      <c r="U422" s="3">
        <v>52.525659179687501</v>
      </c>
      <c r="V422" s="60">
        <v>0.68383926153182895</v>
      </c>
      <c r="W422" s="58">
        <v>4.76040226398124E-3</v>
      </c>
      <c r="X422" s="56">
        <v>1.9657786299542598E-3</v>
      </c>
      <c r="Y422" s="54">
        <v>0.12668996425394899</v>
      </c>
    </row>
    <row r="423" spans="2:25" x14ac:dyDescent="0.25">
      <c r="B423" s="1">
        <v>1325</v>
      </c>
      <c r="C423" s="1">
        <v>921</v>
      </c>
      <c r="D423" s="1">
        <v>570</v>
      </c>
      <c r="E423" s="1">
        <v>1345</v>
      </c>
      <c r="F423" s="1">
        <v>1297</v>
      </c>
      <c r="G423" s="1">
        <v>14.2</v>
      </c>
      <c r="H423" s="1">
        <v>57.8</v>
      </c>
      <c r="I423" s="1">
        <v>0.92920000000000003</v>
      </c>
      <c r="J423" s="1">
        <v>1.4</v>
      </c>
      <c r="K423" s="1">
        <v>8.5</v>
      </c>
      <c r="L423" s="1">
        <v>357.7</v>
      </c>
      <c r="M423" s="1">
        <v>159</v>
      </c>
      <c r="N423" s="46">
        <v>2.3685526847839302</v>
      </c>
      <c r="O423" s="50">
        <v>8.5712356567382795</v>
      </c>
      <c r="P423" s="48">
        <v>148.28758239746</v>
      </c>
      <c r="Q423" s="3">
        <v>306.57440185546801</v>
      </c>
      <c r="R423" s="46">
        <v>-0.96855268478393497</v>
      </c>
      <c r="S423" s="50">
        <v>-7.1235656738281194E-2</v>
      </c>
      <c r="T423" s="48">
        <v>10.712417602539</v>
      </c>
      <c r="U423" s="3">
        <v>51.125598144531203</v>
      </c>
      <c r="V423" s="60">
        <v>0.69182334627423903</v>
      </c>
      <c r="W423" s="58">
        <v>8.3806654986213203E-3</v>
      </c>
      <c r="X423" s="56">
        <v>6.7373695613453202E-2</v>
      </c>
      <c r="Y423" s="54">
        <v>0.142928706023291</v>
      </c>
    </row>
    <row r="424" spans="2:25" x14ac:dyDescent="0.25">
      <c r="B424" s="1">
        <v>1057</v>
      </c>
      <c r="C424" s="1">
        <v>641</v>
      </c>
      <c r="D424" s="1">
        <v>803</v>
      </c>
      <c r="E424" s="1">
        <v>1103</v>
      </c>
      <c r="F424" s="1">
        <v>616</v>
      </c>
      <c r="G424" s="1">
        <v>17.2</v>
      </c>
      <c r="H424" s="1">
        <v>46.2</v>
      </c>
      <c r="I424" s="1">
        <v>0.89890000000000003</v>
      </c>
      <c r="J424" s="1">
        <v>0.3</v>
      </c>
      <c r="K424" s="1">
        <v>2.8</v>
      </c>
      <c r="L424" s="1">
        <v>169.8</v>
      </c>
      <c r="M424" s="1">
        <v>110</v>
      </c>
      <c r="N424" s="46">
        <v>0.99947202205657903</v>
      </c>
      <c r="O424" s="50">
        <v>2.80093050003051</v>
      </c>
      <c r="P424" s="48">
        <v>85.127288818359304</v>
      </c>
      <c r="Q424" s="3">
        <v>116.667022705078</v>
      </c>
      <c r="R424" s="46">
        <v>-0.69947202205657899</v>
      </c>
      <c r="S424" s="50">
        <v>-9.30500030517755E-4</v>
      </c>
      <c r="T424" s="48">
        <v>24.8727111816406</v>
      </c>
      <c r="U424" s="3">
        <v>53.132977294921801</v>
      </c>
      <c r="V424" s="60">
        <v>2.3315734068552598</v>
      </c>
      <c r="W424" s="58">
        <v>3.32321439470627E-4</v>
      </c>
      <c r="X424" s="56">
        <v>0.22611555619673199</v>
      </c>
      <c r="Y424" s="54">
        <v>0.31291506062969299</v>
      </c>
    </row>
    <row r="425" spans="2:25" x14ac:dyDescent="0.25">
      <c r="B425" s="1">
        <v>1078</v>
      </c>
      <c r="C425" s="1">
        <v>668</v>
      </c>
      <c r="D425" s="1">
        <v>855</v>
      </c>
      <c r="E425" s="1">
        <v>1109</v>
      </c>
      <c r="F425" s="1">
        <v>509</v>
      </c>
      <c r="G425" s="1">
        <v>19.899999999999999</v>
      </c>
      <c r="H425" s="1">
        <v>36.6</v>
      </c>
      <c r="I425" s="1">
        <v>0.84060000000000001</v>
      </c>
      <c r="J425" s="1">
        <v>0.1</v>
      </c>
      <c r="K425" s="1">
        <v>3.3</v>
      </c>
      <c r="L425" s="1">
        <v>130.4</v>
      </c>
      <c r="M425" s="1">
        <v>82</v>
      </c>
      <c r="N425" s="46">
        <v>1.15982925891876</v>
      </c>
      <c r="O425" s="50">
        <v>3.3580875396728498</v>
      </c>
      <c r="P425" s="48">
        <v>84.348518371582003</v>
      </c>
      <c r="Q425" s="3">
        <v>107.15777587890599</v>
      </c>
      <c r="R425" s="46">
        <v>-1.0598292589187599</v>
      </c>
      <c r="S425" s="50">
        <v>-5.8087539672851699E-2</v>
      </c>
      <c r="T425" s="48">
        <v>-2.3485183715820299</v>
      </c>
      <c r="U425" s="3">
        <v>23.242224121093699</v>
      </c>
      <c r="V425" s="60">
        <v>10.598292589187601</v>
      </c>
      <c r="W425" s="58">
        <v>1.7602284749348999E-2</v>
      </c>
      <c r="X425" s="56">
        <v>2.8640467946122301E-2</v>
      </c>
      <c r="Y425" s="54">
        <v>0.178237915039062</v>
      </c>
    </row>
    <row r="426" spans="2:25" x14ac:dyDescent="0.25">
      <c r="B426" s="1">
        <v>1159</v>
      </c>
      <c r="C426" s="1">
        <v>762</v>
      </c>
      <c r="D426" s="1">
        <v>742</v>
      </c>
      <c r="E426" s="1">
        <v>1158</v>
      </c>
      <c r="F426" s="1">
        <v>590</v>
      </c>
      <c r="G426" s="1">
        <v>19.7</v>
      </c>
      <c r="H426" s="1">
        <v>37.1</v>
      </c>
      <c r="I426" s="1">
        <v>0.83989999999999998</v>
      </c>
      <c r="J426" s="1">
        <v>0.3</v>
      </c>
      <c r="K426" s="1">
        <v>5</v>
      </c>
      <c r="L426" s="1">
        <v>176.5</v>
      </c>
      <c r="M426" s="1">
        <v>101.9</v>
      </c>
      <c r="N426" s="46">
        <v>1.60084640979766</v>
      </c>
      <c r="O426" s="50">
        <v>4.9103813171386701</v>
      </c>
      <c r="P426" s="48">
        <v>108.72142791748</v>
      </c>
      <c r="Q426" s="3">
        <v>144.61882019042901</v>
      </c>
      <c r="R426" s="46">
        <v>-1.30084640979766</v>
      </c>
      <c r="S426" s="50">
        <v>8.9618682861328097E-2</v>
      </c>
      <c r="T426" s="48">
        <v>-6.8214279174804604</v>
      </c>
      <c r="U426" s="3">
        <v>31.881179809570298</v>
      </c>
      <c r="V426" s="60">
        <v>4.3361546993255597</v>
      </c>
      <c r="W426" s="58">
        <v>1.7923736572265599E-2</v>
      </c>
      <c r="X426" s="56">
        <v>6.6942374067521696E-2</v>
      </c>
      <c r="Y426" s="54">
        <v>0.180629913935242</v>
      </c>
    </row>
    <row r="427" spans="2:25" x14ac:dyDescent="0.25">
      <c r="B427" s="1">
        <v>1195</v>
      </c>
      <c r="C427" s="1">
        <v>795</v>
      </c>
      <c r="D427" s="1">
        <v>710</v>
      </c>
      <c r="E427" s="1">
        <v>1157</v>
      </c>
      <c r="F427" s="1">
        <v>718</v>
      </c>
      <c r="G427" s="1">
        <v>19</v>
      </c>
      <c r="H427" s="1">
        <v>37.4</v>
      </c>
      <c r="I427" s="1">
        <v>0.81220000000000003</v>
      </c>
      <c r="J427" s="1">
        <v>1</v>
      </c>
      <c r="K427" s="1">
        <v>5.6</v>
      </c>
      <c r="L427" s="1">
        <v>233.2</v>
      </c>
      <c r="M427" s="1">
        <v>119</v>
      </c>
      <c r="N427" s="46">
        <v>1.7559953927993699</v>
      </c>
      <c r="O427" s="50">
        <v>5.6620287895202601</v>
      </c>
      <c r="P427" s="48">
        <v>134.26069641113199</v>
      </c>
      <c r="Q427" s="3">
        <v>181.83847045898401</v>
      </c>
      <c r="R427" s="46">
        <v>-0.755995392799377</v>
      </c>
      <c r="S427" s="50">
        <v>-6.2028789520263999E-2</v>
      </c>
      <c r="T427" s="48">
        <v>-15.2606964111328</v>
      </c>
      <c r="U427" s="3">
        <v>51.361529541015599</v>
      </c>
      <c r="V427" s="60">
        <v>0.755995392799377</v>
      </c>
      <c r="W427" s="58">
        <v>1.107656955719E-2</v>
      </c>
      <c r="X427" s="56">
        <v>0.12824114631204001</v>
      </c>
      <c r="Y427" s="54">
        <v>0.220246696145006</v>
      </c>
    </row>
    <row r="428" spans="2:25" x14ac:dyDescent="0.25">
      <c r="B428" s="1">
        <v>1217</v>
      </c>
      <c r="C428" s="1">
        <v>861</v>
      </c>
      <c r="D428" s="1">
        <v>642</v>
      </c>
      <c r="E428" s="1">
        <v>1234</v>
      </c>
      <c r="F428" s="1">
        <v>898</v>
      </c>
      <c r="G428" s="1">
        <v>16.399999999999999</v>
      </c>
      <c r="H428" s="1">
        <v>43.5</v>
      </c>
      <c r="I428" s="1">
        <v>0.80549999999999999</v>
      </c>
      <c r="J428" s="1">
        <v>0.8</v>
      </c>
      <c r="K428" s="1">
        <v>7.1</v>
      </c>
      <c r="L428" s="1">
        <v>282</v>
      </c>
      <c r="M428" s="1">
        <v>135</v>
      </c>
      <c r="N428" s="46">
        <v>2.11424207687377</v>
      </c>
      <c r="O428" s="50">
        <v>7.2210545539855904</v>
      </c>
      <c r="P428" s="48">
        <v>158.48771667480401</v>
      </c>
      <c r="Q428" s="3">
        <v>237.14109802246</v>
      </c>
      <c r="R428" s="46">
        <v>-1.3142420768737699</v>
      </c>
      <c r="S428" s="50">
        <v>-0.121054553985596</v>
      </c>
      <c r="T428" s="48">
        <v>-23.487716674804599</v>
      </c>
      <c r="U428" s="3">
        <v>44.858901977538999</v>
      </c>
      <c r="V428" s="60">
        <v>1.6428025960922199</v>
      </c>
      <c r="W428" s="58">
        <v>1.7049937181069799E-2</v>
      </c>
      <c r="X428" s="56">
        <v>0.17398308648003399</v>
      </c>
      <c r="Y428" s="54">
        <v>0.15907412048772701</v>
      </c>
    </row>
    <row r="429" spans="2:25" x14ac:dyDescent="0.25">
      <c r="B429" s="1">
        <v>1542</v>
      </c>
      <c r="C429" s="1">
        <v>1200</v>
      </c>
      <c r="D429" s="1">
        <v>469</v>
      </c>
      <c r="E429" s="1">
        <v>1520</v>
      </c>
      <c r="F429" s="1">
        <v>1577</v>
      </c>
      <c r="G429" s="1">
        <v>15.1</v>
      </c>
      <c r="H429" s="1">
        <v>49.8</v>
      </c>
      <c r="I429" s="1">
        <v>0.8458</v>
      </c>
      <c r="J429" s="1">
        <v>3.2</v>
      </c>
      <c r="K429" s="1">
        <v>16.7</v>
      </c>
      <c r="L429" s="1">
        <v>583.29999999999995</v>
      </c>
      <c r="M429" s="1">
        <v>215</v>
      </c>
      <c r="N429" s="46">
        <v>3.8797855377197199</v>
      </c>
      <c r="O429" s="50">
        <v>16.644453048706001</v>
      </c>
      <c r="P429" s="48">
        <v>203.26795959472599</v>
      </c>
      <c r="Q429" s="3">
        <v>552.01025390625</v>
      </c>
      <c r="R429" s="46">
        <v>-0.67978553771972605</v>
      </c>
      <c r="S429" s="50">
        <v>5.5546951293944602E-2</v>
      </c>
      <c r="T429" s="48">
        <v>11.7320404052734</v>
      </c>
      <c r="U429" s="3">
        <v>31.289746093749901</v>
      </c>
      <c r="V429" s="60">
        <v>0.212432980537414</v>
      </c>
      <c r="W429" s="58">
        <v>3.3261647481403899E-3</v>
      </c>
      <c r="X429" s="56">
        <v>5.4567629791969399E-2</v>
      </c>
      <c r="Y429" s="54">
        <v>5.3642630025286998E-2</v>
      </c>
    </row>
    <row r="430" spans="2:25" x14ac:dyDescent="0.25">
      <c r="B430" s="1">
        <v>1407</v>
      </c>
      <c r="C430" s="1">
        <v>1066</v>
      </c>
      <c r="D430" s="1">
        <v>525</v>
      </c>
      <c r="E430" s="1">
        <v>1397</v>
      </c>
      <c r="F430" s="1">
        <v>1560</v>
      </c>
      <c r="G430" s="1">
        <v>14.8</v>
      </c>
      <c r="H430" s="1">
        <v>51</v>
      </c>
      <c r="I430" s="1">
        <v>0.85070000000000001</v>
      </c>
      <c r="J430" s="1">
        <v>2.8</v>
      </c>
      <c r="K430" s="1">
        <v>12.5</v>
      </c>
      <c r="L430" s="1">
        <v>565.5</v>
      </c>
      <c r="M430" s="1">
        <v>211</v>
      </c>
      <c r="N430" s="46">
        <v>3.0435500144958398</v>
      </c>
      <c r="O430" s="50">
        <v>12.6062450408935</v>
      </c>
      <c r="P430" s="48">
        <v>185.99998474121</v>
      </c>
      <c r="Q430" s="3">
        <v>415.59606933593699</v>
      </c>
      <c r="R430" s="46">
        <v>-0.24355001449584901</v>
      </c>
      <c r="S430" s="50">
        <v>-0.10624504089355399</v>
      </c>
      <c r="T430" s="48">
        <v>25.000015258788999</v>
      </c>
      <c r="U430" s="3">
        <v>149.90393066406199</v>
      </c>
      <c r="V430" s="60">
        <v>8.6982148034232001E-2</v>
      </c>
      <c r="W430" s="58">
        <v>8.4996032714843694E-3</v>
      </c>
      <c r="X430" s="56">
        <v>0.11848348463881</v>
      </c>
      <c r="Y430" s="54">
        <v>0.26508210550674099</v>
      </c>
    </row>
    <row r="431" spans="2:25" x14ac:dyDescent="0.25">
      <c r="B431" s="1">
        <v>1189</v>
      </c>
      <c r="C431" s="1">
        <v>837</v>
      </c>
      <c r="D431" s="1">
        <v>665</v>
      </c>
      <c r="E431" s="1">
        <v>1204</v>
      </c>
      <c r="F431" s="1">
        <v>1208</v>
      </c>
      <c r="G431" s="1">
        <v>14.6</v>
      </c>
      <c r="H431" s="1">
        <v>51.6</v>
      </c>
      <c r="I431" s="1">
        <v>0.8508</v>
      </c>
      <c r="J431" s="1">
        <v>1</v>
      </c>
      <c r="K431" s="1">
        <v>6.6</v>
      </c>
      <c r="L431" s="1">
        <v>323.39999999999998</v>
      </c>
      <c r="M431" s="1">
        <v>172</v>
      </c>
      <c r="N431" s="46">
        <v>1.8044294118881199</v>
      </c>
      <c r="O431" s="50">
        <v>6.58585500717163</v>
      </c>
      <c r="P431" s="48">
        <v>142.97784423828099</v>
      </c>
      <c r="Q431" s="3">
        <v>238.57923889160099</v>
      </c>
      <c r="R431" s="46">
        <v>-0.804429411888122</v>
      </c>
      <c r="S431" s="50">
        <v>1.41449928283687E-2</v>
      </c>
      <c r="T431" s="48">
        <v>29.0221557617187</v>
      </c>
      <c r="U431" s="3">
        <v>84.820761108398401</v>
      </c>
      <c r="V431" s="60">
        <v>0.804429411888122</v>
      </c>
      <c r="W431" s="58">
        <v>2.1431807315710201E-3</v>
      </c>
      <c r="X431" s="56">
        <v>0.16873346373092199</v>
      </c>
      <c r="Y431" s="54">
        <v>0.26227817287692701</v>
      </c>
    </row>
    <row r="432" spans="2:25" x14ac:dyDescent="0.25">
      <c r="B432" s="1">
        <v>1208</v>
      </c>
      <c r="C432" s="1">
        <v>911</v>
      </c>
      <c r="D432" s="1">
        <v>613</v>
      </c>
      <c r="E432" s="1">
        <v>1245</v>
      </c>
      <c r="F432" s="1">
        <v>1244</v>
      </c>
      <c r="G432" s="1">
        <v>13.7</v>
      </c>
      <c r="H432" s="1">
        <v>52.1</v>
      </c>
      <c r="I432" s="1">
        <v>0.81210000000000004</v>
      </c>
      <c r="J432" s="1">
        <v>0.9</v>
      </c>
      <c r="K432" s="1">
        <v>8.3000000000000007</v>
      </c>
      <c r="L432" s="1">
        <v>317.7</v>
      </c>
      <c r="M432" s="1">
        <v>166</v>
      </c>
      <c r="N432" s="46">
        <v>2.1950912475585902</v>
      </c>
      <c r="O432" s="50">
        <v>8.3556995391845703</v>
      </c>
      <c r="P432" s="48">
        <v>153.13394165039</v>
      </c>
      <c r="Q432" s="3">
        <v>308.059814453125</v>
      </c>
      <c r="R432" s="46">
        <v>-1.2950912475585901</v>
      </c>
      <c r="S432" s="50">
        <v>-5.5699539184569602E-2</v>
      </c>
      <c r="T432" s="48">
        <v>12.8660583496093</v>
      </c>
      <c r="U432" s="3">
        <v>9.6401855468749797</v>
      </c>
      <c r="V432" s="60">
        <v>1.4389902750651</v>
      </c>
      <c r="W432" s="58">
        <v>6.7107878535626001E-3</v>
      </c>
      <c r="X432" s="56">
        <v>7.7506375600056396E-2</v>
      </c>
      <c r="Y432" s="54">
        <v>3.0343674998032699E-2</v>
      </c>
    </row>
    <row r="433" spans="2:25" x14ac:dyDescent="0.25">
      <c r="B433" s="1">
        <v>1207</v>
      </c>
      <c r="C433" s="1">
        <v>861</v>
      </c>
      <c r="D433" s="1">
        <v>649</v>
      </c>
      <c r="E433" s="1">
        <v>1217</v>
      </c>
      <c r="F433" s="1">
        <v>1181</v>
      </c>
      <c r="G433" s="1">
        <v>13.2</v>
      </c>
      <c r="H433" s="1">
        <v>55.6</v>
      </c>
      <c r="I433" s="1">
        <v>0.84119999999999995</v>
      </c>
      <c r="J433" s="1">
        <v>0.9</v>
      </c>
      <c r="K433" s="1">
        <v>7.1</v>
      </c>
      <c r="L433" s="1">
        <v>336.2</v>
      </c>
      <c r="M433" s="1">
        <v>168</v>
      </c>
      <c r="N433" s="46">
        <v>1.95060551166534</v>
      </c>
      <c r="O433" s="50">
        <v>7.1531128883361799</v>
      </c>
      <c r="P433" s="48">
        <v>152.82937622070301</v>
      </c>
      <c r="Q433" s="3">
        <v>261.447998046875</v>
      </c>
      <c r="R433" s="46">
        <v>-1.0506055116653401</v>
      </c>
      <c r="S433" s="50">
        <v>-5.3112888336181899E-2</v>
      </c>
      <c r="T433" s="48">
        <v>15.1706237792968</v>
      </c>
      <c r="U433" s="3">
        <v>74.752001953124903</v>
      </c>
      <c r="V433" s="60">
        <v>1.1673394574059299</v>
      </c>
      <c r="W433" s="58">
        <v>7.4806884980537997E-3</v>
      </c>
      <c r="X433" s="56">
        <v>9.0301332019624203E-2</v>
      </c>
      <c r="Y433" s="54">
        <v>0.22234384876003799</v>
      </c>
    </row>
    <row r="434" spans="2:25" x14ac:dyDescent="0.25">
      <c r="B434" s="1">
        <v>1056</v>
      </c>
      <c r="C434" s="1">
        <v>699</v>
      </c>
      <c r="D434" s="1">
        <v>787</v>
      </c>
      <c r="E434" s="1">
        <v>1085</v>
      </c>
      <c r="F434" s="1">
        <v>828</v>
      </c>
      <c r="G434" s="1">
        <v>13.2</v>
      </c>
      <c r="H434" s="1">
        <v>55.9</v>
      </c>
      <c r="I434" s="1">
        <v>0.84650000000000003</v>
      </c>
      <c r="J434" s="1">
        <v>0.4</v>
      </c>
      <c r="K434" s="1">
        <v>3.8</v>
      </c>
      <c r="L434" s="1">
        <v>196.4</v>
      </c>
      <c r="M434" s="1">
        <v>134</v>
      </c>
      <c r="N434" s="46">
        <v>1.13532102108001</v>
      </c>
      <c r="O434" s="50">
        <v>3.7771143913268999</v>
      </c>
      <c r="P434" s="48">
        <v>124.771102905273</v>
      </c>
      <c r="Q434" s="3">
        <v>172.10874938964801</v>
      </c>
      <c r="R434" s="46">
        <v>-0.73532102108001696</v>
      </c>
      <c r="S434" s="50">
        <v>2.2885608673095501E-2</v>
      </c>
      <c r="T434" s="48">
        <v>9.2288970947265607</v>
      </c>
      <c r="U434" s="3">
        <v>24.291250610351501</v>
      </c>
      <c r="V434" s="60">
        <v>1.8383025527000401</v>
      </c>
      <c r="W434" s="58">
        <v>6.0225285981830301E-3</v>
      </c>
      <c r="X434" s="56">
        <v>6.8872366378556399E-2</v>
      </c>
      <c r="Y434" s="54">
        <v>0.12368253874924399</v>
      </c>
    </row>
    <row r="435" spans="2:25" x14ac:dyDescent="0.25">
      <c r="B435" s="1">
        <v>1128</v>
      </c>
      <c r="C435" s="1">
        <v>771</v>
      </c>
      <c r="D435" s="1">
        <v>733</v>
      </c>
      <c r="E435" s="1">
        <v>1178</v>
      </c>
      <c r="F435" s="1">
        <v>923</v>
      </c>
      <c r="G435" s="1">
        <v>11.7</v>
      </c>
      <c r="H435" s="1">
        <v>62.1</v>
      </c>
      <c r="I435" s="1">
        <v>0.85350000000000004</v>
      </c>
      <c r="J435" s="1">
        <v>0.4</v>
      </c>
      <c r="K435" s="1">
        <v>5.2</v>
      </c>
      <c r="L435" s="1">
        <v>192.7</v>
      </c>
      <c r="M435" s="1">
        <v>122</v>
      </c>
      <c r="N435" s="46">
        <v>1.5503876209259</v>
      </c>
      <c r="O435" s="50">
        <v>5.0326619148254297</v>
      </c>
      <c r="P435" s="48">
        <v>137.93499755859301</v>
      </c>
      <c r="Q435" s="3">
        <v>216.69914245605401</v>
      </c>
      <c r="R435" s="46">
        <v>-1.1503876209259001</v>
      </c>
      <c r="S435" s="50">
        <v>0.16733808517456</v>
      </c>
      <c r="T435" s="48">
        <v>-15.9349975585937</v>
      </c>
      <c r="U435" s="3">
        <v>-23.999142456054699</v>
      </c>
      <c r="V435" s="60">
        <v>2.8759690523147499</v>
      </c>
      <c r="W435" s="58">
        <v>3.21804009951078E-2</v>
      </c>
      <c r="X435" s="56">
        <v>0.13061473408683399</v>
      </c>
      <c r="Y435" s="54">
        <v>0.124541476160117</v>
      </c>
    </row>
    <row r="436" spans="2:25" x14ac:dyDescent="0.25">
      <c r="B436" s="1">
        <v>1119</v>
      </c>
      <c r="C436" s="1">
        <v>778</v>
      </c>
      <c r="D436" s="1">
        <v>705</v>
      </c>
      <c r="E436" s="1">
        <v>1187</v>
      </c>
      <c r="F436" s="1">
        <v>1096</v>
      </c>
      <c r="G436" s="1">
        <v>9.9</v>
      </c>
      <c r="H436" s="1">
        <v>68.900000000000006</v>
      </c>
      <c r="I436" s="1">
        <v>0.83879999999999999</v>
      </c>
      <c r="J436" s="1">
        <v>0.3</v>
      </c>
      <c r="K436" s="1">
        <v>5.3</v>
      </c>
      <c r="L436" s="1">
        <v>191.6</v>
      </c>
      <c r="M436" s="1">
        <v>123</v>
      </c>
      <c r="N436" s="46">
        <v>1.52857673168182</v>
      </c>
      <c r="O436" s="50">
        <v>5.2014818191528303</v>
      </c>
      <c r="P436" s="48">
        <v>118.335639953613</v>
      </c>
      <c r="Q436" s="3">
        <v>221.86532592773401</v>
      </c>
      <c r="R436" s="46">
        <v>-1.2285767316818199</v>
      </c>
      <c r="S436" s="50">
        <v>9.8518180847167694E-2</v>
      </c>
      <c r="T436" s="48">
        <v>4.6643600463867099</v>
      </c>
      <c r="U436" s="3">
        <v>-30.265325927734299</v>
      </c>
      <c r="V436" s="60">
        <v>4.0952557722727398</v>
      </c>
      <c r="W436" s="58">
        <v>1.85883360088995E-2</v>
      </c>
      <c r="X436" s="56">
        <v>3.7921626393387899E-2</v>
      </c>
      <c r="Y436" s="54">
        <v>0.1579609912721</v>
      </c>
    </row>
    <row r="437" spans="2:25" x14ac:dyDescent="0.25">
      <c r="B437" s="1">
        <v>1077</v>
      </c>
      <c r="C437" s="1">
        <v>701</v>
      </c>
      <c r="D437" s="1">
        <v>761</v>
      </c>
      <c r="E437" s="1">
        <v>1122</v>
      </c>
      <c r="F437" s="1">
        <v>1106</v>
      </c>
      <c r="G437" s="1">
        <v>9.8000000000000007</v>
      </c>
      <c r="H437" s="1">
        <v>68</v>
      </c>
      <c r="I437" s="1">
        <v>0.82269999999999999</v>
      </c>
      <c r="J437" s="1">
        <v>0.1</v>
      </c>
      <c r="K437" s="1">
        <v>3.8</v>
      </c>
      <c r="L437" s="1">
        <v>146.6</v>
      </c>
      <c r="M437" s="1">
        <v>104</v>
      </c>
      <c r="N437" s="46">
        <v>1.1105493307113601</v>
      </c>
      <c r="O437" s="50">
        <v>3.81990242004394</v>
      </c>
      <c r="P437" s="48">
        <v>97.255187988281193</v>
      </c>
      <c r="Q437" s="3">
        <v>170.30207824707</v>
      </c>
      <c r="R437" s="46">
        <v>-1.01054933071136</v>
      </c>
      <c r="S437" s="50">
        <v>-1.99024200439454E-2</v>
      </c>
      <c r="T437" s="48">
        <v>6.74481201171875</v>
      </c>
      <c r="U437" s="3">
        <v>-23.7020782470703</v>
      </c>
      <c r="V437" s="60">
        <v>10.105493307113599</v>
      </c>
      <c r="W437" s="58">
        <v>5.2374789589330201E-3</v>
      </c>
      <c r="X437" s="56">
        <v>6.4853961651141795E-2</v>
      </c>
      <c r="Y437" s="54">
        <v>0.16167856921603199</v>
      </c>
    </row>
    <row r="438" spans="2:25" x14ac:dyDescent="0.25">
      <c r="B438" s="1">
        <v>1016</v>
      </c>
      <c r="C438" s="1">
        <v>647</v>
      </c>
      <c r="D438" s="1">
        <v>824</v>
      </c>
      <c r="E438" s="1">
        <v>1090</v>
      </c>
      <c r="F438" s="1">
        <v>937</v>
      </c>
      <c r="G438" s="1">
        <v>8.4</v>
      </c>
      <c r="H438" s="1">
        <v>74.5</v>
      </c>
      <c r="I438" s="1">
        <v>0.82410000000000005</v>
      </c>
      <c r="J438" s="1">
        <v>0.8</v>
      </c>
      <c r="K438" s="1">
        <v>2.9</v>
      </c>
      <c r="L438" s="1">
        <v>117</v>
      </c>
      <c r="M438" s="1">
        <v>85</v>
      </c>
      <c r="N438" s="46">
        <v>0.85292708873748702</v>
      </c>
      <c r="O438" s="50">
        <v>2.8832488059997501</v>
      </c>
      <c r="P438" s="48">
        <v>89.986923217773395</v>
      </c>
      <c r="Q438" s="3">
        <v>163.09889221191401</v>
      </c>
      <c r="R438" s="46">
        <v>-5.29270887374877E-2</v>
      </c>
      <c r="S438" s="50">
        <v>1.6751194000244E-2</v>
      </c>
      <c r="T438" s="48">
        <v>-4.9869232177734304</v>
      </c>
      <c r="U438" s="3">
        <v>-46.098892211913999</v>
      </c>
      <c r="V438" s="60">
        <v>6.6158860921859602E-2</v>
      </c>
      <c r="W438" s="58">
        <v>5.7762737931876E-3</v>
      </c>
      <c r="X438" s="56">
        <v>5.8669684914981597E-2</v>
      </c>
      <c r="Y438" s="54">
        <v>0.39400762574285503</v>
      </c>
    </row>
    <row r="439" spans="2:25" x14ac:dyDescent="0.25">
      <c r="B439" s="1">
        <v>1103</v>
      </c>
      <c r="C439" s="1">
        <v>730</v>
      </c>
      <c r="D439" s="1">
        <v>735</v>
      </c>
      <c r="E439" s="1">
        <v>1139</v>
      </c>
      <c r="F439" s="1">
        <v>1049</v>
      </c>
      <c r="G439" s="1">
        <v>9.1999999999999993</v>
      </c>
      <c r="H439" s="1">
        <v>71</v>
      </c>
      <c r="I439" s="1">
        <v>0.82989999999999997</v>
      </c>
      <c r="J439" s="1">
        <v>1</v>
      </c>
      <c r="K439" s="1">
        <v>4.4000000000000004</v>
      </c>
      <c r="L439" s="1">
        <v>201.4</v>
      </c>
      <c r="M439" s="1">
        <v>103</v>
      </c>
      <c r="N439" s="46">
        <v>1.2705837488174401</v>
      </c>
      <c r="O439" s="50">
        <v>4.3140325546264604</v>
      </c>
      <c r="P439" s="48">
        <v>116.85678100585901</v>
      </c>
      <c r="Q439" s="3">
        <v>201.78300476074199</v>
      </c>
      <c r="R439" s="46">
        <v>-0.27058374881744301</v>
      </c>
      <c r="S439" s="50">
        <v>8.5967445373535498E-2</v>
      </c>
      <c r="T439" s="48">
        <v>-13.8567810058593</v>
      </c>
      <c r="U439" s="3">
        <v>-0.38300476074218098</v>
      </c>
      <c r="V439" s="60">
        <v>0.27058374881744301</v>
      </c>
      <c r="W439" s="58">
        <v>1.9538055766712598E-2</v>
      </c>
      <c r="X439" s="56">
        <v>0.134531854425819</v>
      </c>
      <c r="Y439" s="54">
        <v>1.9017118209641499E-3</v>
      </c>
    </row>
    <row r="440" spans="2:25" x14ac:dyDescent="0.25">
      <c r="B440" s="1">
        <v>1176</v>
      </c>
      <c r="C440" s="1">
        <v>880</v>
      </c>
      <c r="D440" s="1">
        <v>634</v>
      </c>
      <c r="E440" s="1">
        <v>1257</v>
      </c>
      <c r="F440" s="1">
        <v>1180</v>
      </c>
      <c r="G440" s="1">
        <v>9.9</v>
      </c>
      <c r="H440" s="1">
        <v>67.599999999999994</v>
      </c>
      <c r="I440" s="1">
        <v>0.82389999999999997</v>
      </c>
      <c r="J440" s="1">
        <v>1.6</v>
      </c>
      <c r="K440" s="1">
        <v>7.5</v>
      </c>
      <c r="L440" s="1">
        <v>318.2</v>
      </c>
      <c r="M440" s="1">
        <v>127</v>
      </c>
      <c r="N440" s="46">
        <v>2.0678734779357901</v>
      </c>
      <c r="O440" s="50">
        <v>7.6034951210021902</v>
      </c>
      <c r="P440" s="48">
        <v>136.22537231445301</v>
      </c>
      <c r="Q440" s="3">
        <v>277.06353759765602</v>
      </c>
      <c r="R440" s="46">
        <v>-0.46787347793578998</v>
      </c>
      <c r="S440" s="50">
        <v>-0.103495121002197</v>
      </c>
      <c r="T440" s="48">
        <v>-9.2253723144531197</v>
      </c>
      <c r="U440" s="3">
        <v>41.136462402343703</v>
      </c>
      <c r="V440" s="60">
        <v>0.292420923709869</v>
      </c>
      <c r="W440" s="58">
        <v>1.37993494669596E-2</v>
      </c>
      <c r="X440" s="56">
        <v>7.2640726885457599E-2</v>
      </c>
      <c r="Y440" s="54">
        <v>0.12927863734237499</v>
      </c>
    </row>
    <row r="441" spans="2:25" x14ac:dyDescent="0.25">
      <c r="B441" s="1">
        <v>1430</v>
      </c>
      <c r="C441" s="1">
        <v>1169</v>
      </c>
      <c r="D441" s="1">
        <v>481</v>
      </c>
      <c r="E441" s="1">
        <v>1543</v>
      </c>
      <c r="F441" s="1">
        <v>1514</v>
      </c>
      <c r="G441" s="1">
        <v>10.8</v>
      </c>
      <c r="H441" s="1">
        <v>64.400000000000006</v>
      </c>
      <c r="I441" s="1">
        <v>0.83279999999999998</v>
      </c>
      <c r="J441" s="1">
        <v>3.5</v>
      </c>
      <c r="K441" s="1">
        <v>15.7</v>
      </c>
      <c r="L441" s="1">
        <v>657.5</v>
      </c>
      <c r="M441" s="1">
        <v>163</v>
      </c>
      <c r="N441" s="46">
        <v>3.6943998336791899</v>
      </c>
      <c r="O441" s="50">
        <v>15.7305641174316</v>
      </c>
      <c r="P441" s="48">
        <v>170.15657043457</v>
      </c>
      <c r="Q441" s="3">
        <v>572.56213378906205</v>
      </c>
      <c r="R441" s="46">
        <v>-0.194399833679199</v>
      </c>
      <c r="S441" s="50">
        <v>-3.0564117431641301E-2</v>
      </c>
      <c r="T441" s="48">
        <v>-7.1565704345703098</v>
      </c>
      <c r="U441" s="3">
        <v>84.9378662109375</v>
      </c>
      <c r="V441" s="60">
        <v>5.5542809622628302E-2</v>
      </c>
      <c r="W441" s="58">
        <v>1.9467590720790599E-3</v>
      </c>
      <c r="X441" s="56">
        <v>4.39053400893884E-2</v>
      </c>
      <c r="Y441" s="54">
        <v>0.129183066480513</v>
      </c>
    </row>
    <row r="442" spans="2:25" x14ac:dyDescent="0.25">
      <c r="B442" s="1">
        <v>1572</v>
      </c>
      <c r="C442" s="1">
        <v>1374</v>
      </c>
      <c r="D442" s="1">
        <v>411</v>
      </c>
      <c r="E442" s="1">
        <v>1763</v>
      </c>
      <c r="F442" s="1">
        <v>1771</v>
      </c>
      <c r="G442" s="1">
        <v>11.7</v>
      </c>
      <c r="H442" s="1">
        <v>61.7</v>
      </c>
      <c r="I442" s="1">
        <v>0.84830000000000005</v>
      </c>
      <c r="J442" s="1">
        <v>4</v>
      </c>
      <c r="K442" s="1">
        <v>22.9</v>
      </c>
      <c r="L442" s="1">
        <v>679.8</v>
      </c>
      <c r="M442" s="1">
        <v>155</v>
      </c>
      <c r="N442" s="46">
        <v>5.5900154113769496</v>
      </c>
      <c r="O442" s="50">
        <v>23.0641155242919</v>
      </c>
      <c r="P442" s="48">
        <v>190.70112609863199</v>
      </c>
      <c r="Q442" s="3">
        <v>811.675537109375</v>
      </c>
      <c r="R442" s="46">
        <v>-1.59001541137695</v>
      </c>
      <c r="S442" s="50">
        <v>-0.164115524291993</v>
      </c>
      <c r="T442" s="48">
        <v>-35.701126098632798</v>
      </c>
      <c r="U442" s="3">
        <v>-131.87553710937499</v>
      </c>
      <c r="V442" s="60">
        <v>0.397503852844238</v>
      </c>
      <c r="W442" s="58">
        <v>7.1666167813097597E-3</v>
      </c>
      <c r="X442" s="56">
        <v>0.23032984579763099</v>
      </c>
      <c r="Y442" s="54">
        <v>0.193991669769601</v>
      </c>
    </row>
    <row r="443" spans="2:25" x14ac:dyDescent="0.25">
      <c r="B443" s="1">
        <v>1243</v>
      </c>
      <c r="C443" s="1">
        <v>1006</v>
      </c>
      <c r="D443" s="1">
        <v>572</v>
      </c>
      <c r="E443" s="1">
        <v>1349</v>
      </c>
      <c r="F443" s="1">
        <v>1395</v>
      </c>
      <c r="G443" s="1">
        <v>13.7</v>
      </c>
      <c r="H443" s="1">
        <v>51.9</v>
      </c>
      <c r="I443" s="1">
        <v>0.81059999999999999</v>
      </c>
      <c r="J443" s="1">
        <v>3.5</v>
      </c>
      <c r="K443" s="1">
        <v>10.8</v>
      </c>
      <c r="L443" s="1">
        <v>496.6</v>
      </c>
      <c r="M443" s="1">
        <v>170</v>
      </c>
      <c r="N443" s="46">
        <v>2.7220187187194802</v>
      </c>
      <c r="O443" s="50">
        <v>10.8350257873535</v>
      </c>
      <c r="P443" s="48">
        <v>153.17497253417901</v>
      </c>
      <c r="Q443" s="3">
        <v>384.93472290039</v>
      </c>
      <c r="R443" s="46">
        <v>0.77798128128051702</v>
      </c>
      <c r="S443" s="50">
        <v>-3.5025787353514901E-2</v>
      </c>
      <c r="T443" s="48">
        <v>16.825027465820298</v>
      </c>
      <c r="U443" s="3">
        <v>111.665277099609</v>
      </c>
      <c r="V443" s="60">
        <v>0.22228036608014701</v>
      </c>
      <c r="W443" s="58">
        <v>3.2431284586587799E-3</v>
      </c>
      <c r="X443" s="56">
        <v>9.8970749798943006E-2</v>
      </c>
      <c r="Y443" s="54">
        <v>0.22485959947565301</v>
      </c>
    </row>
    <row r="444" spans="2:25" x14ac:dyDescent="0.25">
      <c r="B444" s="1">
        <v>1101</v>
      </c>
      <c r="C444" s="1">
        <v>817</v>
      </c>
      <c r="D444" s="1">
        <v>707</v>
      </c>
      <c r="E444" s="1">
        <v>1157</v>
      </c>
      <c r="F444" s="1">
        <v>1024</v>
      </c>
      <c r="G444" s="1">
        <v>16.3</v>
      </c>
      <c r="H444" s="1">
        <v>43.5</v>
      </c>
      <c r="I444" s="1">
        <v>0.79879999999999995</v>
      </c>
      <c r="J444" s="1">
        <v>1.6</v>
      </c>
      <c r="K444" s="1">
        <v>6.1</v>
      </c>
      <c r="L444" s="1">
        <v>289.5</v>
      </c>
      <c r="M444" s="1">
        <v>141</v>
      </c>
      <c r="N444" s="46">
        <v>1.70854103565216</v>
      </c>
      <c r="O444" s="50">
        <v>6.13450002670288</v>
      </c>
      <c r="P444" s="48">
        <v>135.17790222167901</v>
      </c>
      <c r="Q444" s="3">
        <v>233.18959045410099</v>
      </c>
      <c r="R444" s="46">
        <v>-0.10854103565216</v>
      </c>
      <c r="S444" s="50">
        <v>-3.4500026702881201E-2</v>
      </c>
      <c r="T444" s="48">
        <v>5.8220977783203098</v>
      </c>
      <c r="U444" s="3">
        <v>56.310409545898402</v>
      </c>
      <c r="V444" s="60">
        <v>6.7838147282600306E-2</v>
      </c>
      <c r="W444" s="58">
        <v>5.6557420824395396E-3</v>
      </c>
      <c r="X444" s="56">
        <v>4.1291473605108597E-2</v>
      </c>
      <c r="Y444" s="54">
        <v>0.19450918668704101</v>
      </c>
    </row>
    <row r="445" spans="2:25" x14ac:dyDescent="0.25">
      <c r="B445" s="1">
        <v>1103</v>
      </c>
      <c r="C445" s="1">
        <v>857</v>
      </c>
      <c r="D445" s="1">
        <v>681</v>
      </c>
      <c r="E445" s="1">
        <v>1182</v>
      </c>
      <c r="F445" s="1">
        <v>946</v>
      </c>
      <c r="G445" s="1">
        <v>17.899999999999999</v>
      </c>
      <c r="H445" s="1">
        <v>38.799999999999997</v>
      </c>
      <c r="I445" s="1">
        <v>0.7883</v>
      </c>
      <c r="J445" s="1">
        <v>1.5</v>
      </c>
      <c r="K445" s="1">
        <v>7</v>
      </c>
      <c r="L445" s="1">
        <v>229.9</v>
      </c>
      <c r="M445" s="1">
        <v>123</v>
      </c>
      <c r="N445" s="46">
        <v>1.9143215417861901</v>
      </c>
      <c r="O445" s="50">
        <v>7.1076149940490696</v>
      </c>
      <c r="P445" s="48">
        <v>144.66407775878901</v>
      </c>
      <c r="Q445" s="3">
        <v>239.34150695800699</v>
      </c>
      <c r="R445" s="46">
        <v>-0.41432154178619301</v>
      </c>
      <c r="S445" s="50">
        <v>-0.107614994049072</v>
      </c>
      <c r="T445" s="48">
        <v>-21.664077758788999</v>
      </c>
      <c r="U445" s="3">
        <v>-9.4415069580077997</v>
      </c>
      <c r="V445" s="60">
        <v>0.27621436119079501</v>
      </c>
      <c r="W445" s="58">
        <v>1.53735705784388E-2</v>
      </c>
      <c r="X445" s="56">
        <v>0.176130713486089</v>
      </c>
      <c r="Y445" s="54">
        <v>4.1067885854753398E-2</v>
      </c>
    </row>
    <row r="446" spans="2:25" x14ac:dyDescent="0.25">
      <c r="B446" s="1">
        <v>1116</v>
      </c>
      <c r="C446" s="1">
        <v>859</v>
      </c>
      <c r="D446" s="1">
        <v>670</v>
      </c>
      <c r="E446" s="1">
        <v>1197</v>
      </c>
      <c r="F446" s="1">
        <v>864</v>
      </c>
      <c r="G446" s="1">
        <v>19.3</v>
      </c>
      <c r="H446" s="1">
        <v>35.5</v>
      </c>
      <c r="I446" s="1">
        <v>0.78759999999999997</v>
      </c>
      <c r="J446" s="1">
        <v>1.5</v>
      </c>
      <c r="K446" s="1">
        <v>7.1</v>
      </c>
      <c r="L446" s="1">
        <v>214.8</v>
      </c>
      <c r="M446" s="1">
        <v>124</v>
      </c>
      <c r="N446" s="46">
        <v>1.9033070802688501</v>
      </c>
      <c r="O446" s="50">
        <v>7.1778054237365696</v>
      </c>
      <c r="P446" s="48">
        <v>147.41886901855401</v>
      </c>
      <c r="Q446" s="3">
        <v>219.96928405761699</v>
      </c>
      <c r="R446" s="46">
        <v>-0.40330708026885898</v>
      </c>
      <c r="S446" s="50">
        <v>-7.7805423736572593E-2</v>
      </c>
      <c r="T446" s="48">
        <v>-23.418869018554599</v>
      </c>
      <c r="U446" s="3">
        <v>-5.1692840576171699</v>
      </c>
      <c r="V446" s="60">
        <v>0.268871386845906</v>
      </c>
      <c r="W446" s="58">
        <v>1.0958510385432701E-2</v>
      </c>
      <c r="X446" s="56">
        <v>0.18886184692382799</v>
      </c>
      <c r="Y446" s="54">
        <v>2.40655682384412E-2</v>
      </c>
    </row>
    <row r="447" spans="2:25" x14ac:dyDescent="0.25">
      <c r="B447" s="1">
        <v>1141</v>
      </c>
      <c r="C447" s="1">
        <v>904</v>
      </c>
      <c r="D447" s="1">
        <v>646</v>
      </c>
      <c r="E447" s="1">
        <v>1249</v>
      </c>
      <c r="F447" s="1">
        <v>889</v>
      </c>
      <c r="G447" s="1">
        <v>20.100000000000001</v>
      </c>
      <c r="H447" s="1">
        <v>32.9</v>
      </c>
      <c r="I447" s="1">
        <v>0.76719999999999999</v>
      </c>
      <c r="J447" s="1">
        <v>1.7</v>
      </c>
      <c r="K447" s="1">
        <v>8.1</v>
      </c>
      <c r="L447" s="1">
        <v>225.8</v>
      </c>
      <c r="M447" s="1">
        <v>126</v>
      </c>
      <c r="N447" s="46">
        <v>2.0979623794555602</v>
      </c>
      <c r="O447" s="50">
        <v>8.2546443939208896</v>
      </c>
      <c r="P447" s="48">
        <v>149.80598449707</v>
      </c>
      <c r="Q447" s="3">
        <v>235.55178833007801</v>
      </c>
      <c r="R447" s="46">
        <v>-0.39796237945556601</v>
      </c>
      <c r="S447" s="50">
        <v>-0.15464439392089799</v>
      </c>
      <c r="T447" s="48">
        <v>-23.805984497070298</v>
      </c>
      <c r="U447" s="3">
        <v>-9.7517883300781101</v>
      </c>
      <c r="V447" s="60">
        <v>0.234095517326803</v>
      </c>
      <c r="W447" s="58">
        <v>1.9091900484061501E-2</v>
      </c>
      <c r="X447" s="56">
        <v>0.18893638489738299</v>
      </c>
      <c r="Y447" s="54">
        <v>4.3187725111063301E-2</v>
      </c>
    </row>
    <row r="448" spans="2:25" x14ac:dyDescent="0.25">
      <c r="B448" s="1">
        <v>1151</v>
      </c>
      <c r="C448" s="1">
        <v>885</v>
      </c>
      <c r="D448" s="1">
        <v>660</v>
      </c>
      <c r="E448" s="1">
        <v>1222</v>
      </c>
      <c r="F448" s="1">
        <v>903</v>
      </c>
      <c r="G448" s="1">
        <v>20</v>
      </c>
      <c r="H448" s="1">
        <v>33</v>
      </c>
      <c r="I448" s="1">
        <v>0.76249999999999996</v>
      </c>
      <c r="J448" s="1">
        <v>1.6</v>
      </c>
      <c r="K448" s="1">
        <v>7.7</v>
      </c>
      <c r="L448" s="1">
        <v>240</v>
      </c>
      <c r="M448" s="1">
        <v>128</v>
      </c>
      <c r="N448" s="46">
        <v>2.0430784225463801</v>
      </c>
      <c r="O448" s="50">
        <v>7.7940917015075604</v>
      </c>
      <c r="P448" s="48">
        <v>154.50810241699199</v>
      </c>
      <c r="Q448" s="3">
        <v>231.36940002441401</v>
      </c>
      <c r="R448" s="46">
        <v>-0.44307842254638602</v>
      </c>
      <c r="S448" s="50">
        <v>-9.4091701507568098E-2</v>
      </c>
      <c r="T448" s="48">
        <v>-26.508102416992099</v>
      </c>
      <c r="U448" s="3">
        <v>8.6305999755859304</v>
      </c>
      <c r="V448" s="60">
        <v>0.27692401409149098</v>
      </c>
      <c r="W448" s="58">
        <v>1.22197014944893E-2</v>
      </c>
      <c r="X448" s="56">
        <v>0.20709455013275099</v>
      </c>
      <c r="Y448" s="54">
        <v>3.5960833231608001E-2</v>
      </c>
    </row>
    <row r="449" spans="2:25" x14ac:dyDescent="0.25">
      <c r="B449" s="1">
        <v>1263</v>
      </c>
      <c r="C449" s="1">
        <v>1008</v>
      </c>
      <c r="D449" s="1">
        <v>597</v>
      </c>
      <c r="E449" s="1">
        <v>1308</v>
      </c>
      <c r="F449" s="1">
        <v>1121</v>
      </c>
      <c r="G449" s="1">
        <v>20.2</v>
      </c>
      <c r="H449" s="1">
        <v>32.200000000000003</v>
      </c>
      <c r="I449" s="1">
        <v>0.75260000000000005</v>
      </c>
      <c r="J449" s="1">
        <v>2.4</v>
      </c>
      <c r="K449" s="1">
        <v>10.8</v>
      </c>
      <c r="L449" s="1">
        <v>390.5</v>
      </c>
      <c r="M449" s="1">
        <v>158</v>
      </c>
      <c r="N449" s="46">
        <v>2.7936258316039999</v>
      </c>
      <c r="O449" s="50">
        <v>10.933488845825099</v>
      </c>
      <c r="P449" s="48">
        <v>188.30462646484301</v>
      </c>
      <c r="Q449" s="3">
        <v>317.85485839843699</v>
      </c>
      <c r="R449" s="46">
        <v>-0.393625831604004</v>
      </c>
      <c r="S449" s="50">
        <v>-0.13348884582519399</v>
      </c>
      <c r="T449" s="48">
        <v>-30.3046264648437</v>
      </c>
      <c r="U449" s="3">
        <v>72.6451416015625</v>
      </c>
      <c r="V449" s="60">
        <v>0.16401076316833499</v>
      </c>
      <c r="W449" s="58">
        <v>1.23600783171476E-2</v>
      </c>
      <c r="X449" s="56">
        <v>0.191801433321795</v>
      </c>
      <c r="Y449" s="54">
        <v>0.18603109244958299</v>
      </c>
    </row>
    <row r="450" spans="2:25" x14ac:dyDescent="0.25">
      <c r="B450" s="1">
        <v>1324</v>
      </c>
      <c r="C450" s="1">
        <v>1128</v>
      </c>
      <c r="D450" s="1">
        <v>540</v>
      </c>
      <c r="E450" s="1">
        <v>1441</v>
      </c>
      <c r="F450" s="1">
        <v>1319</v>
      </c>
      <c r="G450" s="1">
        <v>18.899999999999999</v>
      </c>
      <c r="H450" s="1">
        <v>34.4</v>
      </c>
      <c r="I450" s="1">
        <v>0.74360000000000004</v>
      </c>
      <c r="J450" s="1">
        <v>3.4</v>
      </c>
      <c r="K450" s="1">
        <v>14.4</v>
      </c>
      <c r="L450" s="1">
        <v>492.3</v>
      </c>
      <c r="M450" s="1">
        <v>177.3</v>
      </c>
      <c r="N450" s="46">
        <v>3.45173740386962</v>
      </c>
      <c r="O450" s="50">
        <v>14.549196243286101</v>
      </c>
      <c r="P450" s="48">
        <v>188.31314086914</v>
      </c>
      <c r="Q450" s="3">
        <v>392.37503051757801</v>
      </c>
      <c r="R450" s="46">
        <v>-5.1737403869628898E-2</v>
      </c>
      <c r="S450" s="50">
        <v>-0.14919624328613201</v>
      </c>
      <c r="T450" s="48">
        <v>-11.013140869140599</v>
      </c>
      <c r="U450" s="3">
        <v>99.924969482421801</v>
      </c>
      <c r="V450" s="60">
        <v>1.52168834910673E-2</v>
      </c>
      <c r="W450" s="58">
        <v>1.03608502282036E-2</v>
      </c>
      <c r="X450" s="56">
        <v>6.2115853745857902E-2</v>
      </c>
      <c r="Y450" s="54">
        <v>0.202975765757509</v>
      </c>
    </row>
    <row r="451" spans="2:25" x14ac:dyDescent="0.25">
      <c r="B451" s="1">
        <v>1533</v>
      </c>
      <c r="C451" s="1">
        <v>1439</v>
      </c>
      <c r="D451" s="1">
        <v>416</v>
      </c>
      <c r="E451" s="1">
        <v>1799</v>
      </c>
      <c r="F451" s="1">
        <v>1829</v>
      </c>
      <c r="G451" s="1">
        <v>17.899999999999999</v>
      </c>
      <c r="H451" s="1">
        <v>37.6</v>
      </c>
      <c r="I451" s="1">
        <v>0.76239999999999997</v>
      </c>
      <c r="J451" s="1">
        <v>5.4</v>
      </c>
      <c r="K451" s="1">
        <v>25.4</v>
      </c>
      <c r="L451" s="1">
        <v>699.6</v>
      </c>
      <c r="M451" s="1">
        <v>225</v>
      </c>
      <c r="N451" s="46">
        <v>6.0714111328125</v>
      </c>
      <c r="O451" s="50">
        <v>25.6811199188232</v>
      </c>
      <c r="P451" s="48">
        <v>195.924072265625</v>
      </c>
      <c r="Q451" s="3">
        <v>692.52331542968705</v>
      </c>
      <c r="R451" s="46">
        <v>-0.67141113281249898</v>
      </c>
      <c r="S451" s="50">
        <v>-0.281119918823243</v>
      </c>
      <c r="T451" s="48">
        <v>29.075927734375</v>
      </c>
      <c r="U451" s="3">
        <v>7.0766845703125201</v>
      </c>
      <c r="V451" s="60">
        <v>0.124335394965277</v>
      </c>
      <c r="W451" s="58">
        <v>1.1067713339497701E-2</v>
      </c>
      <c r="X451" s="56">
        <v>0.12922634548611101</v>
      </c>
      <c r="Y451" s="54">
        <v>1.0115329574489001E-2</v>
      </c>
    </row>
    <row r="452" spans="2:25" x14ac:dyDescent="0.25">
      <c r="B452" s="1">
        <v>1626</v>
      </c>
      <c r="C452" s="1">
        <v>1531</v>
      </c>
      <c r="D452" s="1">
        <v>371</v>
      </c>
      <c r="E452" s="1">
        <v>1937</v>
      </c>
      <c r="F452" s="1">
        <v>2000</v>
      </c>
      <c r="G452" s="1">
        <v>16.7</v>
      </c>
      <c r="H452" s="1">
        <v>43.4</v>
      </c>
      <c r="I452" s="1">
        <v>0.81679999999999997</v>
      </c>
      <c r="J452" s="1">
        <v>6.5</v>
      </c>
      <c r="K452" s="1">
        <v>29.1</v>
      </c>
      <c r="L452" s="1">
        <v>781.5</v>
      </c>
      <c r="M452" s="1">
        <v>234</v>
      </c>
      <c r="N452" s="46">
        <v>7.1980867385864196</v>
      </c>
      <c r="O452" s="50">
        <v>29.609636306762599</v>
      </c>
      <c r="P452" s="48">
        <v>203.20230102539</v>
      </c>
      <c r="Q452" s="3">
        <v>845.318359375</v>
      </c>
      <c r="R452" s="46">
        <v>-0.698086738586425</v>
      </c>
      <c r="S452" s="50">
        <v>-0.509636306762693</v>
      </c>
      <c r="T452" s="48">
        <v>30.7976989746093</v>
      </c>
      <c r="U452" s="3">
        <v>-63.818359375</v>
      </c>
      <c r="V452" s="60">
        <v>0.107397959782527</v>
      </c>
      <c r="W452" s="58">
        <v>1.7513275146484299E-2</v>
      </c>
      <c r="X452" s="56">
        <v>0.13161409818209099</v>
      </c>
      <c r="Y452" s="54">
        <v>8.1661368362124107E-2</v>
      </c>
    </row>
    <row r="453" spans="2:25" x14ac:dyDescent="0.25">
      <c r="B453" s="1">
        <v>1639</v>
      </c>
      <c r="C453" s="1">
        <v>1510</v>
      </c>
      <c r="D453" s="1">
        <v>378</v>
      </c>
      <c r="E453" s="1">
        <v>1904</v>
      </c>
      <c r="F453" s="1">
        <v>2001</v>
      </c>
      <c r="G453" s="1">
        <v>15.9</v>
      </c>
      <c r="H453" s="1">
        <v>47.9</v>
      </c>
      <c r="I453" s="1">
        <v>0.85729999999999995</v>
      </c>
      <c r="J453" s="1">
        <v>6.5</v>
      </c>
      <c r="K453" s="1">
        <v>28.3</v>
      </c>
      <c r="L453" s="1">
        <v>727.5</v>
      </c>
      <c r="M453" s="1">
        <v>227</v>
      </c>
      <c r="N453" s="46">
        <v>6.9327611923217702</v>
      </c>
      <c r="O453" s="50">
        <v>28.618118286132798</v>
      </c>
      <c r="P453" s="48">
        <v>210.96186828613199</v>
      </c>
      <c r="Q453" s="3">
        <v>883.80682373046795</v>
      </c>
      <c r="R453" s="46">
        <v>-0.43276119232177701</v>
      </c>
      <c r="S453" s="50">
        <v>-0.31811828613281101</v>
      </c>
      <c r="T453" s="48">
        <v>16.038131713867099</v>
      </c>
      <c r="U453" s="3">
        <v>-156.30682373046801</v>
      </c>
      <c r="V453" s="60">
        <v>6.6578644972581105E-2</v>
      </c>
      <c r="W453" s="58">
        <v>1.1240928838615201E-2</v>
      </c>
      <c r="X453" s="56">
        <v>7.0652562616155004E-2</v>
      </c>
      <c r="Y453" s="54">
        <v>0.21485474052298101</v>
      </c>
    </row>
    <row r="454" spans="2:25" x14ac:dyDescent="0.25">
      <c r="B454" s="1">
        <v>1346</v>
      </c>
      <c r="C454" s="1">
        <v>1124</v>
      </c>
      <c r="D454" s="1">
        <v>502</v>
      </c>
      <c r="E454" s="1">
        <v>1490</v>
      </c>
      <c r="F454" s="1">
        <v>1598</v>
      </c>
      <c r="G454" s="1">
        <v>15.3</v>
      </c>
      <c r="H454" s="1">
        <v>52.6</v>
      </c>
      <c r="I454" s="1">
        <v>0.90600000000000003</v>
      </c>
      <c r="J454" s="1">
        <v>4</v>
      </c>
      <c r="K454" s="1">
        <v>14.2</v>
      </c>
      <c r="L454" s="1">
        <v>509.6</v>
      </c>
      <c r="M454" s="1">
        <v>192</v>
      </c>
      <c r="N454" s="46">
        <v>3.3587756156921298</v>
      </c>
      <c r="O454" s="50">
        <v>14.381608963012599</v>
      </c>
      <c r="P454" s="48">
        <v>161.41596984863199</v>
      </c>
      <c r="Q454" s="3">
        <v>480.15447998046801</v>
      </c>
      <c r="R454" s="46">
        <v>0.641224384307861</v>
      </c>
      <c r="S454" s="50">
        <v>-0.181608963012696</v>
      </c>
      <c r="T454" s="48">
        <v>30.584030151367099</v>
      </c>
      <c r="U454" s="3">
        <v>29.445520019531202</v>
      </c>
      <c r="V454" s="60">
        <v>0.160306096076965</v>
      </c>
      <c r="W454" s="58">
        <v>1.2789363592443301E-2</v>
      </c>
      <c r="X454" s="56">
        <v>0.159291823705037</v>
      </c>
      <c r="Y454" s="54">
        <v>5.7781632691387898E-2</v>
      </c>
    </row>
    <row r="455" spans="2:25" x14ac:dyDescent="0.25">
      <c r="B455" s="1">
        <v>1218</v>
      </c>
      <c r="C455" s="1">
        <v>914</v>
      </c>
      <c r="D455" s="1">
        <v>597</v>
      </c>
      <c r="E455" s="1">
        <v>1291</v>
      </c>
      <c r="F455" s="1">
        <v>1383</v>
      </c>
      <c r="G455" s="1">
        <v>13.7</v>
      </c>
      <c r="H455" s="1">
        <v>58.5</v>
      </c>
      <c r="I455" s="1">
        <v>0.91459999999999997</v>
      </c>
      <c r="J455" s="1">
        <v>2.1</v>
      </c>
      <c r="K455" s="1">
        <v>8.4</v>
      </c>
      <c r="L455" s="1">
        <v>307.60000000000002</v>
      </c>
      <c r="M455" s="1">
        <v>158</v>
      </c>
      <c r="N455" s="46">
        <v>2.1652264595031698</v>
      </c>
      <c r="O455" s="50">
        <v>8.4064140319824201</v>
      </c>
      <c r="P455" s="48">
        <v>133.81459045410099</v>
      </c>
      <c r="Q455" s="3">
        <v>289.34085083007801</v>
      </c>
      <c r="R455" s="46">
        <v>-6.5226459503173698E-2</v>
      </c>
      <c r="S455" s="50">
        <v>-6.4140319824215197E-3</v>
      </c>
      <c r="T455" s="48">
        <v>24.185409545898398</v>
      </c>
      <c r="U455" s="3">
        <v>18.259149169921798</v>
      </c>
      <c r="V455" s="60">
        <v>3.1060218811035101E-2</v>
      </c>
      <c r="W455" s="58">
        <v>7.6357523600256098E-4</v>
      </c>
      <c r="X455" s="56">
        <v>0.153072212315812</v>
      </c>
      <c r="Y455" s="54">
        <v>5.9360042815090601E-2</v>
      </c>
    </row>
    <row r="456" spans="2:25" x14ac:dyDescent="0.25">
      <c r="B456" s="1">
        <v>1166</v>
      </c>
      <c r="C456" s="1">
        <v>880</v>
      </c>
      <c r="D456" s="1">
        <v>631</v>
      </c>
      <c r="E456" s="1">
        <v>1280</v>
      </c>
      <c r="F456" s="1">
        <v>1238</v>
      </c>
      <c r="G456" s="1">
        <v>12.7</v>
      </c>
      <c r="H456" s="1">
        <v>62.8</v>
      </c>
      <c r="I456" s="1">
        <v>0.91979999999999995</v>
      </c>
      <c r="J456" s="1">
        <v>1.6</v>
      </c>
      <c r="K456" s="1">
        <v>7.5</v>
      </c>
      <c r="L456" s="1">
        <v>248</v>
      </c>
      <c r="M456" s="1">
        <v>149</v>
      </c>
      <c r="N456" s="46">
        <v>2.0401043891906698</v>
      </c>
      <c r="O456" s="50">
        <v>7.6009325981140101</v>
      </c>
      <c r="P456" s="48">
        <v>120.20948791503901</v>
      </c>
      <c r="Q456" s="3">
        <v>267.788482666015</v>
      </c>
      <c r="R456" s="46">
        <v>-0.44010438919067302</v>
      </c>
      <c r="S456" s="50">
        <v>-0.10093259811401301</v>
      </c>
      <c r="T456" s="48">
        <v>28.790512084960898</v>
      </c>
      <c r="U456" s="3">
        <v>-19.7884826660156</v>
      </c>
      <c r="V456" s="60">
        <v>0.27506524324417098</v>
      </c>
      <c r="W456" s="58">
        <v>1.34576797485351E-2</v>
      </c>
      <c r="X456" s="56">
        <v>0.19322491332188499</v>
      </c>
      <c r="Y456" s="54">
        <v>7.9792268814579098E-2</v>
      </c>
    </row>
    <row r="457" spans="2:25" x14ac:dyDescent="0.25">
      <c r="B457" s="1">
        <v>1095</v>
      </c>
      <c r="C457" s="1">
        <v>772</v>
      </c>
      <c r="D457" s="1">
        <v>721</v>
      </c>
      <c r="E457" s="1">
        <v>1175</v>
      </c>
      <c r="F457" s="1">
        <v>1023</v>
      </c>
      <c r="G457" s="1">
        <v>12.2</v>
      </c>
      <c r="H457" s="1">
        <v>65</v>
      </c>
      <c r="I457" s="1">
        <v>0.91930000000000001</v>
      </c>
      <c r="J457" s="1">
        <v>1.5</v>
      </c>
      <c r="K457" s="1">
        <v>5.2</v>
      </c>
      <c r="L457" s="1">
        <v>233.1</v>
      </c>
      <c r="M457" s="1">
        <v>140</v>
      </c>
      <c r="N457" s="46">
        <v>1.47417151927948</v>
      </c>
      <c r="O457" s="50">
        <v>5.0613918304443297</v>
      </c>
      <c r="P457" s="48">
        <v>112.976501464843</v>
      </c>
      <c r="Q457" s="3">
        <v>223.120681762695</v>
      </c>
      <c r="R457" s="46">
        <v>2.5828480720519999E-2</v>
      </c>
      <c r="S457" s="50">
        <v>0.13860816955566399</v>
      </c>
      <c r="T457" s="48">
        <v>27.0234985351562</v>
      </c>
      <c r="U457" s="3">
        <v>9.97931823730468</v>
      </c>
      <c r="V457" s="60">
        <v>1.7218987147013299E-2</v>
      </c>
      <c r="W457" s="58">
        <v>2.66554172222431E-2</v>
      </c>
      <c r="X457" s="56">
        <v>0.19302498953683001</v>
      </c>
      <c r="Y457" s="54">
        <v>4.2811318049355097E-2</v>
      </c>
    </row>
    <row r="458" spans="2:25" x14ac:dyDescent="0.25">
      <c r="B458" s="1">
        <v>958</v>
      </c>
      <c r="C458" s="1">
        <v>601</v>
      </c>
      <c r="D458" s="1">
        <v>947</v>
      </c>
      <c r="E458" s="1">
        <v>1054</v>
      </c>
      <c r="F458" s="1">
        <v>659</v>
      </c>
      <c r="G458" s="1">
        <v>13</v>
      </c>
      <c r="H458" s="1">
        <v>61.2</v>
      </c>
      <c r="I458" s="1">
        <v>0.91049999999999998</v>
      </c>
      <c r="J458" s="1">
        <v>0.7</v>
      </c>
      <c r="K458" s="1">
        <v>2.2000000000000002</v>
      </c>
      <c r="L458" s="1">
        <v>95.7</v>
      </c>
      <c r="M458" s="1">
        <v>79</v>
      </c>
      <c r="N458" s="46">
        <v>0.816658616065979</v>
      </c>
      <c r="O458" s="50">
        <v>2.2115616798400799</v>
      </c>
      <c r="P458" s="48">
        <v>83.462265014648395</v>
      </c>
      <c r="Q458" s="3">
        <v>104.34469604492099</v>
      </c>
      <c r="R458" s="46">
        <v>-0.11665861606597901</v>
      </c>
      <c r="S458" s="50">
        <v>-1.1561679840087701E-2</v>
      </c>
      <c r="T458" s="48">
        <v>-4.4622650146484304</v>
      </c>
      <c r="U458" s="3">
        <v>-8.6446960449218704</v>
      </c>
      <c r="V458" s="60">
        <v>0.16665516580854101</v>
      </c>
      <c r="W458" s="58">
        <v>5.2553090182216799E-3</v>
      </c>
      <c r="X458" s="56">
        <v>5.6484367274030799E-2</v>
      </c>
      <c r="Y458" s="54">
        <v>9.0331202141294295E-2</v>
      </c>
    </row>
    <row r="459" spans="2:25" x14ac:dyDescent="0.25">
      <c r="B459" s="1">
        <v>960</v>
      </c>
      <c r="C459" s="1">
        <v>582</v>
      </c>
      <c r="D459" s="1">
        <v>933</v>
      </c>
      <c r="E459" s="1">
        <v>1062</v>
      </c>
      <c r="F459" s="1">
        <v>657</v>
      </c>
      <c r="G459" s="1">
        <v>11.1</v>
      </c>
      <c r="H459" s="1">
        <v>66.099999999999994</v>
      </c>
      <c r="I459" s="1">
        <v>0.87380000000000002</v>
      </c>
      <c r="J459" s="1">
        <v>0.7</v>
      </c>
      <c r="K459" s="1">
        <v>2</v>
      </c>
      <c r="L459" s="1">
        <v>89.5</v>
      </c>
      <c r="M459" s="1">
        <v>69</v>
      </c>
      <c r="N459" s="46">
        <v>0.78072035312652499</v>
      </c>
      <c r="O459" s="50">
        <v>1.89168524742126</v>
      </c>
      <c r="P459" s="48">
        <v>81.574508666992102</v>
      </c>
      <c r="Q459" s="3">
        <v>97.2685546875</v>
      </c>
      <c r="R459" s="46">
        <v>-8.0720353126525896E-2</v>
      </c>
      <c r="S459" s="50">
        <v>0.108314752578735</v>
      </c>
      <c r="T459" s="48">
        <v>-12.5745086669921</v>
      </c>
      <c r="U459" s="3">
        <v>-7.7685546875</v>
      </c>
      <c r="V459" s="60">
        <v>0.115314790180751</v>
      </c>
      <c r="W459" s="58">
        <v>5.4157376289367599E-2</v>
      </c>
      <c r="X459" s="56">
        <v>0.18223925604336499</v>
      </c>
      <c r="Y459" s="54">
        <v>8.6799493715083803E-2</v>
      </c>
    </row>
    <row r="460" spans="2:25" x14ac:dyDescent="0.25">
      <c r="B460" s="1">
        <v>972</v>
      </c>
      <c r="C460" s="1">
        <v>571</v>
      </c>
      <c r="D460" s="1">
        <v>931</v>
      </c>
      <c r="E460" s="1">
        <v>1063</v>
      </c>
      <c r="F460" s="1">
        <v>764</v>
      </c>
      <c r="G460" s="1">
        <v>10.1</v>
      </c>
      <c r="H460" s="1">
        <v>69.8</v>
      </c>
      <c r="I460" s="1">
        <v>0.8619</v>
      </c>
      <c r="J460" s="1">
        <v>0.6</v>
      </c>
      <c r="K460" s="1">
        <v>1.8</v>
      </c>
      <c r="L460" s="1">
        <v>95.2</v>
      </c>
      <c r="M460" s="1">
        <v>72</v>
      </c>
      <c r="N460" s="46">
        <v>0.71908080577850297</v>
      </c>
      <c r="O460" s="50">
        <v>1.70376300811767</v>
      </c>
      <c r="P460" s="48">
        <v>83.315010070800696</v>
      </c>
      <c r="Q460" s="3">
        <v>95.162399291992102</v>
      </c>
      <c r="R460" s="46">
        <v>-0.119080805778503</v>
      </c>
      <c r="S460" s="50">
        <v>9.6236991882324194E-2</v>
      </c>
      <c r="T460" s="48">
        <v>-11.3150100708007</v>
      </c>
      <c r="U460" s="3">
        <v>3.7600708007815301E-2</v>
      </c>
      <c r="V460" s="60">
        <v>0.19846800963083899</v>
      </c>
      <c r="W460" s="58">
        <v>5.3464995490180099E-2</v>
      </c>
      <c r="X460" s="56">
        <v>0.15715291765000999</v>
      </c>
      <c r="Y460" s="54">
        <v>3.94965420250161E-4</v>
      </c>
    </row>
    <row r="461" spans="2:25" x14ac:dyDescent="0.25">
      <c r="B461" s="1">
        <v>911</v>
      </c>
      <c r="C461" s="1">
        <v>508</v>
      </c>
      <c r="D461" s="1">
        <v>1048</v>
      </c>
      <c r="E461" s="1">
        <v>1005</v>
      </c>
      <c r="F461" s="1">
        <v>667</v>
      </c>
      <c r="G461" s="1">
        <v>11.6</v>
      </c>
      <c r="H461" s="1">
        <v>61</v>
      </c>
      <c r="I461" s="1">
        <v>0.82989999999999997</v>
      </c>
      <c r="J461" s="1">
        <v>0.5</v>
      </c>
      <c r="K461" s="1">
        <v>1.1000000000000001</v>
      </c>
      <c r="L461" s="1">
        <v>68.2</v>
      </c>
      <c r="M461" s="1">
        <v>58</v>
      </c>
      <c r="N461" s="46">
        <v>0.44752436876296903</v>
      </c>
      <c r="O461" s="50">
        <v>0.89564847946166903</v>
      </c>
      <c r="P461" s="48">
        <v>60.902168273925703</v>
      </c>
      <c r="Q461" s="3">
        <v>68.783851623535099</v>
      </c>
      <c r="R461" s="46">
        <v>5.2475631237030002E-2</v>
      </c>
      <c r="S461" s="50">
        <v>0.20435152053833</v>
      </c>
      <c r="T461" s="48">
        <v>-2.9021682739257799</v>
      </c>
      <c r="U461" s="3">
        <v>-0.58385162353515296</v>
      </c>
      <c r="V461" s="60">
        <v>0.10495126247406</v>
      </c>
      <c r="W461" s="58">
        <v>0.1857741095803</v>
      </c>
      <c r="X461" s="56">
        <v>5.0037384033203097E-2</v>
      </c>
      <c r="Y461" s="54">
        <v>8.5608742453834805E-3</v>
      </c>
    </row>
    <row r="462" spans="2:25" x14ac:dyDescent="0.25">
      <c r="B462" s="1">
        <v>923</v>
      </c>
      <c r="C462" s="1">
        <v>516</v>
      </c>
      <c r="D462" s="1">
        <v>1049</v>
      </c>
      <c r="E462" s="1">
        <v>1002</v>
      </c>
      <c r="F462" s="1">
        <v>667</v>
      </c>
      <c r="G462" s="1">
        <v>10.1</v>
      </c>
      <c r="H462" s="1">
        <v>64.5</v>
      </c>
      <c r="I462" s="1">
        <v>0.79679999999999995</v>
      </c>
      <c r="J462" s="1">
        <v>0.4</v>
      </c>
      <c r="K462" s="1">
        <v>1.2</v>
      </c>
      <c r="L462" s="1">
        <v>74.599999999999994</v>
      </c>
      <c r="M462" s="1">
        <v>59</v>
      </c>
      <c r="N462" s="46">
        <v>0.54589134454727095</v>
      </c>
      <c r="O462" s="50">
        <v>1.0262475013732899</v>
      </c>
      <c r="P462" s="48">
        <v>68.816909790039006</v>
      </c>
      <c r="Q462" s="3">
        <v>74.086761474609304</v>
      </c>
      <c r="R462" s="46">
        <v>-0.14589134454727101</v>
      </c>
      <c r="S462" s="50">
        <v>0.173752498626708</v>
      </c>
      <c r="T462" s="48">
        <v>-9.8169097900390607</v>
      </c>
      <c r="U462" s="3">
        <v>0.51323852539061898</v>
      </c>
      <c r="V462" s="60">
        <v>0.36472836136817899</v>
      </c>
      <c r="W462" s="58">
        <v>0.14479374885558999</v>
      </c>
      <c r="X462" s="56">
        <v>0.166388301526085</v>
      </c>
      <c r="Y462" s="54">
        <v>6.8798729945123201E-3</v>
      </c>
    </row>
    <row r="463" spans="2:25" x14ac:dyDescent="0.25">
      <c r="B463" s="1">
        <v>981</v>
      </c>
      <c r="C463" s="1">
        <v>610</v>
      </c>
      <c r="D463" s="1">
        <v>867</v>
      </c>
      <c r="E463" s="1">
        <v>1068</v>
      </c>
      <c r="F463" s="1">
        <v>856</v>
      </c>
      <c r="G463" s="1">
        <v>9.3000000000000007</v>
      </c>
      <c r="H463" s="1">
        <v>67.900000000000006</v>
      </c>
      <c r="I463" s="1">
        <v>0.79690000000000005</v>
      </c>
      <c r="J463" s="1">
        <v>0.6</v>
      </c>
      <c r="K463" s="1">
        <v>2.4</v>
      </c>
      <c r="L463" s="1">
        <v>145</v>
      </c>
      <c r="M463" s="1">
        <v>88</v>
      </c>
      <c r="N463" s="46">
        <v>0.82290947437286299</v>
      </c>
      <c r="O463" s="50">
        <v>2.25727987289428</v>
      </c>
      <c r="P463" s="48">
        <v>89.666046142578097</v>
      </c>
      <c r="Q463" s="3">
        <v>123.94487762451099</v>
      </c>
      <c r="R463" s="46">
        <v>-0.22290947437286299</v>
      </c>
      <c r="S463" s="50">
        <v>0.142720127105712</v>
      </c>
      <c r="T463" s="48">
        <v>-1.6660461425781199</v>
      </c>
      <c r="U463" s="3">
        <v>21.0551223754882</v>
      </c>
      <c r="V463" s="60">
        <v>0.37151579062143902</v>
      </c>
      <c r="W463" s="58">
        <v>5.9466719627380302E-2</v>
      </c>
      <c r="X463" s="56">
        <v>1.8932342529296799E-2</v>
      </c>
      <c r="Y463" s="54">
        <v>0.145207740520608</v>
      </c>
    </row>
    <row r="464" spans="2:25" x14ac:dyDescent="0.25">
      <c r="B464" s="1">
        <v>1038</v>
      </c>
      <c r="C464" s="1">
        <v>701</v>
      </c>
      <c r="D464" s="1">
        <v>760</v>
      </c>
      <c r="E464" s="1">
        <v>1102</v>
      </c>
      <c r="F464" s="1">
        <v>940</v>
      </c>
      <c r="G464" s="1">
        <v>10.1</v>
      </c>
      <c r="H464" s="1">
        <v>64.3</v>
      </c>
      <c r="I464" s="1">
        <v>0.79339999999999999</v>
      </c>
      <c r="J464" s="1">
        <v>0.9</v>
      </c>
      <c r="K464" s="1">
        <v>3.8</v>
      </c>
      <c r="L464" s="1">
        <v>184.6</v>
      </c>
      <c r="M464" s="1">
        <v>110</v>
      </c>
      <c r="N464" s="46">
        <v>1.1449664831161499</v>
      </c>
      <c r="O464" s="50">
        <v>3.8182487487792902</v>
      </c>
      <c r="P464" s="48">
        <v>110.355018615722</v>
      </c>
      <c r="Q464" s="3">
        <v>183.76502990722599</v>
      </c>
      <c r="R464" s="46">
        <v>-0.24496648311614899</v>
      </c>
      <c r="S464" s="50">
        <v>-1.8248748779297001E-2</v>
      </c>
      <c r="T464" s="48">
        <v>-0.35501861572265597</v>
      </c>
      <c r="U464" s="3">
        <v>0.83497009277343104</v>
      </c>
      <c r="V464" s="60">
        <v>0.27218498124016599</v>
      </c>
      <c r="W464" s="58">
        <v>4.80230231034132E-3</v>
      </c>
      <c r="X464" s="56">
        <v>3.2274419611150501E-3</v>
      </c>
      <c r="Y464" s="54">
        <v>4.5231315968224904E-3</v>
      </c>
    </row>
    <row r="465" spans="2:25" x14ac:dyDescent="0.25">
      <c r="B465" s="1">
        <v>1370</v>
      </c>
      <c r="C465" s="1">
        <v>1118</v>
      </c>
      <c r="D465" s="1">
        <v>495</v>
      </c>
      <c r="E465" s="1">
        <v>1459</v>
      </c>
      <c r="F465" s="1">
        <v>1406</v>
      </c>
      <c r="G465" s="1">
        <v>10.4</v>
      </c>
      <c r="H465" s="1">
        <v>62.7</v>
      </c>
      <c r="I465" s="1">
        <v>0.79090000000000005</v>
      </c>
      <c r="J465" s="1">
        <v>2.6</v>
      </c>
      <c r="K465" s="1">
        <v>14</v>
      </c>
      <c r="L465" s="1">
        <v>505.7</v>
      </c>
      <c r="M465" s="1">
        <v>151</v>
      </c>
      <c r="N465" s="46">
        <v>3.4210438728332502</v>
      </c>
      <c r="O465" s="50">
        <v>14.209159851074199</v>
      </c>
      <c r="P465" s="48">
        <v>169.72027587890599</v>
      </c>
      <c r="Q465" s="3">
        <v>531.13806152343705</v>
      </c>
      <c r="R465" s="46">
        <v>-0.82104387283325098</v>
      </c>
      <c r="S465" s="50">
        <v>-0.209159851074218</v>
      </c>
      <c r="T465" s="48">
        <v>-18.7202758789062</v>
      </c>
      <c r="U465" s="3">
        <v>-25.438061523437501</v>
      </c>
      <c r="V465" s="60">
        <v>0.31578610493586601</v>
      </c>
      <c r="W465" s="58">
        <v>1.49399893624441E-2</v>
      </c>
      <c r="X465" s="56">
        <v>0.12397533694639901</v>
      </c>
      <c r="Y465" s="54">
        <v>5.0302672579469E-2</v>
      </c>
    </row>
    <row r="466" spans="2:25" x14ac:dyDescent="0.25">
      <c r="B466" s="1">
        <v>1471</v>
      </c>
      <c r="C466" s="1">
        <v>1265</v>
      </c>
      <c r="D466" s="1">
        <v>434</v>
      </c>
      <c r="E466" s="1">
        <v>1655</v>
      </c>
      <c r="F466" s="1">
        <v>1617</v>
      </c>
      <c r="G466" s="1">
        <v>13</v>
      </c>
      <c r="H466" s="1">
        <v>53.9</v>
      </c>
      <c r="I466" s="1">
        <v>0.80359999999999998</v>
      </c>
      <c r="J466" s="1">
        <v>3.3</v>
      </c>
      <c r="K466" s="1">
        <v>18.899999999999999</v>
      </c>
      <c r="L466" s="1">
        <v>485.1</v>
      </c>
      <c r="M466" s="1">
        <v>158</v>
      </c>
      <c r="N466" s="46">
        <v>4.6419286727905202</v>
      </c>
      <c r="O466" s="50">
        <v>18.960744857788001</v>
      </c>
      <c r="P466" s="48">
        <v>177.59768676757801</v>
      </c>
      <c r="Q466" s="3">
        <v>600.62243652343705</v>
      </c>
      <c r="R466" s="46">
        <v>-1.34192867279052</v>
      </c>
      <c r="S466" s="50">
        <v>-6.0744857788087303E-2</v>
      </c>
      <c r="T466" s="48">
        <v>-19.5976867675781</v>
      </c>
      <c r="U466" s="3">
        <v>-115.52243652343699</v>
      </c>
      <c r="V466" s="60">
        <v>0.40664505236076498</v>
      </c>
      <c r="W466" s="58">
        <v>3.2140136395813401E-3</v>
      </c>
      <c r="X466" s="56">
        <v>0.124035992199861</v>
      </c>
      <c r="Y466" s="54">
        <v>0.23814148943194599</v>
      </c>
    </row>
    <row r="467" spans="2:25" x14ac:dyDescent="0.25">
      <c r="B467" s="1">
        <v>1447</v>
      </c>
      <c r="C467" s="1">
        <v>1167</v>
      </c>
      <c r="D467" s="1">
        <v>466</v>
      </c>
      <c r="E467" s="1">
        <v>1514</v>
      </c>
      <c r="F467" s="1">
        <v>1694</v>
      </c>
      <c r="G467" s="1">
        <v>16.399999999999999</v>
      </c>
      <c r="H467" s="1">
        <v>44.6</v>
      </c>
      <c r="I467" s="1">
        <v>0.82420000000000004</v>
      </c>
      <c r="J467" s="1">
        <v>4</v>
      </c>
      <c r="K467" s="1">
        <v>15.6</v>
      </c>
      <c r="L467" s="1">
        <v>684</v>
      </c>
      <c r="M467" s="1">
        <v>194</v>
      </c>
      <c r="N467" s="46">
        <v>3.6974787712097101</v>
      </c>
      <c r="O467" s="50">
        <v>15.692312240600501</v>
      </c>
      <c r="P467" s="48">
        <v>190.90020751953099</v>
      </c>
      <c r="Q467" s="3">
        <v>500.88580322265602</v>
      </c>
      <c r="R467" s="46">
        <v>0.30252122879028298</v>
      </c>
      <c r="S467" s="50">
        <v>-9.2312240600586196E-2</v>
      </c>
      <c r="T467" s="48">
        <v>3.09979248046875</v>
      </c>
      <c r="U467" s="3">
        <v>183.11419677734301</v>
      </c>
      <c r="V467" s="60">
        <v>7.5630307197570801E-2</v>
      </c>
      <c r="W467" s="58">
        <v>5.9174513205504002E-3</v>
      </c>
      <c r="X467" s="56">
        <v>1.59783117549935E-2</v>
      </c>
      <c r="Y467" s="54">
        <v>0.267710814001964</v>
      </c>
    </row>
    <row r="468" spans="2:25" x14ac:dyDescent="0.25">
      <c r="B468" s="1">
        <v>1329</v>
      </c>
      <c r="C468" s="1">
        <v>1090</v>
      </c>
      <c r="D468" s="1">
        <v>508</v>
      </c>
      <c r="E468" s="1">
        <v>1401</v>
      </c>
      <c r="F468" s="1">
        <v>1473</v>
      </c>
      <c r="G468" s="1">
        <v>19.100000000000001</v>
      </c>
      <c r="H468" s="1">
        <v>36.700000000000003</v>
      </c>
      <c r="I468" s="1">
        <v>0.8044</v>
      </c>
      <c r="J468" s="1">
        <v>3.1</v>
      </c>
      <c r="K468" s="1">
        <v>13.2</v>
      </c>
      <c r="L468" s="1">
        <v>562.4</v>
      </c>
      <c r="M468" s="1">
        <v>181</v>
      </c>
      <c r="N468" s="46">
        <v>3.1767482757568302</v>
      </c>
      <c r="O468" s="50">
        <v>13.387228012084901</v>
      </c>
      <c r="P468" s="48">
        <v>182.36424255371</v>
      </c>
      <c r="Q468" s="3">
        <v>435.26620483398398</v>
      </c>
      <c r="R468" s="46">
        <v>-7.6748275756835793E-2</v>
      </c>
      <c r="S468" s="50">
        <v>-0.18722801208496101</v>
      </c>
      <c r="T468" s="48">
        <v>-1.36424255371093</v>
      </c>
      <c r="U468" s="3">
        <v>127.13379516601501</v>
      </c>
      <c r="V468" s="60">
        <v>2.4757508308656698E-2</v>
      </c>
      <c r="W468" s="58">
        <v>1.41839403094667E-2</v>
      </c>
      <c r="X468" s="56">
        <v>7.5372516779609799E-3</v>
      </c>
      <c r="Y468" s="54">
        <v>0.22605582355265899</v>
      </c>
    </row>
    <row r="469" spans="2:25" x14ac:dyDescent="0.25">
      <c r="B469" s="1">
        <v>1197</v>
      </c>
      <c r="C469" s="1">
        <v>989</v>
      </c>
      <c r="D469" s="1">
        <v>577</v>
      </c>
      <c r="E469" s="1">
        <v>1297</v>
      </c>
      <c r="F469" s="1">
        <v>1087</v>
      </c>
      <c r="G469" s="1">
        <v>21</v>
      </c>
      <c r="H469" s="1">
        <v>30.6</v>
      </c>
      <c r="I469" s="1">
        <v>0.75080000000000002</v>
      </c>
      <c r="J469" s="1">
        <v>2.2000000000000002</v>
      </c>
      <c r="K469" s="1">
        <v>10.3</v>
      </c>
      <c r="L469" s="1">
        <v>356.6</v>
      </c>
      <c r="M469" s="1">
        <v>161</v>
      </c>
      <c r="N469" s="46">
        <v>2.5901002883911102</v>
      </c>
      <c r="O469" s="50">
        <v>10.383724212646401</v>
      </c>
      <c r="P469" s="48">
        <v>167.76823425292901</v>
      </c>
      <c r="Q469" s="3">
        <v>298.47332763671801</v>
      </c>
      <c r="R469" s="46">
        <v>-0.39010028839111299</v>
      </c>
      <c r="S469" s="50">
        <v>-8.3724212646483595E-2</v>
      </c>
      <c r="T469" s="48">
        <v>-6.7682342529296804</v>
      </c>
      <c r="U469" s="3">
        <v>58.126672363281202</v>
      </c>
      <c r="V469" s="60">
        <v>0.17731831290505101</v>
      </c>
      <c r="W469" s="58">
        <v>8.1285643346100597E-3</v>
      </c>
      <c r="X469" s="56">
        <v>4.2038722067886197E-2</v>
      </c>
      <c r="Y469" s="54">
        <v>0.163002446335617</v>
      </c>
    </row>
    <row r="470" spans="2:25" x14ac:dyDescent="0.25">
      <c r="B470" s="1">
        <v>1198</v>
      </c>
      <c r="C470" s="1">
        <v>968</v>
      </c>
      <c r="D470" s="1">
        <v>590</v>
      </c>
      <c r="E470" s="1">
        <v>1264</v>
      </c>
      <c r="F470" s="1">
        <v>945</v>
      </c>
      <c r="G470" s="1">
        <v>22.1</v>
      </c>
      <c r="H470" s="1">
        <v>27.6</v>
      </c>
      <c r="I470" s="1">
        <v>0.72540000000000004</v>
      </c>
      <c r="J470" s="1">
        <v>2.1</v>
      </c>
      <c r="K470" s="1">
        <v>9.6999999999999993</v>
      </c>
      <c r="L470" s="1">
        <v>305.8</v>
      </c>
      <c r="M470" s="1">
        <v>143</v>
      </c>
      <c r="N470" s="46">
        <v>2.5092868804931601</v>
      </c>
      <c r="O470" s="50">
        <v>9.7485446929931605</v>
      </c>
      <c r="P470" s="48">
        <v>173.93769836425699</v>
      </c>
      <c r="Q470" s="3">
        <v>269.00128173828102</v>
      </c>
      <c r="R470" s="46">
        <v>-0.40928688049316397</v>
      </c>
      <c r="S470" s="50">
        <v>-4.8544692993164697E-2</v>
      </c>
      <c r="T470" s="48">
        <v>-30.937698364257798</v>
      </c>
      <c r="U470" s="3">
        <v>36.798718261718697</v>
      </c>
      <c r="V470" s="60">
        <v>0.19489851452055401</v>
      </c>
      <c r="W470" s="58">
        <v>5.0046075250685298E-3</v>
      </c>
      <c r="X470" s="56">
        <v>0.216347541008795</v>
      </c>
      <c r="Y470" s="54">
        <v>0.12033590013642401</v>
      </c>
    </row>
    <row r="471" spans="2:25" x14ac:dyDescent="0.25">
      <c r="B471" s="1">
        <v>1171</v>
      </c>
      <c r="C471" s="1">
        <v>977</v>
      </c>
      <c r="D471" s="1">
        <v>608</v>
      </c>
      <c r="E471" s="1">
        <v>1234</v>
      </c>
      <c r="F471" s="1">
        <v>905</v>
      </c>
      <c r="G471" s="1">
        <v>22.2</v>
      </c>
      <c r="H471" s="1">
        <v>25.5</v>
      </c>
      <c r="I471" s="1">
        <v>0.67520000000000002</v>
      </c>
      <c r="J471" s="1">
        <v>2.2000000000000002</v>
      </c>
      <c r="K471" s="1">
        <v>10</v>
      </c>
      <c r="L471" s="1">
        <v>291.5</v>
      </c>
      <c r="M471" s="1">
        <v>142</v>
      </c>
      <c r="N471" s="46">
        <v>2.5501799583435001</v>
      </c>
      <c r="O471" s="50">
        <v>9.9130992889404297</v>
      </c>
      <c r="P471" s="48">
        <v>178.86273193359301</v>
      </c>
      <c r="Q471" s="3">
        <v>248.71162414550699</v>
      </c>
      <c r="R471" s="46">
        <v>-0.35017995834350502</v>
      </c>
      <c r="S471" s="50">
        <v>8.6900711059570299E-2</v>
      </c>
      <c r="T471" s="48">
        <v>-36.8627319335937</v>
      </c>
      <c r="U471" s="3">
        <v>42.788375854492102</v>
      </c>
      <c r="V471" s="60">
        <v>0.15917270833795699</v>
      </c>
      <c r="W471" s="58">
        <v>8.6900711059570302E-3</v>
      </c>
      <c r="X471" s="56">
        <v>0.259596703757702</v>
      </c>
      <c r="Y471" s="54">
        <v>0.146786881147486</v>
      </c>
    </row>
    <row r="472" spans="2:25" x14ac:dyDescent="0.25">
      <c r="B472" s="1">
        <v>1191</v>
      </c>
      <c r="C472" s="1">
        <v>1011</v>
      </c>
      <c r="D472" s="1">
        <v>620</v>
      </c>
      <c r="E472" s="1">
        <v>1262</v>
      </c>
      <c r="F472" s="1">
        <v>903</v>
      </c>
      <c r="G472" s="1">
        <v>23.6</v>
      </c>
      <c r="H472" s="1">
        <v>23.2</v>
      </c>
      <c r="I472" s="1">
        <v>0.66649999999999998</v>
      </c>
      <c r="J472" s="1">
        <v>1.9</v>
      </c>
      <c r="K472" s="1">
        <v>10.9</v>
      </c>
      <c r="L472" s="1">
        <v>305.39999999999998</v>
      </c>
      <c r="M472" s="1">
        <v>146</v>
      </c>
      <c r="N472" s="46">
        <v>2.67539262771606</v>
      </c>
      <c r="O472" s="50">
        <v>10.8808994293212</v>
      </c>
      <c r="P472" s="48">
        <v>177.33543395996</v>
      </c>
      <c r="Q472" s="3">
        <v>246.07131958007801</v>
      </c>
      <c r="R472" s="46">
        <v>-0.77539262771606399</v>
      </c>
      <c r="S472" s="50">
        <v>1.9100570678711199E-2</v>
      </c>
      <c r="T472" s="48">
        <v>-31.335433959960898</v>
      </c>
      <c r="U472" s="3">
        <v>59.328680419921803</v>
      </c>
      <c r="V472" s="60">
        <v>0.408101383008455</v>
      </c>
      <c r="W472" s="58">
        <v>1.7523459338267199E-3</v>
      </c>
      <c r="X472" s="56">
        <v>0.21462625999973201</v>
      </c>
      <c r="Y472" s="54">
        <v>0.194265489259731</v>
      </c>
    </row>
    <row r="473" spans="2:25" x14ac:dyDescent="0.25">
      <c r="B473" s="1">
        <v>1213</v>
      </c>
      <c r="C473" s="1">
        <v>1060</v>
      </c>
      <c r="D473" s="1">
        <v>578</v>
      </c>
      <c r="E473" s="1">
        <v>1292</v>
      </c>
      <c r="F473" s="1">
        <v>1041</v>
      </c>
      <c r="G473" s="1">
        <v>23.6</v>
      </c>
      <c r="H473" s="1">
        <v>22.9</v>
      </c>
      <c r="I473" s="1">
        <v>0.65710000000000002</v>
      </c>
      <c r="J473" s="1">
        <v>2.5</v>
      </c>
      <c r="K473" s="1">
        <v>12.3</v>
      </c>
      <c r="L473" s="1">
        <v>386.2</v>
      </c>
      <c r="M473" s="1">
        <v>166</v>
      </c>
      <c r="N473" s="46">
        <v>2.9744687080383301</v>
      </c>
      <c r="O473" s="50">
        <v>12.32661819458</v>
      </c>
      <c r="P473" s="48">
        <v>187.42094421386699</v>
      </c>
      <c r="Q473" s="3">
        <v>297.17102050781199</v>
      </c>
      <c r="R473" s="46">
        <v>-0.47446870803833002</v>
      </c>
      <c r="S473" s="50">
        <v>-2.6618194580077401E-2</v>
      </c>
      <c r="T473" s="48">
        <v>-21.420944213867099</v>
      </c>
      <c r="U473" s="3">
        <v>89.028979492187403</v>
      </c>
      <c r="V473" s="60">
        <v>0.18978748321533201</v>
      </c>
      <c r="W473" s="58">
        <v>2.1640808601688902E-3</v>
      </c>
      <c r="X473" s="56">
        <v>0.12904183261365701</v>
      </c>
      <c r="Y473" s="54">
        <v>0.230525581284794</v>
      </c>
    </row>
    <row r="474" spans="2:25" x14ac:dyDescent="0.25">
      <c r="B474" s="1">
        <v>1258</v>
      </c>
      <c r="C474" s="1">
        <v>1124</v>
      </c>
      <c r="D474" s="1">
        <v>552</v>
      </c>
      <c r="E474" s="1">
        <v>1363</v>
      </c>
      <c r="F474" s="1">
        <v>1194</v>
      </c>
      <c r="G474" s="1">
        <v>22.8</v>
      </c>
      <c r="H474" s="1">
        <v>24.6</v>
      </c>
      <c r="I474" s="1">
        <v>0.67359999999999998</v>
      </c>
      <c r="J474" s="1">
        <v>2.9</v>
      </c>
      <c r="K474" s="1">
        <v>14.2</v>
      </c>
      <c r="L474" s="1">
        <v>407.8</v>
      </c>
      <c r="M474" s="1">
        <v>171.9</v>
      </c>
      <c r="N474" s="46">
        <v>3.3448686599731401</v>
      </c>
      <c r="O474" s="50">
        <v>14.324943542480399</v>
      </c>
      <c r="P474" s="48">
        <v>191.93849182128901</v>
      </c>
      <c r="Q474" s="3">
        <v>367.86245727539</v>
      </c>
      <c r="R474" s="46">
        <v>-0.44486865997314401</v>
      </c>
      <c r="S474" s="50">
        <v>-0.124943542480469</v>
      </c>
      <c r="T474" s="48">
        <v>-20.038491821289</v>
      </c>
      <c r="U474" s="3">
        <v>39.937542724609301</v>
      </c>
      <c r="V474" s="60">
        <v>0.15340298619763601</v>
      </c>
      <c r="W474" s="58">
        <v>8.7988410197513706E-3</v>
      </c>
      <c r="X474" s="56">
        <v>0.116570633049965</v>
      </c>
      <c r="Y474" s="54">
        <v>9.7934141060837102E-2</v>
      </c>
    </row>
    <row r="475" spans="2:25" x14ac:dyDescent="0.25">
      <c r="B475" s="1">
        <v>1413</v>
      </c>
      <c r="C475" s="1">
        <v>1339</v>
      </c>
      <c r="D475" s="1">
        <v>464</v>
      </c>
      <c r="E475" s="1">
        <v>1611</v>
      </c>
      <c r="F475" s="1">
        <v>1533</v>
      </c>
      <c r="G475" s="1">
        <v>20.3</v>
      </c>
      <c r="H475" s="1">
        <v>29.7</v>
      </c>
      <c r="I475" s="1">
        <v>0.69730000000000003</v>
      </c>
      <c r="J475" s="1">
        <v>3.9</v>
      </c>
      <c r="K475" s="1">
        <v>21.6</v>
      </c>
      <c r="L475" s="1">
        <v>521</v>
      </c>
      <c r="M475" s="1">
        <v>196</v>
      </c>
      <c r="N475" s="46">
        <v>4.69958019256591</v>
      </c>
      <c r="O475" s="50">
        <v>21.816465377807599</v>
      </c>
      <c r="P475" s="48">
        <v>189.57447814941401</v>
      </c>
      <c r="Q475" s="3">
        <v>539.59979248046795</v>
      </c>
      <c r="R475" s="46">
        <v>-0.79958019256591795</v>
      </c>
      <c r="S475" s="50">
        <v>-0.21646537780761499</v>
      </c>
      <c r="T475" s="48">
        <v>6.4255218505859304</v>
      </c>
      <c r="U475" s="3">
        <v>-18.5997924804687</v>
      </c>
      <c r="V475" s="60">
        <v>0.20502056219638901</v>
      </c>
      <c r="W475" s="58">
        <v>1.00215452688711E-2</v>
      </c>
      <c r="X475" s="56">
        <v>3.2783274747887399E-2</v>
      </c>
      <c r="Y475" s="54">
        <v>3.5700177505698101E-2</v>
      </c>
    </row>
    <row r="476" spans="2:25" x14ac:dyDescent="0.25">
      <c r="B476" s="1">
        <v>1610</v>
      </c>
      <c r="C476" s="1">
        <v>1573</v>
      </c>
      <c r="D476" s="1">
        <v>381</v>
      </c>
      <c r="E476" s="1">
        <v>1890</v>
      </c>
      <c r="F476" s="1">
        <v>1932</v>
      </c>
      <c r="G476" s="1">
        <v>18</v>
      </c>
      <c r="H476" s="1">
        <v>36</v>
      </c>
      <c r="I476" s="1">
        <v>0.73450000000000004</v>
      </c>
      <c r="J476" s="1">
        <v>6.3</v>
      </c>
      <c r="K476" s="1">
        <v>30.9</v>
      </c>
      <c r="L476" s="1">
        <v>765.8</v>
      </c>
      <c r="M476" s="1">
        <v>243</v>
      </c>
      <c r="N476" s="46">
        <v>7.2186937332153303</v>
      </c>
      <c r="O476" s="50">
        <v>31.4421291351318</v>
      </c>
      <c r="P476" s="48">
        <v>218.230209350585</v>
      </c>
      <c r="Q476" s="3">
        <v>851.50427246093705</v>
      </c>
      <c r="R476" s="46">
        <v>-0.91869373321533199</v>
      </c>
      <c r="S476" s="50">
        <v>-0.54212913513183703</v>
      </c>
      <c r="T476" s="48">
        <v>24.769790649413999</v>
      </c>
      <c r="U476" s="3">
        <v>-85.704272460937503</v>
      </c>
      <c r="V476" s="60">
        <v>0.145824402097671</v>
      </c>
      <c r="W476" s="58">
        <v>1.7544632204913799E-2</v>
      </c>
      <c r="X476" s="56">
        <v>0.101933294853555</v>
      </c>
      <c r="Y476" s="54">
        <v>0.111914693733269</v>
      </c>
    </row>
    <row r="477" spans="2:25" x14ac:dyDescent="0.25">
      <c r="B477" s="1">
        <v>1710</v>
      </c>
      <c r="C477" s="1">
        <v>1632</v>
      </c>
      <c r="D477" s="1">
        <v>346</v>
      </c>
      <c r="E477" s="1">
        <v>2028</v>
      </c>
      <c r="F477" s="1">
        <v>2140</v>
      </c>
      <c r="G477" s="1">
        <v>16.399999999999999</v>
      </c>
      <c r="H477" s="1">
        <v>41.9</v>
      </c>
      <c r="I477" s="1">
        <v>0.77590000000000003</v>
      </c>
      <c r="J477" s="1">
        <v>7.4</v>
      </c>
      <c r="K477" s="1">
        <v>33.5</v>
      </c>
      <c r="L477" s="1">
        <v>841.4</v>
      </c>
      <c r="M477" s="1">
        <v>248</v>
      </c>
      <c r="N477" s="46">
        <v>8.1748476028442294</v>
      </c>
      <c r="O477" s="50">
        <v>34.273738861083899</v>
      </c>
      <c r="P477" s="48">
        <v>222.31829833984301</v>
      </c>
      <c r="Q477" s="3">
        <v>979.92028808593705</v>
      </c>
      <c r="R477" s="46">
        <v>-0.77484760284423704</v>
      </c>
      <c r="S477" s="50">
        <v>-0.77373886108398404</v>
      </c>
      <c r="T477" s="48">
        <v>25.6817016601562</v>
      </c>
      <c r="U477" s="3">
        <v>-138.52028808593701</v>
      </c>
      <c r="V477" s="60">
        <v>0.104709135519491</v>
      </c>
      <c r="W477" s="58">
        <v>2.3096682420417399E-2</v>
      </c>
      <c r="X477" s="56">
        <v>0.10355524862966201</v>
      </c>
      <c r="Y477" s="54">
        <v>0.164630720330327</v>
      </c>
    </row>
    <row r="478" spans="2:25" x14ac:dyDescent="0.25">
      <c r="B478" s="1">
        <v>1515</v>
      </c>
      <c r="C478" s="1">
        <v>1295</v>
      </c>
      <c r="D478" s="1">
        <v>435</v>
      </c>
      <c r="E478" s="1">
        <v>1615</v>
      </c>
      <c r="F478" s="1">
        <v>1871</v>
      </c>
      <c r="G478" s="1">
        <v>14.9</v>
      </c>
      <c r="H478" s="1">
        <v>47.6</v>
      </c>
      <c r="I478" s="1">
        <v>0.80030000000000001</v>
      </c>
      <c r="J478" s="1">
        <v>5.7</v>
      </c>
      <c r="K478" s="1">
        <v>19.899999999999999</v>
      </c>
      <c r="L478" s="1">
        <v>754.4</v>
      </c>
      <c r="M478" s="1">
        <v>233</v>
      </c>
      <c r="N478" s="46">
        <v>4.8168206214904696</v>
      </c>
      <c r="O478" s="50">
        <v>20.048845291137599</v>
      </c>
      <c r="P478" s="48">
        <v>205.54789733886699</v>
      </c>
      <c r="Q478" s="3">
        <v>720.472412109375</v>
      </c>
      <c r="R478" s="46">
        <v>0.883179378509521</v>
      </c>
      <c r="S478" s="50">
        <v>-0.14884529113769601</v>
      </c>
      <c r="T478" s="48">
        <v>27.452102661132798</v>
      </c>
      <c r="U478" s="3">
        <v>33.927587890624899</v>
      </c>
      <c r="V478" s="60">
        <v>0.15494375061570501</v>
      </c>
      <c r="W478" s="58">
        <v>7.47966287124104E-3</v>
      </c>
      <c r="X478" s="56">
        <v>0.11782018309499</v>
      </c>
      <c r="Y478" s="54">
        <v>4.4972942590966299E-2</v>
      </c>
    </row>
    <row r="479" spans="2:25" x14ac:dyDescent="0.25">
      <c r="B479" s="1">
        <v>1199</v>
      </c>
      <c r="C479" s="1">
        <v>916</v>
      </c>
      <c r="D479" s="1">
        <v>613</v>
      </c>
      <c r="E479" s="1">
        <v>1227</v>
      </c>
      <c r="F479" s="1">
        <v>1435</v>
      </c>
      <c r="G479" s="1">
        <v>13.8</v>
      </c>
      <c r="H479" s="1">
        <v>49.6</v>
      </c>
      <c r="I479" s="1">
        <v>0.77929999999999999</v>
      </c>
      <c r="J479" s="1">
        <v>2.2999999999999998</v>
      </c>
      <c r="K479" s="1">
        <v>8.4</v>
      </c>
      <c r="L479" s="1">
        <v>350.4</v>
      </c>
      <c r="M479" s="1">
        <v>174</v>
      </c>
      <c r="N479" s="46">
        <v>2.1587061882018999</v>
      </c>
      <c r="O479" s="50">
        <v>8.4729404449462802</v>
      </c>
      <c r="P479" s="48">
        <v>145.63197326660099</v>
      </c>
      <c r="Q479" s="3">
        <v>290.257232666015</v>
      </c>
      <c r="R479" s="46">
        <v>0.141293811798095</v>
      </c>
      <c r="S479" s="50">
        <v>-7.2940444946288693E-2</v>
      </c>
      <c r="T479" s="48">
        <v>28.368026733398398</v>
      </c>
      <c r="U479" s="3">
        <v>60.142767333984303</v>
      </c>
      <c r="V479" s="60">
        <v>6.1432092086128397E-2</v>
      </c>
      <c r="W479" s="58">
        <v>8.6833863031296008E-3</v>
      </c>
      <c r="X479" s="56">
        <v>0.163034636398841</v>
      </c>
      <c r="Y479" s="54">
        <v>0.17164031773397301</v>
      </c>
    </row>
    <row r="480" spans="2:25" x14ac:dyDescent="0.25">
      <c r="B480" s="1">
        <v>1128</v>
      </c>
      <c r="C480" s="1">
        <v>818</v>
      </c>
      <c r="D480" s="1">
        <v>674</v>
      </c>
      <c r="E480" s="1">
        <v>1156</v>
      </c>
      <c r="F480" s="1">
        <v>1303</v>
      </c>
      <c r="G480" s="1">
        <v>13.2</v>
      </c>
      <c r="H480" s="1">
        <v>51.6</v>
      </c>
      <c r="I480" s="1">
        <v>0.77649999999999997</v>
      </c>
      <c r="J480" s="1">
        <v>1.5</v>
      </c>
      <c r="K480" s="1">
        <v>6.1</v>
      </c>
      <c r="L480" s="1">
        <v>243.8</v>
      </c>
      <c r="M480" s="1">
        <v>149</v>
      </c>
      <c r="N480" s="46">
        <v>1.6895014047622601</v>
      </c>
      <c r="O480" s="50">
        <v>6.1493334770202601</v>
      </c>
      <c r="P480" s="48">
        <v>126.00965881347599</v>
      </c>
      <c r="Q480" s="3">
        <v>225.42579650878901</v>
      </c>
      <c r="R480" s="46">
        <v>-0.18950140476226801</v>
      </c>
      <c r="S480" s="50">
        <v>-4.9333477020263999E-2</v>
      </c>
      <c r="T480" s="48">
        <v>22.990341186523398</v>
      </c>
      <c r="U480" s="3">
        <v>18.374203491210899</v>
      </c>
      <c r="V480" s="60">
        <v>0.126334269841512</v>
      </c>
      <c r="W480" s="58">
        <v>8.0874552492236108E-3</v>
      </c>
      <c r="X480" s="56">
        <v>0.154297591855862</v>
      </c>
      <c r="Y480" s="54">
        <v>7.53658879869194E-2</v>
      </c>
    </row>
    <row r="481" spans="2:25" x14ac:dyDescent="0.25">
      <c r="B481" s="1">
        <v>1108</v>
      </c>
      <c r="C481" s="1">
        <v>798</v>
      </c>
      <c r="D481" s="1">
        <v>694</v>
      </c>
      <c r="E481" s="1">
        <v>1144</v>
      </c>
      <c r="F481" s="1">
        <v>1199</v>
      </c>
      <c r="G481" s="1">
        <v>11.8</v>
      </c>
      <c r="H481" s="1">
        <v>56.9</v>
      </c>
      <c r="I481" s="1">
        <v>0.78359999999999996</v>
      </c>
      <c r="J481" s="1">
        <v>1.4</v>
      </c>
      <c r="K481" s="1">
        <v>5.7</v>
      </c>
      <c r="L481" s="1">
        <v>221.2</v>
      </c>
      <c r="M481" s="1">
        <v>134</v>
      </c>
      <c r="N481" s="46">
        <v>1.5902053117752</v>
      </c>
      <c r="O481" s="50">
        <v>5.6689791679382298</v>
      </c>
      <c r="P481" s="48">
        <v>120.153396606445</v>
      </c>
      <c r="Q481" s="3">
        <v>229.719467163085</v>
      </c>
      <c r="R481" s="46">
        <v>-0.190205311775207</v>
      </c>
      <c r="S481" s="50">
        <v>3.10208320617677E-2</v>
      </c>
      <c r="T481" s="48">
        <v>13.8466033935546</v>
      </c>
      <c r="U481" s="3">
        <v>-8.51946716308594</v>
      </c>
      <c r="V481" s="60">
        <v>0.13586093698229099</v>
      </c>
      <c r="W481" s="58">
        <v>5.4422512389066197E-3</v>
      </c>
      <c r="X481" s="56">
        <v>0.10333286114593</v>
      </c>
      <c r="Y481" s="54">
        <v>3.8514770176699499E-2</v>
      </c>
    </row>
    <row r="482" spans="2:25" x14ac:dyDescent="0.25">
      <c r="B482" s="1">
        <v>1038</v>
      </c>
      <c r="C482" s="1">
        <v>709</v>
      </c>
      <c r="D482" s="1">
        <v>768</v>
      </c>
      <c r="E482" s="1">
        <v>1087</v>
      </c>
      <c r="F482" s="1">
        <v>1069</v>
      </c>
      <c r="G482" s="1">
        <v>11.4</v>
      </c>
      <c r="H482" s="1">
        <v>58</v>
      </c>
      <c r="I482" s="1">
        <v>0.78180000000000005</v>
      </c>
      <c r="J482" s="1">
        <v>1.1000000000000001</v>
      </c>
      <c r="K482" s="1">
        <v>4</v>
      </c>
      <c r="L482" s="1">
        <v>182.6</v>
      </c>
      <c r="M482" s="1">
        <v>123</v>
      </c>
      <c r="N482" s="46">
        <v>1.1462255716323799</v>
      </c>
      <c r="O482" s="50">
        <v>3.9640154838561998</v>
      </c>
      <c r="P482" s="48">
        <v>94.515411376953097</v>
      </c>
      <c r="Q482" s="3">
        <v>186.27182006835901</v>
      </c>
      <c r="R482" s="46">
        <v>-4.6225571632385103E-2</v>
      </c>
      <c r="S482" s="50">
        <v>3.59845161437988E-2</v>
      </c>
      <c r="T482" s="48">
        <v>28.4845886230468</v>
      </c>
      <c r="U482" s="3">
        <v>-3.6718200683593798</v>
      </c>
      <c r="V482" s="60">
        <v>4.2023246938531898E-2</v>
      </c>
      <c r="W482" s="58">
        <v>8.9961290359497001E-3</v>
      </c>
      <c r="X482" s="56">
        <v>0.231582021325584</v>
      </c>
      <c r="Y482" s="54">
        <v>2.01085436383317E-2</v>
      </c>
    </row>
    <row r="483" spans="2:25" x14ac:dyDescent="0.25">
      <c r="B483" s="1">
        <v>1004</v>
      </c>
      <c r="C483" s="1">
        <v>646</v>
      </c>
      <c r="D483" s="1">
        <v>823</v>
      </c>
      <c r="E483" s="1">
        <v>1054</v>
      </c>
      <c r="F483" s="1">
        <v>989</v>
      </c>
      <c r="G483" s="1">
        <v>11.3</v>
      </c>
      <c r="H483" s="1">
        <v>58</v>
      </c>
      <c r="I483" s="1">
        <v>0.7742</v>
      </c>
      <c r="J483" s="1">
        <v>0.9</v>
      </c>
      <c r="K483" s="1">
        <v>2.9</v>
      </c>
      <c r="L483" s="1">
        <v>166.2</v>
      </c>
      <c r="M483" s="1">
        <v>111</v>
      </c>
      <c r="N483" s="46">
        <v>0.81926155090331998</v>
      </c>
      <c r="O483" s="50">
        <v>2.8747706413268999</v>
      </c>
      <c r="P483" s="48">
        <v>91.245697021484304</v>
      </c>
      <c r="Q483" s="3">
        <v>146.73878479003901</v>
      </c>
      <c r="R483" s="46">
        <v>8.0738449096679696E-2</v>
      </c>
      <c r="S483" s="50">
        <v>2.52293586730956E-2</v>
      </c>
      <c r="T483" s="48">
        <v>19.7543029785156</v>
      </c>
      <c r="U483" s="3">
        <v>19.461215209960901</v>
      </c>
      <c r="V483" s="60">
        <v>8.9709387885199596E-2</v>
      </c>
      <c r="W483" s="58">
        <v>8.6997788527915908E-3</v>
      </c>
      <c r="X483" s="56">
        <v>0.17796669350013999</v>
      </c>
      <c r="Y483" s="54">
        <v>0.117095157701329</v>
      </c>
    </row>
    <row r="484" spans="2:25" x14ac:dyDescent="0.25">
      <c r="B484" s="1">
        <v>969</v>
      </c>
      <c r="C484" s="1">
        <v>584</v>
      </c>
      <c r="D484" s="1">
        <v>904</v>
      </c>
      <c r="E484" s="1">
        <v>1021</v>
      </c>
      <c r="F484" s="1">
        <v>899</v>
      </c>
      <c r="G484" s="1">
        <v>10.7</v>
      </c>
      <c r="H484" s="1">
        <v>59.6</v>
      </c>
      <c r="I484" s="1">
        <v>0.76729999999999998</v>
      </c>
      <c r="J484" s="1">
        <v>0.7</v>
      </c>
      <c r="K484" s="1">
        <v>2</v>
      </c>
      <c r="L484" s="1">
        <v>133.19999999999999</v>
      </c>
      <c r="M484" s="1">
        <v>93</v>
      </c>
      <c r="N484" s="46">
        <v>0.64895045757293701</v>
      </c>
      <c r="O484" s="50">
        <v>1.85276222229003</v>
      </c>
      <c r="P484" s="48">
        <v>84.590728759765597</v>
      </c>
      <c r="Q484" s="3">
        <v>102.24786376953099</v>
      </c>
      <c r="R484" s="46">
        <v>5.1049542427062902E-2</v>
      </c>
      <c r="S484" s="50">
        <v>0.14723777770995999</v>
      </c>
      <c r="T484" s="48">
        <v>8.4092712402343697</v>
      </c>
      <c r="U484" s="3">
        <v>30.9521362304687</v>
      </c>
      <c r="V484" s="60">
        <v>7.2927917752947005E-2</v>
      </c>
      <c r="W484" s="58">
        <v>7.3618888854980399E-2</v>
      </c>
      <c r="X484" s="56">
        <v>9.0422271400369597E-2</v>
      </c>
      <c r="Y484" s="54">
        <v>0.232373395123639</v>
      </c>
    </row>
    <row r="485" spans="2:25" x14ac:dyDescent="0.25">
      <c r="B485" s="1">
        <v>938</v>
      </c>
      <c r="C485" s="1">
        <v>559</v>
      </c>
      <c r="D485" s="1">
        <v>942</v>
      </c>
      <c r="E485" s="1">
        <v>1026</v>
      </c>
      <c r="F485" s="1">
        <v>850</v>
      </c>
      <c r="G485" s="1">
        <v>9</v>
      </c>
      <c r="H485" s="1">
        <v>65.400000000000006</v>
      </c>
      <c r="I485" s="1">
        <v>0.75319999999999998</v>
      </c>
      <c r="J485" s="1">
        <v>0.6</v>
      </c>
      <c r="K485" s="1">
        <v>1.7</v>
      </c>
      <c r="L485" s="1">
        <v>147.1</v>
      </c>
      <c r="M485" s="1">
        <v>97</v>
      </c>
      <c r="N485" s="46">
        <v>0.62775385379791204</v>
      </c>
      <c r="O485" s="50">
        <v>1.46768426895141</v>
      </c>
      <c r="P485" s="48">
        <v>78.664260864257798</v>
      </c>
      <c r="Q485" s="3">
        <v>83.450103759765597</v>
      </c>
      <c r="R485" s="46">
        <v>-2.7753853797912599E-2</v>
      </c>
      <c r="S485" s="50">
        <v>0.232315731048583</v>
      </c>
      <c r="T485" s="48">
        <v>18.335739135742099</v>
      </c>
      <c r="U485" s="3">
        <v>63.649896240234298</v>
      </c>
      <c r="V485" s="60">
        <v>4.6256422996521003E-2</v>
      </c>
      <c r="W485" s="58">
        <v>0.13665631238151901</v>
      </c>
      <c r="X485" s="56">
        <v>0.18902823851280601</v>
      </c>
      <c r="Y485" s="54">
        <v>0.43269813895468601</v>
      </c>
    </row>
    <row r="486" spans="2:25" x14ac:dyDescent="0.25">
      <c r="B486" s="1">
        <v>927</v>
      </c>
      <c r="C486" s="1">
        <v>549</v>
      </c>
      <c r="D486" s="1">
        <v>967</v>
      </c>
      <c r="E486" s="1">
        <v>1008</v>
      </c>
      <c r="F486" s="1">
        <v>828</v>
      </c>
      <c r="G486" s="1">
        <v>8</v>
      </c>
      <c r="H486" s="1">
        <v>68.900000000000006</v>
      </c>
      <c r="I486" s="1">
        <v>0.74019999999999997</v>
      </c>
      <c r="J486" s="1">
        <v>0.6</v>
      </c>
      <c r="K486" s="1">
        <v>1.6</v>
      </c>
      <c r="L486" s="1">
        <v>118.9</v>
      </c>
      <c r="M486" s="1">
        <v>86</v>
      </c>
      <c r="N486" s="46">
        <v>0.59593522548675504</v>
      </c>
      <c r="O486" s="50">
        <v>1.3389229774475</v>
      </c>
      <c r="P486" s="48">
        <v>77.727073669433594</v>
      </c>
      <c r="Q486" s="3">
        <v>85.963935852050696</v>
      </c>
      <c r="R486" s="46">
        <v>4.0647745132445998E-3</v>
      </c>
      <c r="S486" s="50">
        <v>0.26107702255248999</v>
      </c>
      <c r="T486" s="48">
        <v>8.2729263305663991</v>
      </c>
      <c r="U486" s="3">
        <v>32.936064147949203</v>
      </c>
      <c r="V486" s="60">
        <v>6.7746241887410097E-3</v>
      </c>
      <c r="W486" s="58">
        <v>0.16317313909530601</v>
      </c>
      <c r="X486" s="56">
        <v>9.6196817797283798E-2</v>
      </c>
      <c r="Y486" s="54">
        <v>0.27700642681201998</v>
      </c>
    </row>
    <row r="487" spans="2:25" x14ac:dyDescent="0.25">
      <c r="B487" s="1">
        <v>977</v>
      </c>
      <c r="C487" s="1">
        <v>673</v>
      </c>
      <c r="D487" s="1">
        <v>830</v>
      </c>
      <c r="E487" s="1">
        <v>1060</v>
      </c>
      <c r="F487" s="1">
        <v>902</v>
      </c>
      <c r="G487" s="1">
        <v>7.5</v>
      </c>
      <c r="H487" s="1">
        <v>70.900000000000006</v>
      </c>
      <c r="I487" s="1">
        <v>0.73580000000000001</v>
      </c>
      <c r="J487" s="1">
        <v>0.8</v>
      </c>
      <c r="K487" s="1">
        <v>3.3</v>
      </c>
      <c r="L487" s="1">
        <v>179.2</v>
      </c>
      <c r="M487" s="1">
        <v>99</v>
      </c>
      <c r="N487" s="46">
        <v>0.94470918178558305</v>
      </c>
      <c r="O487" s="50">
        <v>3.3387560844421298</v>
      </c>
      <c r="P487" s="48">
        <v>92.618591308593693</v>
      </c>
      <c r="Q487" s="3">
        <v>162.01008605957</v>
      </c>
      <c r="R487" s="46">
        <v>-0.14470918178558301</v>
      </c>
      <c r="S487" s="50">
        <v>-3.8756084442138801E-2</v>
      </c>
      <c r="T487" s="48">
        <v>6.38140869140625</v>
      </c>
      <c r="U487" s="3">
        <v>17.189913940429602</v>
      </c>
      <c r="V487" s="60">
        <v>0.18088647723197901</v>
      </c>
      <c r="W487" s="58">
        <v>1.17442680127693E-2</v>
      </c>
      <c r="X487" s="56">
        <v>6.4458673650568094E-2</v>
      </c>
      <c r="Y487" s="54">
        <v>9.5925859042576306E-2</v>
      </c>
    </row>
    <row r="488" spans="2:25" x14ac:dyDescent="0.25">
      <c r="B488" s="1">
        <v>1011</v>
      </c>
      <c r="C488" s="1">
        <v>685</v>
      </c>
      <c r="D488" s="1">
        <v>823</v>
      </c>
      <c r="E488" s="1">
        <v>1054</v>
      </c>
      <c r="F488" s="1">
        <v>902</v>
      </c>
      <c r="G488" s="1">
        <v>7.6</v>
      </c>
      <c r="H488" s="1">
        <v>69.2</v>
      </c>
      <c r="I488" s="1">
        <v>0.7238</v>
      </c>
      <c r="J488" s="1">
        <v>1</v>
      </c>
      <c r="K488" s="1">
        <v>3.6</v>
      </c>
      <c r="L488" s="1">
        <v>178.2</v>
      </c>
      <c r="M488" s="1">
        <v>99</v>
      </c>
      <c r="N488" s="46">
        <v>1.0031379461288401</v>
      </c>
      <c r="O488" s="50">
        <v>3.54130506515502</v>
      </c>
      <c r="P488" s="48">
        <v>108.96597290039</v>
      </c>
      <c r="Q488" s="3">
        <v>170.47193908691401</v>
      </c>
      <c r="R488" s="46">
        <v>-3.1379461288452101E-3</v>
      </c>
      <c r="S488" s="50">
        <v>5.8694934844970702E-2</v>
      </c>
      <c r="T488" s="48">
        <v>-9.9659729003906197</v>
      </c>
      <c r="U488" s="3">
        <v>7.7280609130859199</v>
      </c>
      <c r="V488" s="60">
        <v>3.1379461288452101E-3</v>
      </c>
      <c r="W488" s="58">
        <v>1.6304148568047402E-2</v>
      </c>
      <c r="X488" s="56">
        <v>0.10066639293323799</v>
      </c>
      <c r="Y488" s="54">
        <v>4.3367345191279001E-2</v>
      </c>
    </row>
    <row r="489" spans="2:25" x14ac:dyDescent="0.25">
      <c r="B489" s="1">
        <v>1228</v>
      </c>
      <c r="C489" s="1">
        <v>984</v>
      </c>
      <c r="D489" s="1">
        <v>588</v>
      </c>
      <c r="E489" s="1">
        <v>1293</v>
      </c>
      <c r="F489" s="1">
        <v>1222</v>
      </c>
      <c r="G489" s="1">
        <v>8.6999999999999993</v>
      </c>
      <c r="H489" s="1">
        <v>64.3</v>
      </c>
      <c r="I489" s="1">
        <v>0.72570000000000001</v>
      </c>
      <c r="J489" s="1">
        <v>2.1</v>
      </c>
      <c r="K489" s="1">
        <v>10.199999999999999</v>
      </c>
      <c r="L489" s="1">
        <v>389.7</v>
      </c>
      <c r="M489" s="1">
        <v>129</v>
      </c>
      <c r="N489" s="46">
        <v>2.65129423141479</v>
      </c>
      <c r="O489" s="50">
        <v>10.1628665924072</v>
      </c>
      <c r="P489" s="48">
        <v>162.54994201660099</v>
      </c>
      <c r="Q489" s="3">
        <v>408.87713623046801</v>
      </c>
      <c r="R489" s="46">
        <v>-0.55129423141479394</v>
      </c>
      <c r="S489" s="50">
        <v>3.7133407592772699E-2</v>
      </c>
      <c r="T489" s="48">
        <v>-33.549942016601499</v>
      </c>
      <c r="U489" s="3">
        <v>-19.177136230468701</v>
      </c>
      <c r="V489" s="60">
        <v>0.26252106257847302</v>
      </c>
      <c r="W489" s="58">
        <v>3.6405301561541802E-3</v>
      </c>
      <c r="X489" s="56">
        <v>0.26007706989613599</v>
      </c>
      <c r="Y489" s="54">
        <v>4.9209998025323998E-2</v>
      </c>
    </row>
    <row r="490" spans="2:25" x14ac:dyDescent="0.25">
      <c r="B490" s="1">
        <v>1521</v>
      </c>
      <c r="C490" s="1">
        <v>1434</v>
      </c>
      <c r="D490" s="1">
        <v>404</v>
      </c>
      <c r="E490" s="1">
        <v>1809</v>
      </c>
      <c r="F490" s="1">
        <v>1784</v>
      </c>
      <c r="G490" s="1">
        <v>11.7</v>
      </c>
      <c r="H490" s="1">
        <v>54.3</v>
      </c>
      <c r="I490" s="1">
        <v>0.74590000000000001</v>
      </c>
      <c r="J490" s="1">
        <v>4.2</v>
      </c>
      <c r="K490" s="1">
        <v>25.2</v>
      </c>
      <c r="L490" s="1">
        <v>578.6</v>
      </c>
      <c r="M490" s="1">
        <v>161</v>
      </c>
      <c r="N490" s="46">
        <v>6.1813106536865199</v>
      </c>
      <c r="O490" s="50">
        <v>25.528343200683501</v>
      </c>
      <c r="P490" s="48">
        <v>193.73567199707</v>
      </c>
      <c r="Q490" s="3">
        <v>789.861328125</v>
      </c>
      <c r="R490" s="46">
        <v>-1.9813106536865199</v>
      </c>
      <c r="S490" s="50">
        <v>-0.32834320068359402</v>
      </c>
      <c r="T490" s="48">
        <v>-32.735671997070298</v>
      </c>
      <c r="U490" s="3">
        <v>-211.26132812499901</v>
      </c>
      <c r="V490" s="60">
        <v>0.47174063183012399</v>
      </c>
      <c r="W490" s="58">
        <v>1.3029492090618801E-2</v>
      </c>
      <c r="X490" s="56">
        <v>0.20332715526130599</v>
      </c>
      <c r="Y490" s="54">
        <v>0.36512500540096698</v>
      </c>
    </row>
    <row r="491" spans="2:25" x14ac:dyDescent="0.25">
      <c r="B491" s="1">
        <v>1425</v>
      </c>
      <c r="C491" s="1">
        <v>1178</v>
      </c>
      <c r="D491" s="1">
        <v>468</v>
      </c>
      <c r="E491" s="1">
        <v>1477</v>
      </c>
      <c r="F491" s="1">
        <v>1761</v>
      </c>
      <c r="G491" s="1">
        <v>15.9</v>
      </c>
      <c r="H491" s="1">
        <v>42.2</v>
      </c>
      <c r="I491" s="1">
        <v>0.75529999999999997</v>
      </c>
      <c r="J491" s="1">
        <v>4.3</v>
      </c>
      <c r="K491" s="1">
        <v>16</v>
      </c>
      <c r="L491" s="1">
        <v>735.2</v>
      </c>
      <c r="M491" s="1">
        <v>202</v>
      </c>
      <c r="N491" s="46">
        <v>3.7488746643066402</v>
      </c>
      <c r="O491" s="50">
        <v>16.033521652221602</v>
      </c>
      <c r="P491" s="48">
        <v>195.76473999023401</v>
      </c>
      <c r="Q491" s="3">
        <v>556.39697265625</v>
      </c>
      <c r="R491" s="46">
        <v>0.55112533569335898</v>
      </c>
      <c r="S491" s="50">
        <v>-3.3521652221679597E-2</v>
      </c>
      <c r="T491" s="48">
        <v>6.2352600097656197</v>
      </c>
      <c r="U491" s="3">
        <v>178.80302734374999</v>
      </c>
      <c r="V491" s="60">
        <v>0.128168682719385</v>
      </c>
      <c r="W491" s="58">
        <v>2.09510326385498E-3</v>
      </c>
      <c r="X491" s="56">
        <v>3.08676238107209E-2</v>
      </c>
      <c r="Y491" s="54">
        <v>0.24320324720314199</v>
      </c>
    </row>
    <row r="492" spans="2:25" x14ac:dyDescent="0.25">
      <c r="B492" s="1">
        <v>1339</v>
      </c>
      <c r="C492" s="1">
        <v>1094</v>
      </c>
      <c r="D492" s="1">
        <v>509</v>
      </c>
      <c r="E492" s="1">
        <v>1376</v>
      </c>
      <c r="F492" s="1">
        <v>1634</v>
      </c>
      <c r="G492" s="1">
        <v>19.3</v>
      </c>
      <c r="H492" s="1">
        <v>34.700000000000003</v>
      </c>
      <c r="I492" s="1">
        <v>0.7681</v>
      </c>
      <c r="J492" s="1">
        <v>3.2</v>
      </c>
      <c r="K492" s="1">
        <v>13.3</v>
      </c>
      <c r="L492" s="1">
        <v>567.79999999999995</v>
      </c>
      <c r="M492" s="1">
        <v>200</v>
      </c>
      <c r="N492" s="46">
        <v>3.1576008796691801</v>
      </c>
      <c r="O492" s="50">
        <v>13.4971656799316</v>
      </c>
      <c r="P492" s="48">
        <v>182.515853881835</v>
      </c>
      <c r="Q492" s="3">
        <v>447.815338134765</v>
      </c>
      <c r="R492" s="46">
        <v>4.2399120330810697E-2</v>
      </c>
      <c r="S492" s="50">
        <v>-0.197165679931639</v>
      </c>
      <c r="T492" s="48">
        <v>17.484146118163999</v>
      </c>
      <c r="U492" s="3">
        <v>119.984661865234</v>
      </c>
      <c r="V492" s="60">
        <v>1.3249725103378299E-2</v>
      </c>
      <c r="W492" s="58">
        <v>1.4824487212905199E-2</v>
      </c>
      <c r="X492" s="56">
        <v>8.7420730590820298E-2</v>
      </c>
      <c r="Y492" s="54">
        <v>0.21131500856857</v>
      </c>
    </row>
    <row r="493" spans="2:25" x14ac:dyDescent="0.25">
      <c r="B493" s="1">
        <v>1310</v>
      </c>
      <c r="C493" s="1">
        <v>1046</v>
      </c>
      <c r="D493" s="1">
        <v>552</v>
      </c>
      <c r="E493" s="1">
        <v>1351</v>
      </c>
      <c r="F493" s="1">
        <v>1527</v>
      </c>
      <c r="G493" s="1">
        <v>23.1</v>
      </c>
      <c r="H493" s="1">
        <v>27.3</v>
      </c>
      <c r="I493" s="1">
        <v>0.76149999999999995</v>
      </c>
      <c r="J493" s="1">
        <v>2.8</v>
      </c>
      <c r="K493" s="1">
        <v>11.9</v>
      </c>
      <c r="L493" s="1">
        <v>487</v>
      </c>
      <c r="M493" s="1">
        <v>194</v>
      </c>
      <c r="N493" s="46">
        <v>2.81943607330322</v>
      </c>
      <c r="O493" s="50">
        <v>12.037858963012599</v>
      </c>
      <c r="P493" s="48">
        <v>171.669021606445</v>
      </c>
      <c r="Q493" s="3">
        <v>363.107177734375</v>
      </c>
      <c r="R493" s="46">
        <v>-1.9436073303222799E-2</v>
      </c>
      <c r="S493" s="50">
        <v>-0.13785896301269401</v>
      </c>
      <c r="T493" s="48">
        <v>22.330978393554599</v>
      </c>
      <c r="U493" s="3">
        <v>123.892822265625</v>
      </c>
      <c r="V493" s="60">
        <v>6.94145475115101E-3</v>
      </c>
      <c r="W493" s="58">
        <v>1.1584786807789399E-2</v>
      </c>
      <c r="X493" s="56">
        <v>0.11510813604925001</v>
      </c>
      <c r="Y493" s="54">
        <v>0.25440004571996899</v>
      </c>
    </row>
    <row r="494" spans="2:25" x14ac:dyDescent="0.25">
      <c r="B494" s="1">
        <v>1250</v>
      </c>
      <c r="C494" s="1">
        <v>1012</v>
      </c>
      <c r="D494" s="1">
        <v>585</v>
      </c>
      <c r="E494" s="1">
        <v>1249</v>
      </c>
      <c r="F494" s="1">
        <v>1192</v>
      </c>
      <c r="G494" s="1">
        <v>26.1</v>
      </c>
      <c r="H494" s="1">
        <v>20.8</v>
      </c>
      <c r="I494" s="1">
        <v>0.69589999999999996</v>
      </c>
      <c r="J494" s="1">
        <v>2.4</v>
      </c>
      <c r="K494" s="1">
        <v>10.9</v>
      </c>
      <c r="L494" s="1">
        <v>342.8</v>
      </c>
      <c r="M494" s="1">
        <v>173</v>
      </c>
      <c r="N494" s="46">
        <v>2.6467499732971098</v>
      </c>
      <c r="O494" s="50">
        <v>10.787757873535099</v>
      </c>
      <c r="P494" s="48">
        <v>175.87390136718699</v>
      </c>
      <c r="Q494" s="3">
        <v>332.21908569335898</v>
      </c>
      <c r="R494" s="46">
        <v>-0.24674997329711901</v>
      </c>
      <c r="S494" s="50">
        <v>0.11224212646484399</v>
      </c>
      <c r="T494" s="48">
        <v>-2.8739013671875</v>
      </c>
      <c r="U494" s="3">
        <v>10.580914306640601</v>
      </c>
      <c r="V494" s="60">
        <v>0.102812488873799</v>
      </c>
      <c r="W494" s="58">
        <v>1.02974427949398E-2</v>
      </c>
      <c r="X494" s="56">
        <v>1.6612146631141599E-2</v>
      </c>
      <c r="Y494" s="54">
        <v>3.0866144418438199E-2</v>
      </c>
    </row>
    <row r="495" spans="2:25" x14ac:dyDescent="0.25">
      <c r="B495" s="1">
        <v>1181</v>
      </c>
      <c r="C495" s="1">
        <v>1015</v>
      </c>
      <c r="D495" s="1">
        <v>617</v>
      </c>
      <c r="E495" s="1">
        <v>1192</v>
      </c>
      <c r="F495" s="1">
        <v>1023</v>
      </c>
      <c r="G495" s="1">
        <v>26.8</v>
      </c>
      <c r="H495" s="1">
        <v>17.899999999999999</v>
      </c>
      <c r="I495" s="1">
        <v>0.62490000000000001</v>
      </c>
      <c r="J495" s="1">
        <v>2.5</v>
      </c>
      <c r="K495" s="1">
        <v>11</v>
      </c>
      <c r="L495" s="1">
        <v>350.6</v>
      </c>
      <c r="M495" s="1">
        <v>169</v>
      </c>
      <c r="N495" s="46">
        <v>2.6164851188659601</v>
      </c>
      <c r="O495" s="50">
        <v>10.707014083862299</v>
      </c>
      <c r="P495" s="48">
        <v>172.76704406738199</v>
      </c>
      <c r="Q495" s="3">
        <v>263.44400024414</v>
      </c>
      <c r="R495" s="46">
        <v>-0.11648511886596601</v>
      </c>
      <c r="S495" s="50">
        <v>0.29298591613769498</v>
      </c>
      <c r="T495" s="48">
        <v>-3.7670440673828098</v>
      </c>
      <c r="U495" s="3">
        <v>87.155999755859398</v>
      </c>
      <c r="V495" s="60">
        <v>4.6594047546386699E-2</v>
      </c>
      <c r="W495" s="58">
        <v>2.6635083285245002E-2</v>
      </c>
      <c r="X495" s="56">
        <v>2.2290201582146799E-2</v>
      </c>
      <c r="Y495" s="54">
        <v>0.24859098618328401</v>
      </c>
    </row>
    <row r="496" spans="2:25" x14ac:dyDescent="0.25">
      <c r="B496" s="1">
        <v>1272</v>
      </c>
      <c r="C496" s="1">
        <v>1220</v>
      </c>
      <c r="D496" s="1">
        <v>533</v>
      </c>
      <c r="E496" s="1">
        <v>1353</v>
      </c>
      <c r="F496" s="1">
        <v>1251</v>
      </c>
      <c r="G496" s="1">
        <v>28.4</v>
      </c>
      <c r="H496" s="1">
        <v>16</v>
      </c>
      <c r="I496" s="1">
        <v>0.60950000000000004</v>
      </c>
      <c r="J496" s="1">
        <v>2.9</v>
      </c>
      <c r="K496" s="1">
        <v>17.3</v>
      </c>
      <c r="L496" s="1">
        <v>417.4</v>
      </c>
      <c r="M496" s="1">
        <v>188</v>
      </c>
      <c r="N496" s="46">
        <v>3.68439388275146</v>
      </c>
      <c r="O496" s="50">
        <v>16.7656440734863</v>
      </c>
      <c r="P496" s="48">
        <v>199.677154541015</v>
      </c>
      <c r="Q496" s="3">
        <v>415.60809326171801</v>
      </c>
      <c r="R496" s="46">
        <v>-0.78439388275146404</v>
      </c>
      <c r="S496" s="50">
        <v>0.53435592651367203</v>
      </c>
      <c r="T496" s="48">
        <v>-11.6771545410156</v>
      </c>
      <c r="U496" s="3">
        <v>1.7919067382812199</v>
      </c>
      <c r="V496" s="60">
        <v>0.27048064922464299</v>
      </c>
      <c r="W496" s="58">
        <v>3.0887625810038798E-2</v>
      </c>
      <c r="X496" s="56">
        <v>6.2112524154338399E-2</v>
      </c>
      <c r="Y496" s="54">
        <v>4.2930204558725999E-3</v>
      </c>
    </row>
    <row r="497" spans="2:25" x14ac:dyDescent="0.25">
      <c r="B497" s="1">
        <v>1231</v>
      </c>
      <c r="C497" s="1">
        <v>1064</v>
      </c>
      <c r="D497" s="1">
        <v>618</v>
      </c>
      <c r="E497" s="1">
        <v>1188</v>
      </c>
      <c r="F497" s="1">
        <v>1082</v>
      </c>
      <c r="G497" s="1">
        <v>28.8</v>
      </c>
      <c r="H497" s="1">
        <v>15.1</v>
      </c>
      <c r="I497" s="1">
        <v>0.5877</v>
      </c>
      <c r="J497" s="1">
        <v>3</v>
      </c>
      <c r="K497" s="1">
        <v>12.4</v>
      </c>
      <c r="L497" s="1">
        <v>508.8</v>
      </c>
      <c r="M497" s="1">
        <v>211</v>
      </c>
      <c r="N497" s="46">
        <v>2.78698253631591</v>
      </c>
      <c r="O497" s="50">
        <v>11.857231140136699</v>
      </c>
      <c r="P497" s="48">
        <v>182.542556762695</v>
      </c>
      <c r="Q497" s="3">
        <v>270.95584106445301</v>
      </c>
      <c r="R497" s="46">
        <v>0.213017463684082</v>
      </c>
      <c r="S497" s="50">
        <v>0.54276885986328105</v>
      </c>
      <c r="T497" s="48">
        <v>28.457443237304599</v>
      </c>
      <c r="U497" s="3">
        <v>237.84415893554601</v>
      </c>
      <c r="V497" s="60">
        <v>7.1005821228027302E-2</v>
      </c>
      <c r="W497" s="58">
        <v>4.3771682247038798E-2</v>
      </c>
      <c r="X497" s="56">
        <v>0.13486939922893201</v>
      </c>
      <c r="Y497" s="54">
        <v>0.46746100419722197</v>
      </c>
    </row>
    <row r="498" spans="2:25" x14ac:dyDescent="0.25">
      <c r="B498" s="1">
        <v>1286</v>
      </c>
      <c r="C498" s="1">
        <v>1223</v>
      </c>
      <c r="D498" s="1">
        <v>529</v>
      </c>
      <c r="E498" s="1">
        <v>1350</v>
      </c>
      <c r="F498" s="1">
        <v>1348</v>
      </c>
      <c r="G498" s="1">
        <v>27.9</v>
      </c>
      <c r="H498" s="1">
        <v>15.6</v>
      </c>
      <c r="I498" s="1">
        <v>0.57820000000000005</v>
      </c>
      <c r="J498" s="1">
        <v>3.6</v>
      </c>
      <c r="K498" s="1">
        <v>17.399999999999999</v>
      </c>
      <c r="L498" s="1">
        <v>573.20000000000005</v>
      </c>
      <c r="M498" s="1">
        <v>210</v>
      </c>
      <c r="N498" s="46">
        <v>3.6786847114562899</v>
      </c>
      <c r="O498" s="50">
        <v>16.881940841674801</v>
      </c>
      <c r="P498" s="48">
        <v>196.38911437988199</v>
      </c>
      <c r="Q498" s="3">
        <v>458.89535522460898</v>
      </c>
      <c r="R498" s="46">
        <v>-7.8684711456298698E-2</v>
      </c>
      <c r="S498" s="50">
        <v>0.518059158325193</v>
      </c>
      <c r="T498" s="48">
        <v>13.6108856201171</v>
      </c>
      <c r="U498" s="3">
        <v>114.30464477539</v>
      </c>
      <c r="V498" s="60">
        <v>2.1856864293416298E-2</v>
      </c>
      <c r="W498" s="58">
        <v>2.9773514846275499E-2</v>
      </c>
      <c r="X498" s="56">
        <v>6.4813741048176998E-2</v>
      </c>
      <c r="Y498" s="54">
        <v>0.19941494203662</v>
      </c>
    </row>
    <row r="499" spans="2:25" x14ac:dyDescent="0.25">
      <c r="B499" s="1">
        <v>1315</v>
      </c>
      <c r="C499" s="1">
        <v>1225</v>
      </c>
      <c r="D499" s="1">
        <v>509</v>
      </c>
      <c r="E499" s="1">
        <v>1408</v>
      </c>
      <c r="F499" s="1">
        <v>1365</v>
      </c>
      <c r="G499" s="1">
        <v>24.1</v>
      </c>
      <c r="H499" s="1">
        <v>20.6</v>
      </c>
      <c r="I499" s="1">
        <v>0.60750000000000004</v>
      </c>
      <c r="J499" s="1">
        <v>4</v>
      </c>
      <c r="K499" s="1">
        <v>17.5</v>
      </c>
      <c r="L499" s="1">
        <v>518.1</v>
      </c>
      <c r="M499" s="1">
        <v>193</v>
      </c>
      <c r="N499" s="46">
        <v>3.81454229354858</v>
      </c>
      <c r="O499" s="50">
        <v>17.183078765869102</v>
      </c>
      <c r="P499" s="48">
        <v>206.00700378417901</v>
      </c>
      <c r="Q499" s="3">
        <v>465.73312377929602</v>
      </c>
      <c r="R499" s="46">
        <v>0.18545770645141599</v>
      </c>
      <c r="S499" s="50">
        <v>0.31692123413085899</v>
      </c>
      <c r="T499" s="48">
        <v>-13.0070037841796</v>
      </c>
      <c r="U499" s="3">
        <v>52.366876220703098</v>
      </c>
      <c r="V499" s="60">
        <v>4.6364426612853997E-2</v>
      </c>
      <c r="W499" s="58">
        <v>1.8109784807477599E-2</v>
      </c>
      <c r="X499" s="56">
        <v>6.7393801990568297E-2</v>
      </c>
      <c r="Y499" s="54">
        <v>0.101074843120446</v>
      </c>
    </row>
    <row r="500" spans="2:25" x14ac:dyDescent="0.25">
      <c r="B500" s="1">
        <v>1494</v>
      </c>
      <c r="C500" s="1">
        <v>1460</v>
      </c>
      <c r="D500" s="1">
        <v>420</v>
      </c>
      <c r="E500" s="1">
        <v>1682</v>
      </c>
      <c r="F500" s="1">
        <v>1827</v>
      </c>
      <c r="G500" s="1">
        <v>21</v>
      </c>
      <c r="H500" s="1">
        <v>28</v>
      </c>
      <c r="I500" s="1">
        <v>0.69040000000000001</v>
      </c>
      <c r="J500" s="1">
        <v>4.8</v>
      </c>
      <c r="K500" s="1">
        <v>26.2</v>
      </c>
      <c r="L500" s="1">
        <v>640.9</v>
      </c>
      <c r="M500" s="1">
        <v>227</v>
      </c>
      <c r="N500" s="46">
        <v>5.8282976150512598</v>
      </c>
      <c r="O500" s="50">
        <v>26.445947647094702</v>
      </c>
      <c r="P500" s="48">
        <v>223.38636779785099</v>
      </c>
      <c r="Q500" s="3">
        <v>786.9267578125</v>
      </c>
      <c r="R500" s="46">
        <v>-1.0282976150512599</v>
      </c>
      <c r="S500" s="50">
        <v>-0.245947647094727</v>
      </c>
      <c r="T500" s="48">
        <v>3.61363220214843</v>
      </c>
      <c r="U500" s="3">
        <v>-146.02675781249999</v>
      </c>
      <c r="V500" s="60">
        <v>0.214228669802347</v>
      </c>
      <c r="W500" s="58">
        <v>9.3873147746079098E-3</v>
      </c>
      <c r="X500" s="56">
        <v>1.5919084590962199E-2</v>
      </c>
      <c r="Y500" s="54">
        <v>0.22784640008191601</v>
      </c>
    </row>
    <row r="501" spans="2:25" x14ac:dyDescent="0.25">
      <c r="B501" s="1">
        <v>1494</v>
      </c>
      <c r="C501" s="1">
        <v>1381</v>
      </c>
      <c r="D501" s="1">
        <v>422</v>
      </c>
      <c r="E501" s="1">
        <v>1677</v>
      </c>
      <c r="F501" s="1">
        <v>1879</v>
      </c>
      <c r="G501" s="1">
        <v>18.399999999999999</v>
      </c>
      <c r="H501" s="1">
        <v>38.799999999999997</v>
      </c>
      <c r="I501" s="1">
        <v>0.81520000000000004</v>
      </c>
      <c r="J501" s="1">
        <v>4.4000000000000004</v>
      </c>
      <c r="K501" s="1">
        <v>23.1</v>
      </c>
      <c r="L501" s="1">
        <v>543.9</v>
      </c>
      <c r="M501" s="1">
        <v>223</v>
      </c>
      <c r="N501" s="46">
        <v>5.4271039962768501</v>
      </c>
      <c r="O501" s="50">
        <v>23.301130294799801</v>
      </c>
      <c r="P501" s="48">
        <v>203.84922790527301</v>
      </c>
      <c r="Q501" s="3">
        <v>762.67297363281205</v>
      </c>
      <c r="R501" s="46">
        <v>-1.02710399627685</v>
      </c>
      <c r="S501" s="50">
        <v>-0.20113029479980299</v>
      </c>
      <c r="T501" s="48">
        <v>19.150772094726499</v>
      </c>
      <c r="U501" s="3">
        <v>-218.77297363281201</v>
      </c>
      <c r="V501" s="60">
        <v>0.23343272642655699</v>
      </c>
      <c r="W501" s="58">
        <v>8.7069391688226506E-3</v>
      </c>
      <c r="X501" s="56">
        <v>8.5877901770074205E-2</v>
      </c>
      <c r="Y501" s="54">
        <v>0.40223014089504</v>
      </c>
    </row>
    <row r="502" spans="2:25" x14ac:dyDescent="0.25">
      <c r="B502" s="1">
        <v>1545</v>
      </c>
      <c r="C502" s="1">
        <v>1390</v>
      </c>
      <c r="D502" s="1">
        <v>423</v>
      </c>
      <c r="E502" s="1">
        <v>1676</v>
      </c>
      <c r="F502" s="1">
        <v>1915</v>
      </c>
      <c r="G502" s="1">
        <v>16.899999999999999</v>
      </c>
      <c r="H502" s="1">
        <v>42.9</v>
      </c>
      <c r="I502" s="1">
        <v>0.82220000000000004</v>
      </c>
      <c r="J502" s="1">
        <v>4.9000000000000004</v>
      </c>
      <c r="K502" s="1">
        <v>23.5</v>
      </c>
      <c r="L502" s="1">
        <v>582</v>
      </c>
      <c r="M502" s="1">
        <v>229</v>
      </c>
      <c r="N502" s="46">
        <v>5.4825406074523899</v>
      </c>
      <c r="O502" s="50">
        <v>23.655738830566399</v>
      </c>
      <c r="P502" s="48">
        <v>216.94183349609301</v>
      </c>
      <c r="Q502" s="3">
        <v>806.66003417968705</v>
      </c>
      <c r="R502" s="46">
        <v>-0.582540607452392</v>
      </c>
      <c r="S502" s="50">
        <v>-0.155738830566406</v>
      </c>
      <c r="T502" s="48">
        <v>12.0581665039062</v>
      </c>
      <c r="U502" s="3">
        <v>-224.66003417968699</v>
      </c>
      <c r="V502" s="60">
        <v>0.11888583825559</v>
      </c>
      <c r="W502" s="58">
        <v>6.6271842794215401E-3</v>
      </c>
      <c r="X502" s="56">
        <v>5.2655748925354802E-2</v>
      </c>
      <c r="Y502" s="54">
        <v>0.38601380443245198</v>
      </c>
    </row>
    <row r="503" spans="2:25" x14ac:dyDescent="0.25">
      <c r="B503" s="1">
        <v>1354</v>
      </c>
      <c r="C503" s="1">
        <v>1094</v>
      </c>
      <c r="D503" s="1">
        <v>517</v>
      </c>
      <c r="E503" s="1">
        <v>1357</v>
      </c>
      <c r="F503" s="1">
        <v>1705</v>
      </c>
      <c r="G503" s="1">
        <v>15.5</v>
      </c>
      <c r="H503" s="1">
        <v>45</v>
      </c>
      <c r="I503" s="1">
        <v>0.78949999999999998</v>
      </c>
      <c r="J503" s="1">
        <v>2.9</v>
      </c>
      <c r="K503" s="1">
        <v>13.3</v>
      </c>
      <c r="L503" s="1">
        <v>407</v>
      </c>
      <c r="M503" s="1">
        <v>194</v>
      </c>
      <c r="N503" s="46">
        <v>3.21220397949218</v>
      </c>
      <c r="O503" s="50">
        <v>13.4701786041259</v>
      </c>
      <c r="P503" s="48">
        <v>182.71369934082</v>
      </c>
      <c r="Q503" s="3">
        <v>459.93392944335898</v>
      </c>
      <c r="R503" s="46">
        <v>-0.31220397949218698</v>
      </c>
      <c r="S503" s="50">
        <v>-0.17017860412597499</v>
      </c>
      <c r="T503" s="48">
        <v>11.2863006591796</v>
      </c>
      <c r="U503" s="3">
        <v>-52.933929443359297</v>
      </c>
      <c r="V503" s="60">
        <v>0.107656544652478</v>
      </c>
      <c r="W503" s="58">
        <v>1.2795383768870299E-2</v>
      </c>
      <c r="X503" s="56">
        <v>5.81768075215447E-2</v>
      </c>
      <c r="Y503" s="54">
        <v>0.13005879470112799</v>
      </c>
    </row>
    <row r="504" spans="2:25" x14ac:dyDescent="0.25">
      <c r="B504" s="1">
        <v>1301</v>
      </c>
      <c r="C504" s="1">
        <v>998</v>
      </c>
      <c r="D504" s="1">
        <v>553</v>
      </c>
      <c r="E504" s="1">
        <v>1283</v>
      </c>
      <c r="F504" s="1">
        <v>1610</v>
      </c>
      <c r="G504" s="1">
        <v>14.3</v>
      </c>
      <c r="H504" s="1">
        <v>49.6</v>
      </c>
      <c r="I504" s="1">
        <v>0.80489999999999995</v>
      </c>
      <c r="J504" s="1">
        <v>2.1</v>
      </c>
      <c r="K504" s="1">
        <v>10.5</v>
      </c>
      <c r="L504" s="1">
        <v>327.2</v>
      </c>
      <c r="M504" s="1">
        <v>171</v>
      </c>
      <c r="N504" s="46">
        <v>2.6555538177490199</v>
      </c>
      <c r="O504" s="50">
        <v>10.563976287841699</v>
      </c>
      <c r="P504" s="48">
        <v>168.65509033203099</v>
      </c>
      <c r="Q504" s="3">
        <v>360.37338256835898</v>
      </c>
      <c r="R504" s="46">
        <v>-0.55555381774902302</v>
      </c>
      <c r="S504" s="50">
        <v>-6.3976287841796806E-2</v>
      </c>
      <c r="T504" s="48">
        <v>2.34490966796875</v>
      </c>
      <c r="U504" s="3">
        <v>-33.173382568359301</v>
      </c>
      <c r="V504" s="60">
        <v>0.26454943702334399</v>
      </c>
      <c r="W504" s="58">
        <v>6.0929797944568398E-3</v>
      </c>
      <c r="X504" s="56">
        <v>1.3712922034904901E-2</v>
      </c>
      <c r="Y504" s="54">
        <v>0.10138564354633001</v>
      </c>
    </row>
    <row r="505" spans="2:25" x14ac:dyDescent="0.25">
      <c r="B505" s="1">
        <v>1144</v>
      </c>
      <c r="C505" s="1">
        <v>826</v>
      </c>
      <c r="D505" s="1">
        <v>661</v>
      </c>
      <c r="E505" s="1">
        <v>1158</v>
      </c>
      <c r="F505" s="1">
        <v>1300</v>
      </c>
      <c r="G505" s="1">
        <v>14.7</v>
      </c>
      <c r="H505" s="1">
        <v>48</v>
      </c>
      <c r="I505" s="1">
        <v>0.79769999999999996</v>
      </c>
      <c r="J505" s="1">
        <v>1.6</v>
      </c>
      <c r="K505" s="1">
        <v>6.3</v>
      </c>
      <c r="L505" s="1">
        <v>221.2</v>
      </c>
      <c r="M505" s="1">
        <v>147</v>
      </c>
      <c r="N505" s="46">
        <v>1.7245796918869001</v>
      </c>
      <c r="O505" s="50">
        <v>6.3399472236633301</v>
      </c>
      <c r="P505" s="48">
        <v>131.33209228515599</v>
      </c>
      <c r="Q505" s="3">
        <v>232.75502014160099</v>
      </c>
      <c r="R505" s="46">
        <v>-0.124579691886901</v>
      </c>
      <c r="S505" s="50">
        <v>-3.99472236633302E-2</v>
      </c>
      <c r="T505" s="48">
        <v>15.6679077148437</v>
      </c>
      <c r="U505" s="3">
        <v>-11.555020141601499</v>
      </c>
      <c r="V505" s="60">
        <v>7.7862307429313604E-2</v>
      </c>
      <c r="W505" s="58">
        <v>6.3408291529095601E-3</v>
      </c>
      <c r="X505" s="56">
        <v>0.10658440622342601</v>
      </c>
      <c r="Y505" s="54">
        <v>5.2237884907782799E-2</v>
      </c>
    </row>
    <row r="506" spans="2:25" x14ac:dyDescent="0.25">
      <c r="B506" s="1">
        <v>1080</v>
      </c>
      <c r="C506" s="1">
        <v>732</v>
      </c>
      <c r="D506" s="1">
        <v>748</v>
      </c>
      <c r="E506" s="1">
        <v>1087</v>
      </c>
      <c r="F506" s="1">
        <v>1093</v>
      </c>
      <c r="G506" s="1">
        <v>13.3</v>
      </c>
      <c r="H506" s="1">
        <v>51.4</v>
      </c>
      <c r="I506" s="1">
        <v>0.78210000000000002</v>
      </c>
      <c r="J506" s="1">
        <v>1.2</v>
      </c>
      <c r="K506" s="1">
        <v>4.4000000000000004</v>
      </c>
      <c r="L506" s="1">
        <v>141.5</v>
      </c>
      <c r="M506" s="1">
        <v>111</v>
      </c>
      <c r="N506" s="46">
        <v>1.2789833545684799</v>
      </c>
      <c r="O506" s="50">
        <v>4.3574957847595197</v>
      </c>
      <c r="P506" s="48">
        <v>114.55738067626901</v>
      </c>
      <c r="Q506" s="3">
        <v>196.84141540527301</v>
      </c>
      <c r="R506" s="46">
        <v>-7.8983354568481406E-2</v>
      </c>
      <c r="S506" s="50">
        <v>4.2504215240478802E-2</v>
      </c>
      <c r="T506" s="48">
        <v>-3.5573806762695299</v>
      </c>
      <c r="U506" s="3">
        <v>-55.341415405273402</v>
      </c>
      <c r="V506" s="60">
        <v>6.58194621404012E-2</v>
      </c>
      <c r="W506" s="58">
        <v>9.6600489182906493E-3</v>
      </c>
      <c r="X506" s="56">
        <v>3.2048474560986702E-2</v>
      </c>
      <c r="Y506" s="54">
        <v>0.39110540922454701</v>
      </c>
    </row>
    <row r="507" spans="2:25" x14ac:dyDescent="0.25">
      <c r="B507" s="1">
        <v>1013</v>
      </c>
      <c r="C507" s="1">
        <v>671</v>
      </c>
      <c r="D507" s="1">
        <v>817</v>
      </c>
      <c r="E507" s="1">
        <v>1056</v>
      </c>
      <c r="F507" s="1">
        <v>986</v>
      </c>
      <c r="G507" s="1">
        <v>12.6</v>
      </c>
      <c r="H507" s="1">
        <v>53.7</v>
      </c>
      <c r="I507" s="1">
        <v>0.77929999999999999</v>
      </c>
      <c r="J507" s="1">
        <v>0.9</v>
      </c>
      <c r="K507" s="1">
        <v>3.3</v>
      </c>
      <c r="L507" s="1">
        <v>122.7</v>
      </c>
      <c r="M507" s="1">
        <v>104</v>
      </c>
      <c r="N507" s="46">
        <v>0.93074023723602295</v>
      </c>
      <c r="O507" s="50">
        <v>3.306086063385</v>
      </c>
      <c r="P507" s="48">
        <v>96.254463195800696</v>
      </c>
      <c r="Q507" s="3">
        <v>153.10171508789</v>
      </c>
      <c r="R507" s="46">
        <v>-3.0740237236022899E-2</v>
      </c>
      <c r="S507" s="50">
        <v>-6.0860633850099398E-3</v>
      </c>
      <c r="T507" s="48">
        <v>7.7455368041992099</v>
      </c>
      <c r="U507" s="3">
        <v>-30.401715087890601</v>
      </c>
      <c r="V507" s="60">
        <v>3.4155819151136503E-2</v>
      </c>
      <c r="W507" s="58">
        <v>1.84426163182119E-3</v>
      </c>
      <c r="X507" s="56">
        <v>7.4476315424992404E-2</v>
      </c>
      <c r="Y507" s="54">
        <v>0.24777273910261299</v>
      </c>
    </row>
    <row r="508" spans="2:25" x14ac:dyDescent="0.25">
      <c r="B508" s="1">
        <v>966</v>
      </c>
      <c r="C508" s="1">
        <v>587</v>
      </c>
      <c r="D508" s="1">
        <v>921</v>
      </c>
      <c r="E508" s="1">
        <v>1017</v>
      </c>
      <c r="F508" s="1">
        <v>846</v>
      </c>
      <c r="G508" s="1">
        <v>11.5</v>
      </c>
      <c r="H508" s="1">
        <v>56.8</v>
      </c>
      <c r="I508" s="1">
        <v>0.77059999999999995</v>
      </c>
      <c r="J508" s="1">
        <v>0.7</v>
      </c>
      <c r="K508" s="1">
        <v>2</v>
      </c>
      <c r="L508" s="1">
        <v>106.4</v>
      </c>
      <c r="M508" s="1">
        <v>90</v>
      </c>
      <c r="N508" s="46">
        <v>0.71991264820098799</v>
      </c>
      <c r="O508" s="50">
        <v>1.91759586334228</v>
      </c>
      <c r="P508" s="48">
        <v>87.901519775390597</v>
      </c>
      <c r="Q508" s="3">
        <v>97.047004699707003</v>
      </c>
      <c r="R508" s="46">
        <v>-1.99126482009888E-2</v>
      </c>
      <c r="S508" s="50">
        <v>8.2404136657714802E-2</v>
      </c>
      <c r="T508" s="48">
        <v>2.0984802246093701</v>
      </c>
      <c r="U508" s="3">
        <v>9.3529953002929709</v>
      </c>
      <c r="V508" s="60">
        <v>2.84466402871268E-2</v>
      </c>
      <c r="W508" s="58">
        <v>4.1202068328857401E-2</v>
      </c>
      <c r="X508" s="56">
        <v>2.33164469401041E-2</v>
      </c>
      <c r="Y508" s="54">
        <v>8.7904091168166998E-2</v>
      </c>
    </row>
    <row r="509" spans="2:25" x14ac:dyDescent="0.25">
      <c r="B509" s="1">
        <v>919</v>
      </c>
      <c r="C509" s="1">
        <v>532</v>
      </c>
      <c r="D509" s="1">
        <v>997</v>
      </c>
      <c r="E509" s="1">
        <v>983</v>
      </c>
      <c r="F509" s="1">
        <v>714</v>
      </c>
      <c r="G509" s="1">
        <v>9.8000000000000007</v>
      </c>
      <c r="H509" s="1">
        <v>61.8</v>
      </c>
      <c r="I509" s="1">
        <v>0.75229999999999997</v>
      </c>
      <c r="J509" s="1">
        <v>0.5</v>
      </c>
      <c r="K509" s="1">
        <v>1.4</v>
      </c>
      <c r="L509" s="1">
        <v>84.8</v>
      </c>
      <c r="M509" s="1">
        <v>69</v>
      </c>
      <c r="N509" s="46">
        <v>0.60914921760559004</v>
      </c>
      <c r="O509" s="50">
        <v>1.1412281990051201</v>
      </c>
      <c r="P509" s="48">
        <v>78.562911987304602</v>
      </c>
      <c r="Q509" s="3">
        <v>74.326499938964801</v>
      </c>
      <c r="R509" s="46">
        <v>-0.10914921760559</v>
      </c>
      <c r="S509" s="50">
        <v>0.25877180099487201</v>
      </c>
      <c r="T509" s="48">
        <v>-9.5629119873046804</v>
      </c>
      <c r="U509" s="3">
        <v>10.4735000610351</v>
      </c>
      <c r="V509" s="60">
        <v>0.218298435211181</v>
      </c>
      <c r="W509" s="58">
        <v>0.18483700071062301</v>
      </c>
      <c r="X509" s="56">
        <v>0.13859292735224099</v>
      </c>
      <c r="Y509" s="54">
        <v>0.12350825543673501</v>
      </c>
    </row>
    <row r="510" spans="2:25" x14ac:dyDescent="0.25">
      <c r="B510" s="1">
        <v>953</v>
      </c>
      <c r="C510" s="1">
        <v>604</v>
      </c>
      <c r="D510" s="1">
        <v>903</v>
      </c>
      <c r="E510" s="1">
        <v>1020</v>
      </c>
      <c r="F510" s="1">
        <v>838</v>
      </c>
      <c r="G510" s="1">
        <v>9</v>
      </c>
      <c r="H510" s="1">
        <v>64.3</v>
      </c>
      <c r="I510" s="1">
        <v>0.74170000000000003</v>
      </c>
      <c r="J510" s="1">
        <v>0.6</v>
      </c>
      <c r="K510" s="1">
        <v>2.2999999999999998</v>
      </c>
      <c r="L510" s="1">
        <v>113.7</v>
      </c>
      <c r="M510" s="1">
        <v>84</v>
      </c>
      <c r="N510" s="46">
        <v>0.73664653301239003</v>
      </c>
      <c r="O510" s="50">
        <v>2.1814789772033598</v>
      </c>
      <c r="P510" s="48">
        <v>88.147277832031193</v>
      </c>
      <c r="Q510" s="3">
        <v>116.443603515625</v>
      </c>
      <c r="R510" s="46">
        <v>-0.13664653301238999</v>
      </c>
      <c r="S510" s="50">
        <v>0.11852102279663</v>
      </c>
      <c r="T510" s="48">
        <v>-4.14727783203125</v>
      </c>
      <c r="U510" s="3">
        <v>-2.7436035156249901</v>
      </c>
      <c r="V510" s="60">
        <v>0.22774422168731601</v>
      </c>
      <c r="W510" s="58">
        <v>5.1530879476795903E-2</v>
      </c>
      <c r="X510" s="56">
        <v>4.9372355143229102E-2</v>
      </c>
      <c r="Y510" s="54">
        <v>2.4130198026605001E-2</v>
      </c>
    </row>
    <row r="511" spans="2:25" x14ac:dyDescent="0.25">
      <c r="B511" s="1">
        <v>1117</v>
      </c>
      <c r="C511" s="1">
        <v>808</v>
      </c>
      <c r="D511" s="1">
        <v>669</v>
      </c>
      <c r="E511" s="1">
        <v>1178</v>
      </c>
      <c r="F511" s="1">
        <v>1109</v>
      </c>
      <c r="G511" s="1">
        <v>7.9</v>
      </c>
      <c r="H511" s="1">
        <v>68.400000000000006</v>
      </c>
      <c r="I511" s="1">
        <v>0.73240000000000005</v>
      </c>
      <c r="J511" s="1">
        <v>1.3</v>
      </c>
      <c r="K511" s="1">
        <v>5.9</v>
      </c>
      <c r="L511" s="1">
        <v>298.5</v>
      </c>
      <c r="M511" s="1">
        <v>123</v>
      </c>
      <c r="N511" s="46">
        <v>1.71066582202911</v>
      </c>
      <c r="O511" s="50">
        <v>5.9137997627258301</v>
      </c>
      <c r="P511" s="48">
        <v>129.679107666015</v>
      </c>
      <c r="Q511" s="3">
        <v>245.16531372070301</v>
      </c>
      <c r="R511" s="46">
        <v>-0.410665822029113</v>
      </c>
      <c r="S511" s="50">
        <v>-1.37997627258297E-2</v>
      </c>
      <c r="T511" s="48">
        <v>-6.6791076660156197</v>
      </c>
      <c r="U511" s="3">
        <v>53.334686279296797</v>
      </c>
      <c r="V511" s="60">
        <v>0.31589678617624101</v>
      </c>
      <c r="W511" s="58">
        <v>2.3389428348863902E-3</v>
      </c>
      <c r="X511" s="56">
        <v>5.4301688341590403E-2</v>
      </c>
      <c r="Y511" s="54">
        <v>0.178675665927292</v>
      </c>
    </row>
    <row r="512" spans="2:25" x14ac:dyDescent="0.25">
      <c r="B512" s="1">
        <v>1485</v>
      </c>
      <c r="C512" s="1">
        <v>1265</v>
      </c>
      <c r="D512" s="1">
        <v>441</v>
      </c>
      <c r="E512" s="1">
        <v>1647</v>
      </c>
      <c r="F512" s="1">
        <v>1676</v>
      </c>
      <c r="G512" s="1">
        <v>9.5</v>
      </c>
      <c r="H512" s="1">
        <v>62.6</v>
      </c>
      <c r="I512" s="1">
        <v>0.74439999999999995</v>
      </c>
      <c r="J512" s="1">
        <v>3.8</v>
      </c>
      <c r="K512" s="1">
        <v>18.899999999999999</v>
      </c>
      <c r="L512" s="1">
        <v>722.8</v>
      </c>
      <c r="M512" s="1">
        <v>166</v>
      </c>
      <c r="N512" s="46">
        <v>4.6584625244140598</v>
      </c>
      <c r="O512" s="50">
        <v>18.941759109496999</v>
      </c>
      <c r="P512" s="48">
        <v>180.197509765625</v>
      </c>
      <c r="Q512" s="3">
        <v>699.98388671875</v>
      </c>
      <c r="R512" s="46">
        <v>-0.85846252441406201</v>
      </c>
      <c r="S512" s="50">
        <v>-4.1759109497071699E-2</v>
      </c>
      <c r="T512" s="48">
        <v>-14.197509765625</v>
      </c>
      <c r="U512" s="3">
        <v>22.816113281249901</v>
      </c>
      <c r="V512" s="60">
        <v>0.22591119063527901</v>
      </c>
      <c r="W512" s="58">
        <v>2.2094766929667501E-3</v>
      </c>
      <c r="X512" s="56">
        <v>8.5527167262801199E-2</v>
      </c>
      <c r="Y512" s="54">
        <v>3.1566288435597598E-2</v>
      </c>
    </row>
    <row r="513" spans="2:25" x14ac:dyDescent="0.25">
      <c r="B513" s="1">
        <v>1583</v>
      </c>
      <c r="C513" s="1">
        <v>1457</v>
      </c>
      <c r="D513" s="1">
        <v>376</v>
      </c>
      <c r="E513" s="1">
        <v>1808</v>
      </c>
      <c r="F513" s="1">
        <v>1976</v>
      </c>
      <c r="G513" s="1">
        <v>13.2</v>
      </c>
      <c r="H513" s="1">
        <v>51</v>
      </c>
      <c r="I513" s="1">
        <v>0.77039999999999997</v>
      </c>
      <c r="J513" s="1">
        <v>5.6</v>
      </c>
      <c r="K513" s="1">
        <v>26.1</v>
      </c>
      <c r="L513" s="1">
        <v>744.8</v>
      </c>
      <c r="M513" s="1">
        <v>189</v>
      </c>
      <c r="N513" s="46">
        <v>6.5356421470642001</v>
      </c>
      <c r="O513" s="50">
        <v>26.523336410522401</v>
      </c>
      <c r="P513" s="48">
        <v>210.94305419921801</v>
      </c>
      <c r="Q513" s="3">
        <v>930.13623046875</v>
      </c>
      <c r="R513" s="46">
        <v>-0.93564214706420901</v>
      </c>
      <c r="S513" s="50">
        <v>-0.42333641052245902</v>
      </c>
      <c r="T513" s="48">
        <v>-21.9430541992187</v>
      </c>
      <c r="U513" s="3">
        <v>-185.33623046874999</v>
      </c>
      <c r="V513" s="60">
        <v>0.16707895483289401</v>
      </c>
      <c r="W513" s="58">
        <v>1.6219785843772299E-2</v>
      </c>
      <c r="X513" s="56">
        <v>0.116100815868882</v>
      </c>
      <c r="Y513" s="54">
        <v>0.24884026647254301</v>
      </c>
    </row>
    <row r="514" spans="2:25" x14ac:dyDescent="0.25">
      <c r="B514" s="1">
        <v>1448</v>
      </c>
      <c r="C514" s="1">
        <v>1187</v>
      </c>
      <c r="D514" s="1">
        <v>471</v>
      </c>
      <c r="E514" s="1">
        <v>1490</v>
      </c>
      <c r="F514" s="1">
        <v>1814</v>
      </c>
      <c r="G514" s="1">
        <v>16.899999999999999</v>
      </c>
      <c r="H514" s="1">
        <v>40.299999999999997</v>
      </c>
      <c r="I514" s="1">
        <v>0.77170000000000005</v>
      </c>
      <c r="J514" s="1">
        <v>4.4000000000000004</v>
      </c>
      <c r="K514" s="1">
        <v>16.2</v>
      </c>
      <c r="L514" s="1">
        <v>668.2</v>
      </c>
      <c r="M514" s="1">
        <v>217</v>
      </c>
      <c r="N514" s="46">
        <v>3.7972440719604399</v>
      </c>
      <c r="O514" s="50">
        <v>16.293552398681602</v>
      </c>
      <c r="P514" s="48">
        <v>198.30090332031199</v>
      </c>
      <c r="Q514" s="3">
        <v>542.92126464843705</v>
      </c>
      <c r="R514" s="46">
        <v>0.60275592803955103</v>
      </c>
      <c r="S514" s="50">
        <v>-9.3552398681641294E-2</v>
      </c>
      <c r="T514" s="48">
        <v>18.6990966796875</v>
      </c>
      <c r="U514" s="3">
        <v>125.27873535156201</v>
      </c>
      <c r="V514" s="60">
        <v>0.136989983645352</v>
      </c>
      <c r="W514" s="58">
        <v>5.7748394247926702E-3</v>
      </c>
      <c r="X514" s="56">
        <v>8.6170952440956197E-2</v>
      </c>
      <c r="Y514" s="54">
        <v>0.18748688319599299</v>
      </c>
    </row>
    <row r="515" spans="2:25" x14ac:dyDescent="0.25">
      <c r="B515" s="1">
        <v>1294</v>
      </c>
      <c r="C515" s="1">
        <v>1006</v>
      </c>
      <c r="D515" s="1">
        <v>567</v>
      </c>
      <c r="E515" s="1">
        <v>1296</v>
      </c>
      <c r="F515" s="1">
        <v>1538</v>
      </c>
      <c r="G515" s="1">
        <v>20.8</v>
      </c>
      <c r="H515" s="1">
        <v>31.3</v>
      </c>
      <c r="I515" s="1">
        <v>0.76170000000000004</v>
      </c>
      <c r="J515" s="1">
        <v>3</v>
      </c>
      <c r="K515" s="1">
        <v>10.8</v>
      </c>
      <c r="L515" s="1">
        <v>571</v>
      </c>
      <c r="M515" s="1">
        <v>196</v>
      </c>
      <c r="N515" s="46">
        <v>2.62123203277587</v>
      </c>
      <c r="O515" s="50">
        <v>10.825939178466699</v>
      </c>
      <c r="P515" s="48">
        <v>170.38708496093699</v>
      </c>
      <c r="Q515" s="3">
        <v>342.19274902343699</v>
      </c>
      <c r="R515" s="46">
        <v>0.37876796722412098</v>
      </c>
      <c r="S515" s="50">
        <v>-2.5939178466796099E-2</v>
      </c>
      <c r="T515" s="48">
        <v>25.6129150390625</v>
      </c>
      <c r="U515" s="3">
        <v>228.80725097656199</v>
      </c>
      <c r="V515" s="60">
        <v>0.126255989074707</v>
      </c>
      <c r="W515" s="58">
        <v>2.4017757839625998E-3</v>
      </c>
      <c r="X515" s="56">
        <v>0.1306781379544</v>
      </c>
      <c r="Y515" s="54">
        <v>0.40071322412707899</v>
      </c>
    </row>
    <row r="516" spans="2:25" x14ac:dyDescent="0.25">
      <c r="B516" s="1">
        <v>1269</v>
      </c>
      <c r="C516" s="1">
        <v>1016</v>
      </c>
      <c r="D516" s="1">
        <v>579</v>
      </c>
      <c r="E516" s="1">
        <v>1273</v>
      </c>
      <c r="F516" s="1">
        <v>1383</v>
      </c>
      <c r="G516" s="1">
        <v>24.3</v>
      </c>
      <c r="H516" s="1">
        <v>24.7</v>
      </c>
      <c r="I516" s="1">
        <v>0.74070000000000003</v>
      </c>
      <c r="J516" s="1">
        <v>2.2000000000000002</v>
      </c>
      <c r="K516" s="1">
        <v>11.1</v>
      </c>
      <c r="L516" s="1">
        <v>388.4</v>
      </c>
      <c r="M516" s="1">
        <v>189</v>
      </c>
      <c r="N516" s="46">
        <v>2.60944175720214</v>
      </c>
      <c r="O516" s="50">
        <v>11.1006107330322</v>
      </c>
      <c r="P516" s="48">
        <v>168.12579345703099</v>
      </c>
      <c r="Q516" s="3">
        <v>378.72592163085898</v>
      </c>
      <c r="R516" s="46">
        <v>-0.40944175720214798</v>
      </c>
      <c r="S516" s="50">
        <v>-6.1073303222691701E-4</v>
      </c>
      <c r="T516" s="48">
        <v>20.8742065429687</v>
      </c>
      <c r="U516" s="3">
        <v>9.6740783691406005</v>
      </c>
      <c r="V516" s="60">
        <v>0.18610988963733999</v>
      </c>
      <c r="W516" s="58">
        <v>5.5020993894316903E-5</v>
      </c>
      <c r="X516" s="56">
        <v>0.110445537264384</v>
      </c>
      <c r="Y516" s="54">
        <v>2.4907513823739898E-2</v>
      </c>
    </row>
    <row r="517" spans="2:25" x14ac:dyDescent="0.25">
      <c r="B517" s="1">
        <v>1247</v>
      </c>
      <c r="C517" s="1">
        <v>985</v>
      </c>
      <c r="D517" s="1">
        <v>581</v>
      </c>
      <c r="E517" s="1">
        <v>1255</v>
      </c>
      <c r="F517" s="1">
        <v>1184</v>
      </c>
      <c r="G517" s="1">
        <v>26.7</v>
      </c>
      <c r="H517" s="1">
        <v>22.6</v>
      </c>
      <c r="I517" s="1">
        <v>0.77849999999999997</v>
      </c>
      <c r="J517" s="1">
        <v>2</v>
      </c>
      <c r="K517" s="1">
        <v>10.199999999999999</v>
      </c>
      <c r="L517" s="1">
        <v>322.7</v>
      </c>
      <c r="M517" s="1">
        <v>174</v>
      </c>
      <c r="N517" s="46">
        <v>2.5112442970275799</v>
      </c>
      <c r="O517" s="50">
        <v>10.0476169586181</v>
      </c>
      <c r="P517" s="48">
        <v>167.132888793945</v>
      </c>
      <c r="Q517" s="3">
        <v>322.10848999023398</v>
      </c>
      <c r="R517" s="46">
        <v>-0.511244297027587</v>
      </c>
      <c r="S517" s="50">
        <v>0.152383041381835</v>
      </c>
      <c r="T517" s="48">
        <v>6.8671112060546804</v>
      </c>
      <c r="U517" s="3">
        <v>0.59151000976561297</v>
      </c>
      <c r="V517" s="60">
        <v>0.255622148513793</v>
      </c>
      <c r="W517" s="58">
        <v>1.4939513860964201E-2</v>
      </c>
      <c r="X517" s="56">
        <v>3.9466156356636098E-2</v>
      </c>
      <c r="Y517" s="54">
        <v>1.83300281923028E-3</v>
      </c>
    </row>
    <row r="518" spans="2:25" x14ac:dyDescent="0.25">
      <c r="B518" s="1">
        <v>1239</v>
      </c>
      <c r="C518" s="1">
        <v>1045</v>
      </c>
      <c r="D518" s="1">
        <v>559</v>
      </c>
      <c r="E518" s="1">
        <v>1312</v>
      </c>
      <c r="F518" s="1">
        <v>1094</v>
      </c>
      <c r="G518" s="1">
        <v>27.1</v>
      </c>
      <c r="H518" s="1">
        <v>21.7</v>
      </c>
      <c r="I518" s="1">
        <v>0.76359999999999995</v>
      </c>
      <c r="J518" s="1">
        <v>2.2000000000000002</v>
      </c>
      <c r="K518" s="1">
        <v>11.9</v>
      </c>
      <c r="L518" s="1">
        <v>312</v>
      </c>
      <c r="M518" s="1">
        <v>161</v>
      </c>
      <c r="N518" s="46">
        <v>2.76639652252197</v>
      </c>
      <c r="O518" s="50">
        <v>11.854341506958001</v>
      </c>
      <c r="P518" s="48">
        <v>173.74642944335901</v>
      </c>
      <c r="Q518" s="3">
        <v>307.489654541015</v>
      </c>
      <c r="R518" s="46">
        <v>-0.56639652252197203</v>
      </c>
      <c r="S518" s="50">
        <v>4.5658493041992501E-2</v>
      </c>
      <c r="T518" s="48">
        <v>-12.7464294433593</v>
      </c>
      <c r="U518" s="3">
        <v>4.5103454589843697</v>
      </c>
      <c r="V518" s="60">
        <v>0.25745296478271401</v>
      </c>
      <c r="W518" s="58">
        <v>3.8368481547892798E-3</v>
      </c>
      <c r="X518" s="56">
        <v>7.9170369213412195E-2</v>
      </c>
      <c r="Y518" s="54">
        <v>1.4456235445462699E-2</v>
      </c>
    </row>
    <row r="519" spans="2:25" x14ac:dyDescent="0.25">
      <c r="B519" s="1">
        <v>1199</v>
      </c>
      <c r="C519" s="1">
        <v>1041</v>
      </c>
      <c r="D519" s="1">
        <v>574</v>
      </c>
      <c r="E519" s="1">
        <v>1271</v>
      </c>
      <c r="F519" s="1">
        <v>986</v>
      </c>
      <c r="G519" s="1">
        <v>28.3</v>
      </c>
      <c r="H519" s="1">
        <v>17.899999999999999</v>
      </c>
      <c r="I519" s="1">
        <v>0.67689999999999995</v>
      </c>
      <c r="J519" s="1">
        <v>2.1</v>
      </c>
      <c r="K519" s="1">
        <v>11.8</v>
      </c>
      <c r="L519" s="1">
        <v>320.10000000000002</v>
      </c>
      <c r="M519" s="1">
        <v>158</v>
      </c>
      <c r="N519" s="46">
        <v>2.6842236518859801</v>
      </c>
      <c r="O519" s="50">
        <v>11.6117305755615</v>
      </c>
      <c r="P519" s="48">
        <v>163.20060729980401</v>
      </c>
      <c r="Q519" s="3">
        <v>270.568603515625</v>
      </c>
      <c r="R519" s="46">
        <v>-0.58422365188598602</v>
      </c>
      <c r="S519" s="50">
        <v>0.188269424438477</v>
      </c>
      <c r="T519" s="48">
        <v>-5.2006072998046804</v>
      </c>
      <c r="U519" s="3">
        <v>49.531396484375001</v>
      </c>
      <c r="V519" s="60">
        <v>0.27820173899332601</v>
      </c>
      <c r="W519" s="58">
        <v>1.5955035969362399E-2</v>
      </c>
      <c r="X519" s="56">
        <v>3.2915236074713201E-2</v>
      </c>
      <c r="Y519" s="54">
        <v>0.15473725862035301</v>
      </c>
    </row>
    <row r="520" spans="2:25" x14ac:dyDescent="0.25">
      <c r="B520" s="1">
        <v>1216</v>
      </c>
      <c r="C520" s="1">
        <v>1013</v>
      </c>
      <c r="D520" s="1">
        <v>576</v>
      </c>
      <c r="E520" s="1">
        <v>1277</v>
      </c>
      <c r="F520" s="1">
        <v>967</v>
      </c>
      <c r="G520" s="1">
        <v>27.8</v>
      </c>
      <c r="H520" s="1">
        <v>20</v>
      </c>
      <c r="I520" s="1">
        <v>0.73780000000000001</v>
      </c>
      <c r="J520" s="1">
        <v>2.2000000000000002</v>
      </c>
      <c r="K520" s="1">
        <v>10.9</v>
      </c>
      <c r="L520" s="1">
        <v>321.8</v>
      </c>
      <c r="M520" s="1">
        <v>161</v>
      </c>
      <c r="N520" s="46">
        <v>2.5682921409606898</v>
      </c>
      <c r="O520" s="50">
        <v>10.8299503326416</v>
      </c>
      <c r="P520" s="48">
        <v>162.05517578125</v>
      </c>
      <c r="Q520" s="3">
        <v>267.44683837890602</v>
      </c>
      <c r="R520" s="46">
        <v>-0.36829214096069302</v>
      </c>
      <c r="S520" s="50">
        <v>7.0049667358398696E-2</v>
      </c>
      <c r="T520" s="48">
        <v>-1.05517578125</v>
      </c>
      <c r="U520" s="3">
        <v>54.353161621093697</v>
      </c>
      <c r="V520" s="60">
        <v>0.16740551861849601</v>
      </c>
      <c r="W520" s="58">
        <v>6.4265749870090604E-3</v>
      </c>
      <c r="X520" s="56">
        <v>6.5538868400621102E-3</v>
      </c>
      <c r="Y520" s="54">
        <v>0.168903547610608</v>
      </c>
    </row>
    <row r="521" spans="2:25" x14ac:dyDescent="0.25">
      <c r="B521" s="1">
        <v>1131</v>
      </c>
      <c r="C521" s="1">
        <v>925</v>
      </c>
      <c r="D521" s="1">
        <v>638</v>
      </c>
      <c r="E521" s="1">
        <v>1158</v>
      </c>
      <c r="F521" s="1">
        <v>831</v>
      </c>
      <c r="G521" s="1">
        <v>26.2</v>
      </c>
      <c r="H521" s="1">
        <v>19.399999999999999</v>
      </c>
      <c r="I521" s="1">
        <v>0.64910000000000001</v>
      </c>
      <c r="J521" s="1">
        <v>1.9</v>
      </c>
      <c r="K521" s="1">
        <v>8.6</v>
      </c>
      <c r="L521" s="1">
        <v>275.60000000000002</v>
      </c>
      <c r="M521" s="1">
        <v>147</v>
      </c>
      <c r="N521" s="46">
        <v>2.1463327407836901</v>
      </c>
      <c r="O521" s="50">
        <v>8.5366744995117099</v>
      </c>
      <c r="P521" s="48">
        <v>161.25553894042901</v>
      </c>
      <c r="Q521" s="3">
        <v>217.38380432128901</v>
      </c>
      <c r="R521" s="46">
        <v>-0.246332740783691</v>
      </c>
      <c r="S521" s="50">
        <v>6.3325500488280895E-2</v>
      </c>
      <c r="T521" s="48">
        <v>-14.2555389404296</v>
      </c>
      <c r="U521" s="3">
        <v>58.216195678710903</v>
      </c>
      <c r="V521" s="60">
        <v>0.129648810938785</v>
      </c>
      <c r="W521" s="58">
        <v>7.3634302893349803E-3</v>
      </c>
      <c r="X521" s="56">
        <v>9.6976455377072696E-2</v>
      </c>
      <c r="Y521" s="54">
        <v>0.211234381998225</v>
      </c>
    </row>
    <row r="522" spans="2:25" x14ac:dyDescent="0.25">
      <c r="B522" s="1">
        <v>1300</v>
      </c>
      <c r="C522" s="1">
        <v>1149</v>
      </c>
      <c r="D522" s="1">
        <v>530</v>
      </c>
      <c r="E522" s="1">
        <v>1353</v>
      </c>
      <c r="F522" s="1">
        <v>1182</v>
      </c>
      <c r="G522" s="1">
        <v>22.7</v>
      </c>
      <c r="H522" s="1">
        <v>24.4</v>
      </c>
      <c r="I522" s="1">
        <v>0.66610000000000003</v>
      </c>
      <c r="J522" s="1">
        <v>2.7</v>
      </c>
      <c r="K522" s="1">
        <v>15</v>
      </c>
      <c r="L522" s="1">
        <v>341.2</v>
      </c>
      <c r="M522" s="1">
        <v>164.5</v>
      </c>
      <c r="N522" s="46">
        <v>3.48255062103271</v>
      </c>
      <c r="O522" s="50">
        <v>14.821714401245099</v>
      </c>
      <c r="P522" s="48">
        <v>210.24818420410099</v>
      </c>
      <c r="Q522" s="3">
        <v>378.36749267578102</v>
      </c>
      <c r="R522" s="46">
        <v>-0.782550621032714</v>
      </c>
      <c r="S522" s="50">
        <v>0.17828559875488201</v>
      </c>
      <c r="T522" s="48">
        <v>-45.748184204101499</v>
      </c>
      <c r="U522" s="3">
        <v>-37.167492675781197</v>
      </c>
      <c r="V522" s="60">
        <v>0.28983356334544902</v>
      </c>
      <c r="W522" s="58">
        <v>1.1885706583658799E-2</v>
      </c>
      <c r="X522" s="56">
        <v>0.27810446324681798</v>
      </c>
      <c r="Y522" s="54">
        <v>0.10893169014003801</v>
      </c>
    </row>
    <row r="523" spans="2:25" x14ac:dyDescent="0.25">
      <c r="B523" s="1">
        <v>1358</v>
      </c>
      <c r="C523" s="1">
        <v>1331</v>
      </c>
      <c r="D523" s="1">
        <v>459</v>
      </c>
      <c r="E523" s="1">
        <v>1518</v>
      </c>
      <c r="F523" s="1">
        <v>1523</v>
      </c>
      <c r="G523" s="1">
        <v>20.2</v>
      </c>
      <c r="H523" s="1">
        <v>29.3</v>
      </c>
      <c r="I523" s="1">
        <v>0.68600000000000005</v>
      </c>
      <c r="J523" s="1">
        <v>3.9</v>
      </c>
      <c r="K523" s="1">
        <v>21.3</v>
      </c>
      <c r="L523" s="1">
        <v>530.70000000000005</v>
      </c>
      <c r="M523" s="1">
        <v>214</v>
      </c>
      <c r="N523" s="46">
        <v>4.4942522048950098</v>
      </c>
      <c r="O523" s="50">
        <v>21.329561233520501</v>
      </c>
      <c r="P523" s="48">
        <v>208.52000427246</v>
      </c>
      <c r="Q523" s="3">
        <v>635.577880859375</v>
      </c>
      <c r="R523" s="46">
        <v>-0.59425220489501895</v>
      </c>
      <c r="S523" s="50">
        <v>-2.9561233520507098E-2</v>
      </c>
      <c r="T523" s="48">
        <v>5.4799957275390598</v>
      </c>
      <c r="U523" s="3">
        <v>-104.877880859374</v>
      </c>
      <c r="V523" s="60">
        <v>0.15237236022949199</v>
      </c>
      <c r="W523" s="58">
        <v>1.38785133899094E-3</v>
      </c>
      <c r="X523" s="56">
        <v>2.5607456670743201E-2</v>
      </c>
      <c r="Y523" s="54">
        <v>0.19762178417067</v>
      </c>
    </row>
    <row r="524" spans="2:25" x14ac:dyDescent="0.25">
      <c r="B524" s="1">
        <v>1492</v>
      </c>
      <c r="C524" s="1">
        <v>1425</v>
      </c>
      <c r="D524" s="1">
        <v>417</v>
      </c>
      <c r="E524" s="1">
        <v>1690</v>
      </c>
      <c r="F524" s="1">
        <v>1780</v>
      </c>
      <c r="G524" s="1">
        <v>17.3</v>
      </c>
      <c r="H524" s="1">
        <v>35.200000000000003</v>
      </c>
      <c r="I524" s="1">
        <v>0.69069999999999998</v>
      </c>
      <c r="J524" s="1">
        <v>5.6</v>
      </c>
      <c r="K524" s="1">
        <v>24.8</v>
      </c>
      <c r="L524" s="1">
        <v>652.70000000000005</v>
      </c>
      <c r="M524" s="1">
        <v>228</v>
      </c>
      <c r="N524" s="46">
        <v>5.7578916549682599</v>
      </c>
      <c r="O524" s="50">
        <v>25.165224075317301</v>
      </c>
      <c r="P524" s="48">
        <v>220.64805603027301</v>
      </c>
      <c r="Q524" s="3">
        <v>759.69842529296795</v>
      </c>
      <c r="R524" s="46">
        <v>-0.15789165496826199</v>
      </c>
      <c r="S524" s="50">
        <v>-0.36522407531738199</v>
      </c>
      <c r="T524" s="48">
        <v>7.3519439697265598</v>
      </c>
      <c r="U524" s="3">
        <v>-106.99842529296799</v>
      </c>
      <c r="V524" s="60">
        <v>2.8194938387189599E-2</v>
      </c>
      <c r="W524" s="58">
        <v>1.4726777230539599E-2</v>
      </c>
      <c r="X524" s="56">
        <v>3.2245368288274297E-2</v>
      </c>
      <c r="Y524" s="54">
        <v>0.16393201362489401</v>
      </c>
    </row>
    <row r="525" spans="2:25" x14ac:dyDescent="0.25">
      <c r="B525" s="1">
        <v>1413</v>
      </c>
      <c r="C525" s="1">
        <v>1251</v>
      </c>
      <c r="D525" s="1">
        <v>478</v>
      </c>
      <c r="E525" s="1">
        <v>1504</v>
      </c>
      <c r="F525" s="1">
        <v>1682</v>
      </c>
      <c r="G525" s="1">
        <v>16.100000000000001</v>
      </c>
      <c r="H525" s="1">
        <v>38.700000000000003</v>
      </c>
      <c r="I525" s="1">
        <v>0.70230000000000004</v>
      </c>
      <c r="J525" s="1">
        <v>4.9000000000000004</v>
      </c>
      <c r="K525" s="1">
        <v>18.399999999999999</v>
      </c>
      <c r="L525" s="1">
        <v>645.70000000000005</v>
      </c>
      <c r="M525" s="1">
        <v>240</v>
      </c>
      <c r="N525" s="46">
        <v>4.1064605712890598</v>
      </c>
      <c r="O525" s="50">
        <v>18.425697326660099</v>
      </c>
      <c r="P525" s="48">
        <v>209.04763793945301</v>
      </c>
      <c r="Q525" s="3">
        <v>634.13104248046795</v>
      </c>
      <c r="R525" s="46">
        <v>0.79353942871093697</v>
      </c>
      <c r="S525" s="50">
        <v>-2.5697326660157602E-2</v>
      </c>
      <c r="T525" s="48">
        <v>30.9523620605468</v>
      </c>
      <c r="U525" s="3">
        <v>11.5689575195312</v>
      </c>
      <c r="V525" s="60">
        <v>0.161946822185905</v>
      </c>
      <c r="W525" s="58">
        <v>1.39659384022596E-3</v>
      </c>
      <c r="X525" s="56">
        <v>0.12896817525227799</v>
      </c>
      <c r="Y525" s="54">
        <v>1.7916923524130799E-2</v>
      </c>
    </row>
    <row r="526" spans="2:25" x14ac:dyDescent="0.25">
      <c r="B526" s="1">
        <v>1210</v>
      </c>
      <c r="C526" s="1">
        <v>943</v>
      </c>
      <c r="D526" s="1">
        <v>611</v>
      </c>
      <c r="E526" s="1">
        <v>1224</v>
      </c>
      <c r="F526" s="1">
        <v>1390</v>
      </c>
      <c r="G526" s="1">
        <v>14.6</v>
      </c>
      <c r="H526" s="1">
        <v>44.5</v>
      </c>
      <c r="I526" s="1">
        <v>0.73370000000000002</v>
      </c>
      <c r="J526" s="1">
        <v>2.2000000000000002</v>
      </c>
      <c r="K526" s="1">
        <v>9.1</v>
      </c>
      <c r="L526" s="1">
        <v>332.8</v>
      </c>
      <c r="M526" s="1">
        <v>188</v>
      </c>
      <c r="N526" s="46">
        <v>2.2977943420410099</v>
      </c>
      <c r="O526" s="50">
        <v>9.1211986541747994</v>
      </c>
      <c r="P526" s="48">
        <v>158.82563781738199</v>
      </c>
      <c r="Q526" s="3">
        <v>349.98648071289</v>
      </c>
      <c r="R526" s="46">
        <v>-9.7794342041015406E-2</v>
      </c>
      <c r="S526" s="50">
        <v>-2.1198654174805001E-2</v>
      </c>
      <c r="T526" s="48">
        <v>29.174362182617099</v>
      </c>
      <c r="U526" s="3">
        <v>-17.186480712890599</v>
      </c>
      <c r="V526" s="60">
        <v>4.4451973655006999E-2</v>
      </c>
      <c r="W526" s="58">
        <v>2.32952243679176E-3</v>
      </c>
      <c r="X526" s="56">
        <v>0.15518277756711199</v>
      </c>
      <c r="Y526" s="54">
        <v>5.1642069449791501E-2</v>
      </c>
    </row>
    <row r="527" spans="2:25" x14ac:dyDescent="0.25">
      <c r="B527" s="1">
        <v>1196</v>
      </c>
      <c r="C527" s="1">
        <v>902</v>
      </c>
      <c r="D527" s="1">
        <v>620</v>
      </c>
      <c r="E527" s="1">
        <v>1185</v>
      </c>
      <c r="F527" s="1">
        <v>1390</v>
      </c>
      <c r="G527" s="1">
        <v>13.7</v>
      </c>
      <c r="H527" s="1">
        <v>48.6</v>
      </c>
      <c r="I527" s="1">
        <v>0.75549999999999995</v>
      </c>
      <c r="J527" s="1">
        <v>1.9</v>
      </c>
      <c r="K527" s="1">
        <v>8.1</v>
      </c>
      <c r="L527" s="1">
        <v>298.60000000000002</v>
      </c>
      <c r="M527" s="1">
        <v>173</v>
      </c>
      <c r="N527" s="46">
        <v>2.0905699729919398</v>
      </c>
      <c r="O527" s="50">
        <v>8.1402797698974592</v>
      </c>
      <c r="P527" s="48">
        <v>151.96839904785099</v>
      </c>
      <c r="Q527" s="3">
        <v>293.71920776367102</v>
      </c>
      <c r="R527" s="46">
        <v>-0.190569972991943</v>
      </c>
      <c r="S527" s="50">
        <v>-4.0279769897461203E-2</v>
      </c>
      <c r="T527" s="48">
        <v>21.031600952148398</v>
      </c>
      <c r="U527" s="3">
        <v>4.8807922363281397</v>
      </c>
      <c r="V527" s="60">
        <v>0.100299985785233</v>
      </c>
      <c r="W527" s="58">
        <v>4.9728110984520102E-3</v>
      </c>
      <c r="X527" s="56">
        <v>0.121569947700279</v>
      </c>
      <c r="Y527" s="54">
        <v>1.63455868597727E-2</v>
      </c>
    </row>
    <row r="528" spans="2:25" x14ac:dyDescent="0.25">
      <c r="B528" s="1">
        <v>1101</v>
      </c>
      <c r="C528" s="1">
        <v>809</v>
      </c>
      <c r="D528" s="1">
        <v>690</v>
      </c>
      <c r="E528" s="1">
        <v>1123</v>
      </c>
      <c r="F528" s="1">
        <v>1201</v>
      </c>
      <c r="G528" s="1">
        <v>12.4</v>
      </c>
      <c r="H528" s="1">
        <v>52.2</v>
      </c>
      <c r="I528" s="1">
        <v>0.75129999999999997</v>
      </c>
      <c r="J528" s="1">
        <v>1.4</v>
      </c>
      <c r="K528" s="1">
        <v>5.9</v>
      </c>
      <c r="L528" s="1">
        <v>223.5</v>
      </c>
      <c r="M528" s="1">
        <v>150</v>
      </c>
      <c r="N528" s="46">
        <v>1.6413098573684599</v>
      </c>
      <c r="O528" s="50">
        <v>5.94010257720947</v>
      </c>
      <c r="P528" s="48">
        <v>123.697219848632</v>
      </c>
      <c r="Q528" s="3">
        <v>250.37802124023401</v>
      </c>
      <c r="R528" s="46">
        <v>-0.24130985736846899</v>
      </c>
      <c r="S528" s="50">
        <v>-4.0102577209472301E-2</v>
      </c>
      <c r="T528" s="48">
        <v>26.302780151367099</v>
      </c>
      <c r="U528" s="3">
        <v>-26.8780212402343</v>
      </c>
      <c r="V528" s="60">
        <v>0.17236418383461999</v>
      </c>
      <c r="W528" s="58">
        <v>6.7970469846563202E-3</v>
      </c>
      <c r="X528" s="56">
        <v>0.17535186767578101</v>
      </c>
      <c r="Y528" s="54">
        <v>0.120259602864583</v>
      </c>
    </row>
    <row r="529" spans="2:25" x14ac:dyDescent="0.25">
      <c r="B529" s="1">
        <v>1076</v>
      </c>
      <c r="C529" s="1">
        <v>770</v>
      </c>
      <c r="D529" s="1">
        <v>721</v>
      </c>
      <c r="E529" s="1">
        <v>1093</v>
      </c>
      <c r="F529" s="1">
        <v>1107</v>
      </c>
      <c r="G529" s="1">
        <v>11.9</v>
      </c>
      <c r="H529" s="1">
        <v>53.4</v>
      </c>
      <c r="I529" s="1">
        <v>0.74139999999999995</v>
      </c>
      <c r="J529" s="1">
        <v>1.3</v>
      </c>
      <c r="K529" s="1">
        <v>5.0999999999999996</v>
      </c>
      <c r="L529" s="1">
        <v>194.6</v>
      </c>
      <c r="M529" s="1">
        <v>134</v>
      </c>
      <c r="N529" s="46">
        <v>1.4595097303390501</v>
      </c>
      <c r="O529" s="50">
        <v>5.0292296409606898</v>
      </c>
      <c r="P529" s="48">
        <v>118.544998168945</v>
      </c>
      <c r="Q529" s="3">
        <v>222.49107360839801</v>
      </c>
      <c r="R529" s="46">
        <v>-0.15950973033905</v>
      </c>
      <c r="S529" s="50">
        <v>7.0770359039306202E-2</v>
      </c>
      <c r="T529" s="48">
        <v>15.4550018310546</v>
      </c>
      <c r="U529" s="3">
        <v>-27.891073608398401</v>
      </c>
      <c r="V529" s="60">
        <v>0.1226997925685</v>
      </c>
      <c r="W529" s="58">
        <v>1.3876540988099199E-2</v>
      </c>
      <c r="X529" s="56">
        <v>0.115335834560109</v>
      </c>
      <c r="Y529" s="54">
        <v>0.143325147011297</v>
      </c>
    </row>
    <row r="530" spans="2:25" x14ac:dyDescent="0.25">
      <c r="B530" s="1">
        <v>1040</v>
      </c>
      <c r="C530" s="1">
        <v>736</v>
      </c>
      <c r="D530" s="1">
        <v>740</v>
      </c>
      <c r="E530" s="1">
        <v>1099</v>
      </c>
      <c r="F530" s="1">
        <v>1050</v>
      </c>
      <c r="G530" s="1">
        <v>10.4</v>
      </c>
      <c r="H530" s="1">
        <v>58.4</v>
      </c>
      <c r="I530" s="1">
        <v>0.73670000000000002</v>
      </c>
      <c r="J530" s="1">
        <v>1.1000000000000001</v>
      </c>
      <c r="K530" s="1">
        <v>4.5</v>
      </c>
      <c r="L530" s="1">
        <v>209.4</v>
      </c>
      <c r="M530" s="1">
        <v>132</v>
      </c>
      <c r="N530" s="46">
        <v>1.2899411916732699</v>
      </c>
      <c r="O530" s="50">
        <v>4.4318737983703604</v>
      </c>
      <c r="P530" s="48">
        <v>106.571151733398</v>
      </c>
      <c r="Q530" s="3">
        <v>200.31925964355401</v>
      </c>
      <c r="R530" s="46">
        <v>-0.189941191673278</v>
      </c>
      <c r="S530" s="50">
        <v>6.8126201629638602E-2</v>
      </c>
      <c r="T530" s="48">
        <v>25.428848266601499</v>
      </c>
      <c r="U530" s="3">
        <v>9.0807403564453093</v>
      </c>
      <c r="V530" s="60">
        <v>0.17267381061207099</v>
      </c>
      <c r="W530" s="58">
        <v>1.51391559176974E-2</v>
      </c>
      <c r="X530" s="56">
        <v>0.19264278989849601</v>
      </c>
      <c r="Y530" s="54">
        <v>4.3365522237083599E-2</v>
      </c>
    </row>
    <row r="531" spans="2:25" x14ac:dyDescent="0.25">
      <c r="B531" s="1">
        <v>989</v>
      </c>
      <c r="C531" s="1">
        <v>667</v>
      </c>
      <c r="D531" s="1">
        <v>824</v>
      </c>
      <c r="E531" s="1">
        <v>1048</v>
      </c>
      <c r="F531" s="1">
        <v>943</v>
      </c>
      <c r="G531" s="1">
        <v>8.9</v>
      </c>
      <c r="H531" s="1">
        <v>63.5</v>
      </c>
      <c r="I531" s="1">
        <v>0.7268</v>
      </c>
      <c r="J531" s="1">
        <v>0.9</v>
      </c>
      <c r="K531" s="1">
        <v>3.2</v>
      </c>
      <c r="L531" s="1">
        <v>167.8</v>
      </c>
      <c r="M531" s="1">
        <v>117</v>
      </c>
      <c r="N531" s="46">
        <v>0.91823470592498702</v>
      </c>
      <c r="O531" s="50">
        <v>3.23731136322021</v>
      </c>
      <c r="P531" s="48">
        <v>95.211242675781193</v>
      </c>
      <c r="Q531" s="3">
        <v>156.33108520507801</v>
      </c>
      <c r="R531" s="46">
        <v>-1.8234705924987701E-2</v>
      </c>
      <c r="S531" s="50">
        <v>-3.7311363220214597E-2</v>
      </c>
      <c r="T531" s="48">
        <v>21.7887573242187</v>
      </c>
      <c r="U531" s="3">
        <v>11.468914794921799</v>
      </c>
      <c r="V531" s="60">
        <v>2.02607843610975E-2</v>
      </c>
      <c r="W531" s="58">
        <v>1.1659801006317E-2</v>
      </c>
      <c r="X531" s="56">
        <v>0.186228695078792</v>
      </c>
      <c r="Y531" s="54">
        <v>6.8348717490595207E-2</v>
      </c>
    </row>
    <row r="532" spans="2:25" x14ac:dyDescent="0.25">
      <c r="B532" s="1">
        <v>966</v>
      </c>
      <c r="C532" s="1">
        <v>639</v>
      </c>
      <c r="D532" s="1">
        <v>843</v>
      </c>
      <c r="E532" s="1">
        <v>1033</v>
      </c>
      <c r="F532" s="1">
        <v>903</v>
      </c>
      <c r="G532" s="1">
        <v>8.1999999999999993</v>
      </c>
      <c r="H532" s="1">
        <v>65.900000000000006</v>
      </c>
      <c r="I532" s="1">
        <v>0.71679999999999999</v>
      </c>
      <c r="J532" s="1">
        <v>0.9</v>
      </c>
      <c r="K532" s="1">
        <v>2.8</v>
      </c>
      <c r="L532" s="1">
        <v>152.69999999999999</v>
      </c>
      <c r="M532" s="1">
        <v>103</v>
      </c>
      <c r="N532" s="46">
        <v>0.81500422954559304</v>
      </c>
      <c r="O532" s="50">
        <v>2.7535138130187899</v>
      </c>
      <c r="P532" s="48">
        <v>90.487014770507798</v>
      </c>
      <c r="Q532" s="3">
        <v>143.13430786132801</v>
      </c>
      <c r="R532" s="46">
        <v>8.4995770454406705E-2</v>
      </c>
      <c r="S532" s="50">
        <v>4.6486186981200897E-2</v>
      </c>
      <c r="T532" s="48">
        <v>12.5129852294921</v>
      </c>
      <c r="U532" s="3">
        <v>9.5656921386718601</v>
      </c>
      <c r="V532" s="60">
        <v>9.4439744949340806E-2</v>
      </c>
      <c r="W532" s="58">
        <v>1.66022096361432E-2</v>
      </c>
      <c r="X532" s="56">
        <v>0.121485293490215</v>
      </c>
      <c r="Y532" s="54">
        <v>6.26436944248321E-2</v>
      </c>
    </row>
    <row r="533" spans="2:25" x14ac:dyDescent="0.25">
      <c r="B533" s="1">
        <v>912</v>
      </c>
      <c r="C533" s="1">
        <v>587</v>
      </c>
      <c r="D533" s="1">
        <v>922</v>
      </c>
      <c r="E533" s="1">
        <v>1002</v>
      </c>
      <c r="F533" s="1">
        <v>826</v>
      </c>
      <c r="G533" s="1">
        <v>7.7</v>
      </c>
      <c r="H533" s="1">
        <v>67.099999999999994</v>
      </c>
      <c r="I533" s="1">
        <v>0.70740000000000003</v>
      </c>
      <c r="J533" s="1">
        <v>0.7</v>
      </c>
      <c r="K533" s="1">
        <v>2</v>
      </c>
      <c r="L533" s="1">
        <v>139.69999999999999</v>
      </c>
      <c r="M533" s="1">
        <v>99</v>
      </c>
      <c r="N533" s="46">
        <v>0.68416273593902499</v>
      </c>
      <c r="O533" s="50">
        <v>1.91018867492675</v>
      </c>
      <c r="P533" s="48">
        <v>82.751815795898395</v>
      </c>
      <c r="Q533" s="3">
        <v>110.61099243164</v>
      </c>
      <c r="R533" s="46">
        <v>1.5837264060974E-2</v>
      </c>
      <c r="S533" s="50">
        <v>8.9811325073242104E-2</v>
      </c>
      <c r="T533" s="48">
        <v>16.248184204101499</v>
      </c>
      <c r="U533" s="3">
        <v>29.0890075683593</v>
      </c>
      <c r="V533" s="60">
        <v>2.26246629442486E-2</v>
      </c>
      <c r="W533" s="58">
        <v>4.4905662536620997E-2</v>
      </c>
      <c r="X533" s="56">
        <v>0.164123072768702</v>
      </c>
      <c r="Y533" s="54">
        <v>0.20822482153442601</v>
      </c>
    </row>
    <row r="534" spans="2:25" x14ac:dyDescent="0.25">
      <c r="B534" s="1">
        <v>960</v>
      </c>
      <c r="C534" s="1">
        <v>668</v>
      </c>
      <c r="D534" s="1">
        <v>841</v>
      </c>
      <c r="E534" s="1">
        <v>1038</v>
      </c>
      <c r="F534" s="1">
        <v>878</v>
      </c>
      <c r="G534" s="1">
        <v>7.2</v>
      </c>
      <c r="H534" s="1">
        <v>68.599999999999994</v>
      </c>
      <c r="I534" s="1">
        <v>0.69779999999999998</v>
      </c>
      <c r="J534" s="1">
        <v>0.8</v>
      </c>
      <c r="K534" s="1">
        <v>3.3</v>
      </c>
      <c r="L534" s="1">
        <v>184</v>
      </c>
      <c r="M534" s="1">
        <v>106</v>
      </c>
      <c r="N534" s="46">
        <v>0.93027377128600997</v>
      </c>
      <c r="O534" s="50">
        <v>3.2543711662292401</v>
      </c>
      <c r="P534" s="48">
        <v>93.857421875</v>
      </c>
      <c r="Q534" s="3">
        <v>157.44679260253901</v>
      </c>
      <c r="R534" s="46">
        <v>-0.13027377128601</v>
      </c>
      <c r="S534" s="50">
        <v>4.5628833770751699E-2</v>
      </c>
      <c r="T534" s="48">
        <v>12.142578125</v>
      </c>
      <c r="U534" s="3">
        <v>26.553207397460898</v>
      </c>
      <c r="V534" s="60">
        <v>0.16284221410751301</v>
      </c>
      <c r="W534" s="58">
        <v>1.3826919324470201E-2</v>
      </c>
      <c r="X534" s="56">
        <v>0.114552623820754</v>
      </c>
      <c r="Y534" s="54">
        <v>0.144310909768809</v>
      </c>
    </row>
    <row r="535" spans="2:25" x14ac:dyDescent="0.25">
      <c r="B535" s="1">
        <v>1028</v>
      </c>
      <c r="C535" s="1">
        <v>784</v>
      </c>
      <c r="D535" s="1">
        <v>709</v>
      </c>
      <c r="E535" s="1">
        <v>1110</v>
      </c>
      <c r="F535" s="1">
        <v>996</v>
      </c>
      <c r="G535" s="1">
        <v>7.5</v>
      </c>
      <c r="H535" s="1">
        <v>66.7</v>
      </c>
      <c r="I535" s="1">
        <v>0.69430000000000003</v>
      </c>
      <c r="J535" s="1">
        <v>1.2</v>
      </c>
      <c r="K535" s="1">
        <v>5.4</v>
      </c>
      <c r="L535" s="1">
        <v>265.89999999999998</v>
      </c>
      <c r="M535" s="1">
        <v>113</v>
      </c>
      <c r="N535" s="46">
        <v>1.54221999645233</v>
      </c>
      <c r="O535" s="50">
        <v>5.3550109863281197</v>
      </c>
      <c r="P535" s="48">
        <v>114.792831420898</v>
      </c>
      <c r="Q535" s="3">
        <v>253.78114318847599</v>
      </c>
      <c r="R535" s="46">
        <v>-0.34221999645233098</v>
      </c>
      <c r="S535" s="50">
        <v>4.49890136718753E-2</v>
      </c>
      <c r="T535" s="48">
        <v>-1.79283142089843</v>
      </c>
      <c r="U535" s="3">
        <v>12.118856811523401</v>
      </c>
      <c r="V535" s="60">
        <v>0.28518333037694299</v>
      </c>
      <c r="W535" s="58">
        <v>8.3312988281250607E-3</v>
      </c>
      <c r="X535" s="56">
        <v>1.5865764786711801E-2</v>
      </c>
      <c r="Y535" s="54">
        <v>4.5576746188504699E-2</v>
      </c>
    </row>
    <row r="536" spans="2:25" x14ac:dyDescent="0.25">
      <c r="B536" s="1">
        <v>1375</v>
      </c>
      <c r="C536" s="1">
        <v>1134</v>
      </c>
      <c r="D536" s="1">
        <v>504</v>
      </c>
      <c r="E536" s="1">
        <v>1467</v>
      </c>
      <c r="F536" s="1">
        <v>1470</v>
      </c>
      <c r="G536" s="1">
        <v>8.6999999999999993</v>
      </c>
      <c r="H536" s="1">
        <v>61.6</v>
      </c>
      <c r="I536" s="1">
        <v>0.69599999999999995</v>
      </c>
      <c r="J536" s="1">
        <v>2.9</v>
      </c>
      <c r="K536" s="1">
        <v>14.5</v>
      </c>
      <c r="L536" s="1">
        <v>518.1</v>
      </c>
      <c r="M536" s="1">
        <v>141</v>
      </c>
      <c r="N536" s="46">
        <v>3.5234513282775799</v>
      </c>
      <c r="O536" s="50">
        <v>14.709169387817299</v>
      </c>
      <c r="P536" s="48">
        <v>174.338607788085</v>
      </c>
      <c r="Q536" s="3">
        <v>546.34020996093705</v>
      </c>
      <c r="R536" s="46">
        <v>-0.62345132827758798</v>
      </c>
      <c r="S536" s="50">
        <v>-0.20916938781738201</v>
      </c>
      <c r="T536" s="48">
        <v>-33.338607788085902</v>
      </c>
      <c r="U536" s="3">
        <v>-28.240209960937399</v>
      </c>
      <c r="V536" s="60">
        <v>0.21498321664744399</v>
      </c>
      <c r="W536" s="58">
        <v>1.4425475021888399E-2</v>
      </c>
      <c r="X536" s="56">
        <v>0.236444026865857</v>
      </c>
      <c r="Y536" s="54">
        <v>5.4507257210842402E-2</v>
      </c>
    </row>
    <row r="537" spans="2:25" x14ac:dyDescent="0.25">
      <c r="B537" s="1">
        <v>1522</v>
      </c>
      <c r="C537" s="1">
        <v>1466</v>
      </c>
      <c r="D537" s="1">
        <v>380</v>
      </c>
      <c r="E537" s="1">
        <v>1822</v>
      </c>
      <c r="F537" s="1">
        <v>1883</v>
      </c>
      <c r="G537" s="1">
        <v>12</v>
      </c>
      <c r="H537" s="1">
        <v>51</v>
      </c>
      <c r="I537" s="1">
        <v>0.71309999999999996</v>
      </c>
      <c r="J537" s="1">
        <v>5.4</v>
      </c>
      <c r="K537" s="1">
        <v>26.5</v>
      </c>
      <c r="L537" s="1">
        <v>680.7</v>
      </c>
      <c r="M537" s="1">
        <v>180</v>
      </c>
      <c r="N537" s="46">
        <v>6.6134080886840803</v>
      </c>
      <c r="O537" s="50">
        <v>27.0130100250244</v>
      </c>
      <c r="P537" s="48">
        <v>202.23750305175699</v>
      </c>
      <c r="Q537" s="3">
        <v>871.61029052734295</v>
      </c>
      <c r="R537" s="46">
        <v>-1.2134080886840799</v>
      </c>
      <c r="S537" s="50">
        <v>-0.51301002502441395</v>
      </c>
      <c r="T537" s="48">
        <v>-22.237503051757798</v>
      </c>
      <c r="U537" s="3">
        <v>-190.91029052734299</v>
      </c>
      <c r="V537" s="60">
        <v>0.22470520160816301</v>
      </c>
      <c r="W537" s="58">
        <v>1.9358868868845799E-2</v>
      </c>
      <c r="X537" s="56">
        <v>0.123541683620876</v>
      </c>
      <c r="Y537" s="54">
        <v>0.28046171665541803</v>
      </c>
    </row>
    <row r="538" spans="2:25" x14ac:dyDescent="0.25">
      <c r="B538" s="1">
        <v>1400</v>
      </c>
      <c r="C538" s="1">
        <v>1227</v>
      </c>
      <c r="D538" s="1">
        <v>465</v>
      </c>
      <c r="E538" s="1">
        <v>1542</v>
      </c>
      <c r="F538" s="1">
        <v>1661</v>
      </c>
      <c r="G538" s="1">
        <v>15.4</v>
      </c>
      <c r="H538" s="1">
        <v>42.5</v>
      </c>
      <c r="I538" s="1">
        <v>0.7379</v>
      </c>
      <c r="J538" s="1">
        <v>4.3</v>
      </c>
      <c r="K538" s="1">
        <v>17.600000000000001</v>
      </c>
      <c r="L538" s="1">
        <v>558.29999999999995</v>
      </c>
      <c r="M538" s="1">
        <v>192</v>
      </c>
      <c r="N538" s="46">
        <v>4.0999045372009197</v>
      </c>
      <c r="O538" s="50">
        <v>17.5432739257812</v>
      </c>
      <c r="P538" s="48">
        <v>191.71887207031199</v>
      </c>
      <c r="Q538" s="3">
        <v>585.58709716796795</v>
      </c>
      <c r="R538" s="46">
        <v>0.200095462799072</v>
      </c>
      <c r="S538" s="50">
        <v>5.67260742187514E-2</v>
      </c>
      <c r="T538" s="48">
        <v>0.2811279296875</v>
      </c>
      <c r="U538" s="3">
        <v>-27.2870971679687</v>
      </c>
      <c r="V538" s="60">
        <v>4.65338285579237E-2</v>
      </c>
      <c r="W538" s="58">
        <v>3.2230723987926898E-3</v>
      </c>
      <c r="X538" s="56">
        <v>1.4642079671223899E-3</v>
      </c>
      <c r="Y538" s="54">
        <v>4.8875330768348199E-2</v>
      </c>
    </row>
    <row r="539" spans="2:25" x14ac:dyDescent="0.25">
      <c r="B539" s="1">
        <v>1323</v>
      </c>
      <c r="C539" s="1">
        <v>1144</v>
      </c>
      <c r="D539" s="1">
        <v>502</v>
      </c>
      <c r="E539" s="1">
        <v>1405</v>
      </c>
      <c r="F539" s="1">
        <v>1568</v>
      </c>
      <c r="G539" s="1">
        <v>18.8</v>
      </c>
      <c r="H539" s="1">
        <v>33.5</v>
      </c>
      <c r="I539" s="1">
        <v>0.71860000000000002</v>
      </c>
      <c r="J539" s="1">
        <v>3.1</v>
      </c>
      <c r="K539" s="1">
        <v>14.9</v>
      </c>
      <c r="L539" s="1">
        <v>457.3</v>
      </c>
      <c r="M539" s="1">
        <v>187</v>
      </c>
      <c r="N539" s="46">
        <v>3.4473805427551198</v>
      </c>
      <c r="O539" s="50">
        <v>15.0272064208984</v>
      </c>
      <c r="P539" s="48">
        <v>187.16569519042901</v>
      </c>
      <c r="Q539" s="3">
        <v>498.05822753906199</v>
      </c>
      <c r="R539" s="46">
        <v>-0.34738054275512598</v>
      </c>
      <c r="S539" s="50">
        <v>-0.12720642089843701</v>
      </c>
      <c r="T539" s="48">
        <v>-0.165695190429687</v>
      </c>
      <c r="U539" s="3">
        <v>-40.758227539062403</v>
      </c>
      <c r="V539" s="60">
        <v>0.11205823959842801</v>
      </c>
      <c r="W539" s="58">
        <v>8.5373436844588604E-3</v>
      </c>
      <c r="X539" s="56">
        <v>8.8607053705715198E-4</v>
      </c>
      <c r="Y539" s="54">
        <v>8.9127984996856494E-2</v>
      </c>
    </row>
    <row r="540" spans="2:25" x14ac:dyDescent="0.25">
      <c r="B540" s="1">
        <v>1250</v>
      </c>
      <c r="C540" s="1">
        <v>990</v>
      </c>
      <c r="D540" s="1">
        <v>579</v>
      </c>
      <c r="E540" s="1">
        <v>1262</v>
      </c>
      <c r="F540" s="1">
        <v>1291</v>
      </c>
      <c r="G540" s="1">
        <v>22.2</v>
      </c>
      <c r="H540" s="1">
        <v>28.1</v>
      </c>
      <c r="I540" s="1">
        <v>0.74260000000000004</v>
      </c>
      <c r="J540" s="1">
        <v>2.4</v>
      </c>
      <c r="K540" s="1">
        <v>10.3</v>
      </c>
      <c r="L540" s="1">
        <v>352.5</v>
      </c>
      <c r="M540" s="1">
        <v>169</v>
      </c>
      <c r="N540" s="46">
        <v>2.5539813041686998</v>
      </c>
      <c r="O540" s="50">
        <v>10.3578491210937</v>
      </c>
      <c r="P540" s="48">
        <v>170.279373168945</v>
      </c>
      <c r="Q540" s="3">
        <v>352.54006958007801</v>
      </c>
      <c r="R540" s="46">
        <v>-0.15398130416870101</v>
      </c>
      <c r="S540" s="50">
        <v>-5.7849121093749199E-2</v>
      </c>
      <c r="T540" s="48">
        <v>-1.2793731689453101</v>
      </c>
      <c r="U540" s="3">
        <v>-4.0069580078125E-2</v>
      </c>
      <c r="V540" s="60">
        <v>6.4158876736958803E-2</v>
      </c>
      <c r="W540" s="58">
        <v>5.61641952366497E-3</v>
      </c>
      <c r="X540" s="56">
        <v>7.5702554375462203E-3</v>
      </c>
      <c r="Y540" s="54">
        <v>1.1367256759751699E-4</v>
      </c>
    </row>
    <row r="541" spans="2:25" x14ac:dyDescent="0.25">
      <c r="B541" s="1">
        <v>1283</v>
      </c>
      <c r="C541" s="1">
        <v>1048</v>
      </c>
      <c r="D541" s="1">
        <v>550</v>
      </c>
      <c r="E541" s="1">
        <v>1336</v>
      </c>
      <c r="F541" s="1">
        <v>1226</v>
      </c>
      <c r="G541" s="1">
        <v>24.7</v>
      </c>
      <c r="H541" s="1">
        <v>25.5</v>
      </c>
      <c r="I541" s="1">
        <v>0.77849999999999997</v>
      </c>
      <c r="J541" s="1">
        <v>2.2999999999999998</v>
      </c>
      <c r="K541" s="1">
        <v>12</v>
      </c>
      <c r="L541" s="1">
        <v>313.2</v>
      </c>
      <c r="M541" s="1">
        <v>161</v>
      </c>
      <c r="N541" s="46">
        <v>2.9322490692138601</v>
      </c>
      <c r="O541" s="50">
        <v>12.0494174957275</v>
      </c>
      <c r="P541" s="48">
        <v>180.93721008300699</v>
      </c>
      <c r="Q541" s="3">
        <v>340.67840576171801</v>
      </c>
      <c r="R541" s="46">
        <v>-0.63224906921386703</v>
      </c>
      <c r="S541" s="50">
        <v>-4.9417495727539E-2</v>
      </c>
      <c r="T541" s="48">
        <v>-19.937210083007798</v>
      </c>
      <c r="U541" s="3">
        <v>-27.478405761718701</v>
      </c>
      <c r="V541" s="60">
        <v>0.27489089965820301</v>
      </c>
      <c r="W541" s="58">
        <v>4.1181246439615802E-3</v>
      </c>
      <c r="X541" s="56">
        <v>0.123833603000048</v>
      </c>
      <c r="Y541" s="54">
        <v>8.7734373440992205E-2</v>
      </c>
    </row>
    <row r="542" spans="2:25" x14ac:dyDescent="0.25">
      <c r="B542" s="1">
        <v>1171</v>
      </c>
      <c r="C542" s="1">
        <v>993</v>
      </c>
      <c r="D542" s="1">
        <v>597</v>
      </c>
      <c r="E542" s="1">
        <v>1208</v>
      </c>
      <c r="F542" s="1">
        <v>841</v>
      </c>
      <c r="G542" s="1">
        <v>25</v>
      </c>
      <c r="H542" s="1">
        <v>23.4</v>
      </c>
      <c r="I542" s="1">
        <v>0.73009999999999997</v>
      </c>
      <c r="J542" s="1">
        <v>2.2999999999999998</v>
      </c>
      <c r="K542" s="1">
        <v>10.4</v>
      </c>
      <c r="L542" s="1">
        <v>289.7</v>
      </c>
      <c r="M542" s="1">
        <v>160</v>
      </c>
      <c r="N542" s="46">
        <v>2.6009826660156201</v>
      </c>
      <c r="O542" s="50">
        <v>10.081169128417899</v>
      </c>
      <c r="P542" s="48">
        <v>178.12547302246</v>
      </c>
      <c r="Q542" s="3">
        <v>237.70576477050699</v>
      </c>
      <c r="R542" s="46">
        <v>-0.30098266601562501</v>
      </c>
      <c r="S542" s="50">
        <v>0.31883087158203099</v>
      </c>
      <c r="T542" s="48">
        <v>-18.125473022460898</v>
      </c>
      <c r="U542" s="3">
        <v>51.994235229492098</v>
      </c>
      <c r="V542" s="60">
        <v>0.13086202870244501</v>
      </c>
      <c r="W542" s="58">
        <v>3.0656814575195299E-2</v>
      </c>
      <c r="X542" s="56">
        <v>0.11328420639038</v>
      </c>
      <c r="Y542" s="54">
        <v>0.17947613127197801</v>
      </c>
    </row>
    <row r="543" spans="2:25" x14ac:dyDescent="0.25">
      <c r="B543" s="1">
        <v>1264</v>
      </c>
      <c r="C543" s="1">
        <v>1081</v>
      </c>
      <c r="D543" s="1">
        <v>555</v>
      </c>
      <c r="E543" s="1">
        <v>1323</v>
      </c>
      <c r="F543" s="1">
        <v>951</v>
      </c>
      <c r="G543" s="1">
        <v>25.9</v>
      </c>
      <c r="H543" s="1">
        <v>21.9</v>
      </c>
      <c r="I543" s="1">
        <v>0.72089999999999999</v>
      </c>
      <c r="J543" s="1">
        <v>2.2999999999999998</v>
      </c>
      <c r="K543" s="1">
        <v>12.9</v>
      </c>
      <c r="L543" s="1">
        <v>318</v>
      </c>
      <c r="M543" s="1">
        <v>177</v>
      </c>
      <c r="N543" s="46">
        <v>3.091552734375</v>
      </c>
      <c r="O543" s="50">
        <v>12.7464275360107</v>
      </c>
      <c r="P543" s="48">
        <v>182.36723327636699</v>
      </c>
      <c r="Q543" s="3">
        <v>271.26165771484301</v>
      </c>
      <c r="R543" s="46">
        <v>-0.79155273437499996</v>
      </c>
      <c r="S543" s="50">
        <v>0.153572463989258</v>
      </c>
      <c r="T543" s="48">
        <v>-5.3672332763671804</v>
      </c>
      <c r="U543" s="3">
        <v>46.7383422851562</v>
      </c>
      <c r="V543" s="60">
        <v>0.34415336277173902</v>
      </c>
      <c r="W543" s="58">
        <v>1.1904842169709899E-2</v>
      </c>
      <c r="X543" s="56">
        <v>3.03233518438824E-2</v>
      </c>
      <c r="Y543" s="54">
        <v>0.14697591913571101</v>
      </c>
    </row>
    <row r="544" spans="2:25" x14ac:dyDescent="0.25">
      <c r="B544" s="1">
        <v>1301</v>
      </c>
      <c r="C544" s="1">
        <v>1152</v>
      </c>
      <c r="D544" s="1">
        <v>525</v>
      </c>
      <c r="E544" s="1">
        <v>1343</v>
      </c>
      <c r="F544" s="1">
        <v>1151</v>
      </c>
      <c r="G544" s="1">
        <v>25.6</v>
      </c>
      <c r="H544" s="1">
        <v>21.7</v>
      </c>
      <c r="I544" s="1">
        <v>0.70389999999999997</v>
      </c>
      <c r="J544" s="1">
        <v>3.4</v>
      </c>
      <c r="K544" s="1">
        <v>15.1</v>
      </c>
      <c r="L544" s="1">
        <v>479</v>
      </c>
      <c r="M544" s="1">
        <v>219</v>
      </c>
      <c r="N544" s="46">
        <v>3.4441142082214302</v>
      </c>
      <c r="O544" s="50">
        <v>14.799308776855399</v>
      </c>
      <c r="P544" s="48">
        <v>208.287673950195</v>
      </c>
      <c r="Q544" s="3">
        <v>357.77337646484301</v>
      </c>
      <c r="R544" s="46">
        <v>-4.4114208221435601E-2</v>
      </c>
      <c r="S544" s="50">
        <v>0.30069122314453001</v>
      </c>
      <c r="T544" s="48">
        <v>10.7123260498046</v>
      </c>
      <c r="U544" s="3">
        <v>121.22662353515599</v>
      </c>
      <c r="V544" s="60">
        <v>1.2974767123951601E-2</v>
      </c>
      <c r="W544" s="58">
        <v>1.99133260360616E-2</v>
      </c>
      <c r="X544" s="56">
        <v>4.8914730821025897E-2</v>
      </c>
      <c r="Y544" s="54">
        <v>0.253082721367758</v>
      </c>
    </row>
    <row r="545" spans="2:25" x14ac:dyDescent="0.25">
      <c r="B545" s="1">
        <v>1321</v>
      </c>
      <c r="C545" s="1">
        <v>1175</v>
      </c>
      <c r="D545" s="1">
        <v>525</v>
      </c>
      <c r="E545" s="1">
        <v>1366</v>
      </c>
      <c r="F545" s="1">
        <v>1279</v>
      </c>
      <c r="G545" s="1">
        <v>25.1</v>
      </c>
      <c r="H545" s="1">
        <v>21.8</v>
      </c>
      <c r="I545" s="1">
        <v>0.68540000000000001</v>
      </c>
      <c r="J545" s="1">
        <v>3.7</v>
      </c>
      <c r="K545" s="1">
        <v>15.8</v>
      </c>
      <c r="L545" s="1">
        <v>494.1</v>
      </c>
      <c r="M545" s="1">
        <v>212</v>
      </c>
      <c r="N545" s="46">
        <v>3.5486998558044398</v>
      </c>
      <c r="O545" s="50">
        <v>15.523515701293899</v>
      </c>
      <c r="P545" s="48">
        <v>204.35334777832</v>
      </c>
      <c r="Q545" s="3">
        <v>417.93368530273398</v>
      </c>
      <c r="R545" s="46">
        <v>0.15130014419555601</v>
      </c>
      <c r="S545" s="50">
        <v>0.27648429870605501</v>
      </c>
      <c r="T545" s="48">
        <v>7.6466522216796804</v>
      </c>
      <c r="U545" s="3">
        <v>76.166314697265605</v>
      </c>
      <c r="V545" s="60">
        <v>4.0891930863664001E-2</v>
      </c>
      <c r="W545" s="58">
        <v>1.7499006247218601E-2</v>
      </c>
      <c r="X545" s="56">
        <v>3.6069114253205997E-2</v>
      </c>
      <c r="Y545" s="54">
        <v>0.154151618492745</v>
      </c>
    </row>
    <row r="546" spans="2:25" x14ac:dyDescent="0.25">
      <c r="B546" s="1">
        <v>1343</v>
      </c>
      <c r="C546" s="1">
        <v>1298</v>
      </c>
      <c r="D546" s="1">
        <v>477</v>
      </c>
      <c r="E546" s="1">
        <v>1495</v>
      </c>
      <c r="F546" s="1">
        <v>1416</v>
      </c>
      <c r="G546" s="1">
        <v>22.1</v>
      </c>
      <c r="H546" s="1">
        <v>25.6</v>
      </c>
      <c r="I546" s="1">
        <v>0.67279999999999995</v>
      </c>
      <c r="J546" s="1">
        <v>4.0999999999999996</v>
      </c>
      <c r="K546" s="1">
        <v>20.100000000000001</v>
      </c>
      <c r="L546" s="1">
        <v>551.1</v>
      </c>
      <c r="M546" s="1">
        <v>224.6</v>
      </c>
      <c r="N546" s="46">
        <v>4.2356934547424299</v>
      </c>
      <c r="O546" s="50">
        <v>20.023380279541001</v>
      </c>
      <c r="P546" s="48">
        <v>202.59481811523401</v>
      </c>
      <c r="Q546" s="3">
        <v>521.31683349609295</v>
      </c>
      <c r="R546" s="46">
        <v>-0.135693454742432</v>
      </c>
      <c r="S546" s="50">
        <v>7.6619720458985796E-2</v>
      </c>
      <c r="T546" s="48">
        <v>22.005181884765602</v>
      </c>
      <c r="U546" s="3">
        <v>29.783166503906202</v>
      </c>
      <c r="V546" s="60">
        <v>3.3095964571324799E-2</v>
      </c>
      <c r="W546" s="58">
        <v>3.81192639099431E-3</v>
      </c>
      <c r="X546" s="56">
        <v>9.7974986129855807E-2</v>
      </c>
      <c r="Y546" s="54">
        <v>5.4043125574135799E-2</v>
      </c>
    </row>
    <row r="547" spans="2:25" x14ac:dyDescent="0.25">
      <c r="B547" s="1">
        <v>1493</v>
      </c>
      <c r="C547" s="1">
        <v>1444</v>
      </c>
      <c r="D547" s="1">
        <v>417</v>
      </c>
      <c r="E547" s="1">
        <v>1702</v>
      </c>
      <c r="F547" s="1">
        <v>1738</v>
      </c>
      <c r="G547" s="1">
        <v>19.100000000000001</v>
      </c>
      <c r="H547" s="1">
        <v>32.5</v>
      </c>
      <c r="I547" s="1">
        <v>0.71120000000000005</v>
      </c>
      <c r="J547" s="1">
        <v>5.6</v>
      </c>
      <c r="K547" s="1">
        <v>25.6</v>
      </c>
      <c r="L547" s="1">
        <v>700.6</v>
      </c>
      <c r="M547" s="1">
        <v>240</v>
      </c>
      <c r="N547" s="46">
        <v>5.7980842590331996</v>
      </c>
      <c r="O547" s="50">
        <v>25.920900344848601</v>
      </c>
      <c r="P547" s="48">
        <v>211.12080383300699</v>
      </c>
      <c r="Q547" s="3">
        <v>742.109375</v>
      </c>
      <c r="R547" s="46">
        <v>-0.19808425903320301</v>
      </c>
      <c r="S547" s="50">
        <v>-0.320900344848631</v>
      </c>
      <c r="T547" s="48">
        <v>28.879196166992099</v>
      </c>
      <c r="U547" s="3">
        <v>-41.509374999999899</v>
      </c>
      <c r="V547" s="60">
        <v>3.5372189113072001E-2</v>
      </c>
      <c r="W547" s="58">
        <v>1.25351697206496E-2</v>
      </c>
      <c r="X547" s="56">
        <v>0.120329984029134</v>
      </c>
      <c r="Y547" s="54">
        <v>5.92483228661147E-2</v>
      </c>
    </row>
    <row r="548" spans="2:25" x14ac:dyDescent="0.25">
      <c r="B548" s="1">
        <v>1545</v>
      </c>
      <c r="C548" s="1">
        <v>1403</v>
      </c>
      <c r="D548" s="1">
        <v>407</v>
      </c>
      <c r="E548" s="1">
        <v>1743</v>
      </c>
      <c r="F548" s="1">
        <v>1821</v>
      </c>
      <c r="G548" s="1">
        <v>16.7</v>
      </c>
      <c r="H548" s="1">
        <v>42.5</v>
      </c>
      <c r="I548" s="1">
        <v>0.80020000000000002</v>
      </c>
      <c r="J548" s="1">
        <v>5.3</v>
      </c>
      <c r="K548" s="1">
        <v>24</v>
      </c>
      <c r="L548" s="1">
        <v>571.20000000000005</v>
      </c>
      <c r="M548" s="1">
        <v>223</v>
      </c>
      <c r="N548" s="46">
        <v>5.7822790145873997</v>
      </c>
      <c r="O548" s="50">
        <v>24.226312637329102</v>
      </c>
      <c r="P548" s="48">
        <v>208.82496643066401</v>
      </c>
      <c r="Q548" s="3">
        <v>735.53753662109295</v>
      </c>
      <c r="R548" s="46">
        <v>-0.48227901458740202</v>
      </c>
      <c r="S548" s="50">
        <v>-0.22631263732910101</v>
      </c>
      <c r="T548" s="48">
        <v>14.1750335693359</v>
      </c>
      <c r="U548" s="3">
        <v>-164.33753662109299</v>
      </c>
      <c r="V548" s="60">
        <v>9.0996040488189101E-2</v>
      </c>
      <c r="W548" s="58">
        <v>9.4296932220458898E-3</v>
      </c>
      <c r="X548" s="56">
        <v>6.3565172956663293E-2</v>
      </c>
      <c r="Y548" s="54">
        <v>0.28770577139547199</v>
      </c>
    </row>
    <row r="549" spans="2:25" x14ac:dyDescent="0.25">
      <c r="B549" s="1">
        <v>1477</v>
      </c>
      <c r="C549" s="1">
        <v>1247</v>
      </c>
      <c r="D549" s="1">
        <v>456</v>
      </c>
      <c r="E549" s="1">
        <v>1562</v>
      </c>
      <c r="F549" s="1">
        <v>1733</v>
      </c>
      <c r="G549" s="1">
        <v>15.5</v>
      </c>
      <c r="H549" s="1">
        <v>48.3</v>
      </c>
      <c r="I549" s="1">
        <v>0.84389999999999998</v>
      </c>
      <c r="J549" s="1">
        <v>4.9000000000000004</v>
      </c>
      <c r="K549" s="1">
        <v>18.3</v>
      </c>
      <c r="L549" s="1">
        <v>642.79999999999995</v>
      </c>
      <c r="M549" s="1">
        <v>241</v>
      </c>
      <c r="N549" s="46">
        <v>4.2026352882385201</v>
      </c>
      <c r="O549" s="50">
        <v>18.229829788208001</v>
      </c>
      <c r="P549" s="48">
        <v>201.78616333007801</v>
      </c>
      <c r="Q549" s="3">
        <v>659.717529296875</v>
      </c>
      <c r="R549" s="46">
        <v>0.69736471176147496</v>
      </c>
      <c r="S549" s="50">
        <v>7.0170211791992898E-2</v>
      </c>
      <c r="T549" s="48">
        <v>39.213836669921797</v>
      </c>
      <c r="U549" s="3">
        <v>-16.917529296874999</v>
      </c>
      <c r="V549" s="60">
        <v>0.14231932893091301</v>
      </c>
      <c r="W549" s="58">
        <v>3.8344378028411399E-3</v>
      </c>
      <c r="X549" s="56">
        <v>0.162713015227891</v>
      </c>
      <c r="Y549" s="54">
        <v>2.63184961059039E-2</v>
      </c>
    </row>
    <row r="550" spans="2:25" x14ac:dyDescent="0.25">
      <c r="B550" s="1">
        <v>1202</v>
      </c>
      <c r="C550" s="1">
        <v>864</v>
      </c>
      <c r="D550" s="1">
        <v>620</v>
      </c>
      <c r="E550" s="1">
        <v>1255</v>
      </c>
      <c r="F550" s="1">
        <v>1115</v>
      </c>
      <c r="G550" s="1">
        <v>13.3</v>
      </c>
      <c r="H550" s="1">
        <v>60.5</v>
      </c>
      <c r="I550" s="1">
        <v>0.91679999999999995</v>
      </c>
      <c r="J550" s="1">
        <v>2</v>
      </c>
      <c r="K550" s="1">
        <v>7.2</v>
      </c>
      <c r="L550" s="1">
        <v>282.39999999999998</v>
      </c>
      <c r="M550" s="1">
        <v>159</v>
      </c>
      <c r="N550" s="46">
        <v>2.0192594528198198</v>
      </c>
      <c r="O550" s="50">
        <v>7.2252945899963299</v>
      </c>
      <c r="P550" s="48">
        <v>142.48945617675699</v>
      </c>
      <c r="Q550" s="3">
        <v>272.92691040039</v>
      </c>
      <c r="R550" s="46">
        <v>-1.9259452819824201E-2</v>
      </c>
      <c r="S550" s="50">
        <v>-2.5294589996337699E-2</v>
      </c>
      <c r="T550" s="48">
        <v>16.510543823242099</v>
      </c>
      <c r="U550" s="3">
        <v>9.4730895996093505</v>
      </c>
      <c r="V550" s="60">
        <v>9.6297264099121094E-3</v>
      </c>
      <c r="W550" s="58">
        <v>3.5131374994913402E-3</v>
      </c>
      <c r="X550" s="56">
        <v>0.103839898259384</v>
      </c>
      <c r="Y550" s="54">
        <v>3.35449348428093E-2</v>
      </c>
    </row>
    <row r="551" spans="2:25" x14ac:dyDescent="0.25">
      <c r="B551" s="1">
        <v>1236</v>
      </c>
      <c r="C551" s="1">
        <v>849</v>
      </c>
      <c r="D551" s="1">
        <v>631</v>
      </c>
      <c r="E551" s="1">
        <v>1274</v>
      </c>
      <c r="F551" s="1">
        <v>1131</v>
      </c>
      <c r="G551" s="1">
        <v>12.1</v>
      </c>
      <c r="H551" s="1">
        <v>67.599999999999994</v>
      </c>
      <c r="I551" s="1">
        <v>0.95389999999999997</v>
      </c>
      <c r="J551" s="1">
        <v>1.9</v>
      </c>
      <c r="K551" s="1">
        <v>6.8</v>
      </c>
      <c r="L551" s="1">
        <v>251.3</v>
      </c>
      <c r="M551" s="1">
        <v>150</v>
      </c>
      <c r="N551" s="46">
        <v>1.9533587694168</v>
      </c>
      <c r="O551" s="50">
        <v>6.84588193893432</v>
      </c>
      <c r="P551" s="48">
        <v>137.43759155273401</v>
      </c>
      <c r="Q551" s="3">
        <v>250.50271606445301</v>
      </c>
      <c r="R551" s="46">
        <v>-5.3358769416809101E-2</v>
      </c>
      <c r="S551" s="50">
        <v>-4.5881938934326301E-2</v>
      </c>
      <c r="T551" s="48">
        <v>12.5624084472656</v>
      </c>
      <c r="U551" s="3">
        <v>0.79728393554688604</v>
      </c>
      <c r="V551" s="60">
        <v>2.80835628509521E-2</v>
      </c>
      <c r="W551" s="58">
        <v>6.7473439609303399E-3</v>
      </c>
      <c r="X551" s="56">
        <v>8.3749389648437506E-2</v>
      </c>
      <c r="Y551" s="54">
        <v>3.1726380244603502E-3</v>
      </c>
    </row>
    <row r="552" spans="2:25" x14ac:dyDescent="0.25">
      <c r="B552" s="1">
        <v>1206</v>
      </c>
      <c r="C552" s="1">
        <v>849</v>
      </c>
      <c r="D552" s="1">
        <v>640</v>
      </c>
      <c r="E552" s="1">
        <v>1245</v>
      </c>
      <c r="F552" s="1">
        <v>1127</v>
      </c>
      <c r="G552" s="1">
        <v>11.8</v>
      </c>
      <c r="H552" s="1">
        <v>68.3</v>
      </c>
      <c r="I552" s="1">
        <v>0.94320000000000004</v>
      </c>
      <c r="J552" s="1">
        <v>2.2000000000000002</v>
      </c>
      <c r="K552" s="1">
        <v>6.8</v>
      </c>
      <c r="L552" s="1">
        <v>306.7</v>
      </c>
      <c r="M552" s="1">
        <v>163</v>
      </c>
      <c r="N552" s="46">
        <v>1.90473520755767</v>
      </c>
      <c r="O552" s="50">
        <v>6.8430857658386204</v>
      </c>
      <c r="P552" s="48">
        <v>138.41432189941401</v>
      </c>
      <c r="Q552" s="3">
        <v>255.83720397949199</v>
      </c>
      <c r="R552" s="46">
        <v>0.29526479244232101</v>
      </c>
      <c r="S552" s="50">
        <v>-4.3085765838623197E-2</v>
      </c>
      <c r="T552" s="48">
        <v>24.585678100585898</v>
      </c>
      <c r="U552" s="3">
        <v>50.862796020507801</v>
      </c>
      <c r="V552" s="60">
        <v>0.134211269291964</v>
      </c>
      <c r="W552" s="58">
        <v>6.3361420350916504E-3</v>
      </c>
      <c r="X552" s="56">
        <v>0.150832380985189</v>
      </c>
      <c r="Y552" s="54">
        <v>0.165838917575832</v>
      </c>
    </row>
    <row r="553" spans="2:25" x14ac:dyDescent="0.25">
      <c r="B553" s="1">
        <v>1192</v>
      </c>
      <c r="C553" s="1">
        <v>832</v>
      </c>
      <c r="D553" s="1">
        <v>646</v>
      </c>
      <c r="E553" s="1">
        <v>1253</v>
      </c>
      <c r="F553" s="1">
        <v>1167</v>
      </c>
      <c r="G553" s="1">
        <v>11.6</v>
      </c>
      <c r="H553" s="1">
        <v>68.3</v>
      </c>
      <c r="I553" s="1">
        <v>0.93140000000000001</v>
      </c>
      <c r="J553" s="1">
        <v>1.9</v>
      </c>
      <c r="K553" s="1">
        <v>6.4</v>
      </c>
      <c r="L553" s="1">
        <v>282.10000000000002</v>
      </c>
      <c r="M553" s="1">
        <v>155</v>
      </c>
      <c r="N553" s="46">
        <v>1.8266893625259399</v>
      </c>
      <c r="O553" s="50">
        <v>6.4463486671447701</v>
      </c>
      <c r="P553" s="48">
        <v>129.478744506835</v>
      </c>
      <c r="Q553" s="3">
        <v>241.55831909179599</v>
      </c>
      <c r="R553" s="46">
        <v>7.33106374740599E-2</v>
      </c>
      <c r="S553" s="50">
        <v>-4.6348667144775001E-2</v>
      </c>
      <c r="T553" s="48">
        <v>25.521255493163999</v>
      </c>
      <c r="U553" s="3">
        <v>40.541680908203098</v>
      </c>
      <c r="V553" s="60">
        <v>3.8584546038978901E-2</v>
      </c>
      <c r="W553" s="58">
        <v>7.2419792413710897E-3</v>
      </c>
      <c r="X553" s="56">
        <v>0.16465326124621901</v>
      </c>
      <c r="Y553" s="54">
        <v>0.143713863552652</v>
      </c>
    </row>
    <row r="554" spans="2:25" x14ac:dyDescent="0.25">
      <c r="B554" s="1">
        <v>1044</v>
      </c>
      <c r="C554" s="1">
        <v>630</v>
      </c>
      <c r="D554" s="1">
        <v>845</v>
      </c>
      <c r="E554" s="1">
        <v>1099</v>
      </c>
      <c r="F554" s="1">
        <v>809</v>
      </c>
      <c r="G554" s="1">
        <v>11.8</v>
      </c>
      <c r="H554" s="1">
        <v>67.900000000000006</v>
      </c>
      <c r="I554" s="1">
        <v>0.93620000000000003</v>
      </c>
      <c r="J554" s="1">
        <v>1.1000000000000001</v>
      </c>
      <c r="K554" s="1">
        <v>2.7</v>
      </c>
      <c r="L554" s="1">
        <v>160.1</v>
      </c>
      <c r="M554" s="1">
        <v>119</v>
      </c>
      <c r="N554" s="46">
        <v>0.93568170070648105</v>
      </c>
      <c r="O554" s="50">
        <v>2.62416648864746</v>
      </c>
      <c r="P554" s="48">
        <v>102.54923248291</v>
      </c>
      <c r="Q554" s="3">
        <v>144.007568359375</v>
      </c>
      <c r="R554" s="46">
        <v>0.16431829929351799</v>
      </c>
      <c r="S554" s="50">
        <v>7.5833511352539199E-2</v>
      </c>
      <c r="T554" s="48">
        <v>16.450767517089801</v>
      </c>
      <c r="U554" s="3">
        <v>16.092431640624898</v>
      </c>
      <c r="V554" s="60">
        <v>0.149380272085016</v>
      </c>
      <c r="W554" s="58">
        <v>2.8086485686125599E-2</v>
      </c>
      <c r="X554" s="56">
        <v>0.138241743841091</v>
      </c>
      <c r="Y554" s="54">
        <v>0.10051487595643301</v>
      </c>
    </row>
    <row r="555" spans="2:25" x14ac:dyDescent="0.25">
      <c r="B555" s="1">
        <v>1053</v>
      </c>
      <c r="C555" s="1">
        <v>648</v>
      </c>
      <c r="D555" s="1">
        <v>808</v>
      </c>
      <c r="E555" s="1">
        <v>1109</v>
      </c>
      <c r="F555" s="1">
        <v>709</v>
      </c>
      <c r="G555" s="1">
        <v>12.3</v>
      </c>
      <c r="H555" s="1">
        <v>65.8</v>
      </c>
      <c r="I555" s="1">
        <v>0.93740000000000001</v>
      </c>
      <c r="J555" s="1">
        <v>1</v>
      </c>
      <c r="K555" s="1">
        <v>2.9</v>
      </c>
      <c r="L555" s="1">
        <v>125.2</v>
      </c>
      <c r="M555" s="1">
        <v>94</v>
      </c>
      <c r="N555" s="46">
        <v>1.0762954950332599</v>
      </c>
      <c r="O555" s="50">
        <v>2.89227199554443</v>
      </c>
      <c r="P555" s="48">
        <v>102.227783203125</v>
      </c>
      <c r="Q555" s="3">
        <v>156.90412902832</v>
      </c>
      <c r="R555" s="46">
        <v>-7.6295495033264105E-2</v>
      </c>
      <c r="S555" s="50">
        <v>7.7280044555663096E-3</v>
      </c>
      <c r="T555" s="48">
        <v>-8.227783203125</v>
      </c>
      <c r="U555" s="3">
        <v>-31.704129028320299</v>
      </c>
      <c r="V555" s="60">
        <v>7.6295495033264105E-2</v>
      </c>
      <c r="W555" s="58">
        <v>2.6648291226090701E-3</v>
      </c>
      <c r="X555" s="56">
        <v>8.7529608543882906E-2</v>
      </c>
      <c r="Y555" s="54">
        <v>0.25322786763834099</v>
      </c>
    </row>
    <row r="556" spans="2:25" x14ac:dyDescent="0.25">
      <c r="B556" s="1">
        <v>1023</v>
      </c>
      <c r="C556" s="1">
        <v>600</v>
      </c>
      <c r="D556" s="1">
        <v>872</v>
      </c>
      <c r="E556" s="1">
        <v>1089</v>
      </c>
      <c r="F556" s="1">
        <v>575</v>
      </c>
      <c r="G556" s="1">
        <v>12.2</v>
      </c>
      <c r="H556" s="1">
        <v>66.900000000000006</v>
      </c>
      <c r="I556" s="1">
        <v>0.9496</v>
      </c>
      <c r="J556" s="1">
        <v>0.9</v>
      </c>
      <c r="K556" s="1">
        <v>2.2000000000000002</v>
      </c>
      <c r="L556" s="1">
        <v>105.7</v>
      </c>
      <c r="M556" s="1">
        <v>80</v>
      </c>
      <c r="N556" s="46">
        <v>0.95703661441802901</v>
      </c>
      <c r="O556" s="50">
        <v>2.2230968475341699</v>
      </c>
      <c r="P556" s="48">
        <v>79.678939819335895</v>
      </c>
      <c r="Q556" s="3">
        <v>119.44813537597599</v>
      </c>
      <c r="R556" s="46">
        <v>-5.7036614418029701E-2</v>
      </c>
      <c r="S556" s="50">
        <v>-2.3096847534179499E-2</v>
      </c>
      <c r="T556" s="48">
        <v>0.321060180664062</v>
      </c>
      <c r="U556" s="3">
        <v>-13.748135375976499</v>
      </c>
      <c r="V556" s="60">
        <v>6.3374016020032994E-2</v>
      </c>
      <c r="W556" s="58">
        <v>1.04985670609906E-2</v>
      </c>
      <c r="X556" s="56">
        <v>4.0132522583007802E-3</v>
      </c>
      <c r="Y556" s="54">
        <v>0.13006750592220001</v>
      </c>
    </row>
    <row r="557" spans="2:25" x14ac:dyDescent="0.25">
      <c r="B557" s="1">
        <v>1005</v>
      </c>
      <c r="C557" s="1">
        <v>620</v>
      </c>
      <c r="D557" s="1">
        <v>846</v>
      </c>
      <c r="E557" s="1">
        <v>1098</v>
      </c>
      <c r="F557" s="1">
        <v>572</v>
      </c>
      <c r="G557" s="1">
        <v>12.1</v>
      </c>
      <c r="H557" s="1">
        <v>67.3</v>
      </c>
      <c r="I557" s="1">
        <v>0.94799999999999995</v>
      </c>
      <c r="J557" s="1">
        <v>0.9</v>
      </c>
      <c r="K557" s="1">
        <v>2.5</v>
      </c>
      <c r="L557" s="1">
        <v>111</v>
      </c>
      <c r="M557" s="1">
        <v>83</v>
      </c>
      <c r="N557" s="46">
        <v>0.99525761604309004</v>
      </c>
      <c r="O557" s="50">
        <v>2.4539487361907901</v>
      </c>
      <c r="P557" s="48">
        <v>82.126525878906193</v>
      </c>
      <c r="Q557" s="3">
        <v>131.42967224121</v>
      </c>
      <c r="R557" s="46">
        <v>-9.5257616043090798E-2</v>
      </c>
      <c r="S557" s="50">
        <v>4.6051263809204102E-2</v>
      </c>
      <c r="T557" s="48">
        <v>0.87347412109375</v>
      </c>
      <c r="U557" s="3">
        <v>-20.429672241210898</v>
      </c>
      <c r="V557" s="60">
        <v>0.105841795603434</v>
      </c>
      <c r="W557" s="58">
        <v>1.8420505523681598E-2</v>
      </c>
      <c r="X557" s="56">
        <v>1.0523784591490899E-2</v>
      </c>
      <c r="Y557" s="54">
        <v>0.18405110127217</v>
      </c>
    </row>
    <row r="558" spans="2:25" x14ac:dyDescent="0.25">
      <c r="B558" s="1">
        <v>959</v>
      </c>
      <c r="C558" s="1">
        <v>578</v>
      </c>
      <c r="D558" s="1">
        <v>907</v>
      </c>
      <c r="E558" s="1">
        <v>1079</v>
      </c>
      <c r="F558" s="1">
        <v>546</v>
      </c>
      <c r="G558" s="1">
        <v>11.8</v>
      </c>
      <c r="H558" s="1">
        <v>67.099999999999994</v>
      </c>
      <c r="I558" s="1">
        <v>0.9274</v>
      </c>
      <c r="J558" s="1">
        <v>0.7</v>
      </c>
      <c r="K558" s="1">
        <v>1.9</v>
      </c>
      <c r="L558" s="1">
        <v>114.7</v>
      </c>
      <c r="M558" s="1">
        <v>79</v>
      </c>
      <c r="N558" s="46">
        <v>0.81854569911956698</v>
      </c>
      <c r="O558" s="50">
        <v>1.8958277702331501</v>
      </c>
      <c r="P558" s="48">
        <v>71.742782592773395</v>
      </c>
      <c r="Q558" s="3">
        <v>101.263626098632</v>
      </c>
      <c r="R558" s="46">
        <v>-0.118545699119567</v>
      </c>
      <c r="S558" s="50">
        <v>4.17222976684561E-3</v>
      </c>
      <c r="T558" s="48">
        <v>7.2572174072265598</v>
      </c>
      <c r="U558" s="3">
        <v>13.4363739013671</v>
      </c>
      <c r="V558" s="60">
        <v>0.169350998742239</v>
      </c>
      <c r="W558" s="58">
        <v>2.1959104036029498E-3</v>
      </c>
      <c r="X558" s="56">
        <v>9.18635114838805E-2</v>
      </c>
      <c r="Y558" s="54">
        <v>0.117143625992739</v>
      </c>
    </row>
    <row r="559" spans="2:25" x14ac:dyDescent="0.25">
      <c r="B559" s="1">
        <v>1049</v>
      </c>
      <c r="C559" s="1">
        <v>686</v>
      </c>
      <c r="D559" s="1">
        <v>793</v>
      </c>
      <c r="E559" s="1">
        <v>1159</v>
      </c>
      <c r="F559" s="1">
        <v>795</v>
      </c>
      <c r="G559" s="1">
        <v>11.9</v>
      </c>
      <c r="H559" s="1">
        <v>65.599999999999994</v>
      </c>
      <c r="I559" s="1">
        <v>0.91290000000000004</v>
      </c>
      <c r="J559" s="1">
        <v>1</v>
      </c>
      <c r="K559" s="1">
        <v>3.6</v>
      </c>
      <c r="L559" s="1">
        <v>156.1</v>
      </c>
      <c r="M559" s="1">
        <v>96</v>
      </c>
      <c r="N559" s="46">
        <v>1.11834180355072</v>
      </c>
      <c r="O559" s="50">
        <v>3.5509357452392498</v>
      </c>
      <c r="P559" s="48">
        <v>104.04476928710901</v>
      </c>
      <c r="Q559" s="3">
        <v>166.36640930175699</v>
      </c>
      <c r="R559" s="46">
        <v>-0.11834180355072001</v>
      </c>
      <c r="S559" s="50">
        <v>4.90642547607422E-2</v>
      </c>
      <c r="T559" s="48">
        <v>-8.0447692871093697</v>
      </c>
      <c r="U559" s="3">
        <v>-10.2664093017578</v>
      </c>
      <c r="V559" s="60">
        <v>0.11834180355072001</v>
      </c>
      <c r="W559" s="58">
        <v>1.36289596557617E-2</v>
      </c>
      <c r="X559" s="56">
        <v>8.3799680074055902E-2</v>
      </c>
      <c r="Y559" s="54">
        <v>6.5768156961933499E-2</v>
      </c>
    </row>
    <row r="560" spans="2:25" x14ac:dyDescent="0.25">
      <c r="B560" s="1">
        <v>1255</v>
      </c>
      <c r="C560" s="1">
        <v>983</v>
      </c>
      <c r="D560" s="1">
        <v>555</v>
      </c>
      <c r="E560" s="1">
        <v>1439</v>
      </c>
      <c r="F560" s="1">
        <v>1268</v>
      </c>
      <c r="G560" s="1">
        <v>12.2</v>
      </c>
      <c r="H560" s="1">
        <v>65.599999999999994</v>
      </c>
      <c r="I560" s="1">
        <v>0.93</v>
      </c>
      <c r="J560" s="1">
        <v>2</v>
      </c>
      <c r="K560" s="1">
        <v>10.1</v>
      </c>
      <c r="L560" s="1">
        <v>320.39999999999998</v>
      </c>
      <c r="M560" s="1">
        <v>141</v>
      </c>
      <c r="N560" s="46">
        <v>2.6927995681762602</v>
      </c>
      <c r="O560" s="50">
        <v>10.126548767089799</v>
      </c>
      <c r="P560" s="48">
        <v>131.66209411621</v>
      </c>
      <c r="Q560" s="3">
        <v>327.46353149414</v>
      </c>
      <c r="R560" s="46">
        <v>-0.69279956817626898</v>
      </c>
      <c r="S560" s="50">
        <v>-2.6548767089844098E-2</v>
      </c>
      <c r="T560" s="48">
        <v>9.3379058837890607</v>
      </c>
      <c r="U560" s="3">
        <v>-7.0635314941406397</v>
      </c>
      <c r="V560" s="60">
        <v>0.34639978408813399</v>
      </c>
      <c r="W560" s="58">
        <v>2.62859080097466E-3</v>
      </c>
      <c r="X560" s="56">
        <v>6.6226282863752206E-2</v>
      </c>
      <c r="Y560" s="54">
        <v>2.2045978446131799E-2</v>
      </c>
    </row>
    <row r="561" spans="2:25" x14ac:dyDescent="0.25">
      <c r="B561" s="1">
        <v>1285</v>
      </c>
      <c r="C561" s="1">
        <v>1009</v>
      </c>
      <c r="D561" s="1">
        <v>517</v>
      </c>
      <c r="E561" s="1">
        <v>1452</v>
      </c>
      <c r="F561" s="1">
        <v>1366</v>
      </c>
      <c r="G561" s="1">
        <v>12.8</v>
      </c>
      <c r="H561" s="1">
        <v>64.400000000000006</v>
      </c>
      <c r="I561" s="1">
        <v>0.94479999999999997</v>
      </c>
      <c r="J561" s="1">
        <v>2.7</v>
      </c>
      <c r="K561" s="1">
        <v>10.9</v>
      </c>
      <c r="L561" s="1">
        <v>379.6</v>
      </c>
      <c r="M561" s="1">
        <v>153</v>
      </c>
      <c r="N561" s="46">
        <v>2.8260717391967698</v>
      </c>
      <c r="O561" s="50">
        <v>10.9140510559082</v>
      </c>
      <c r="P561" s="48">
        <v>134.91224670410099</v>
      </c>
      <c r="Q561" s="3">
        <v>358.10076904296801</v>
      </c>
      <c r="R561" s="46">
        <v>-0.126071739196777</v>
      </c>
      <c r="S561" s="50">
        <v>-1.40510559082027E-2</v>
      </c>
      <c r="T561" s="48">
        <v>18.087753295898398</v>
      </c>
      <c r="U561" s="3">
        <v>21.499230957031202</v>
      </c>
      <c r="V561" s="60">
        <v>4.6693236739546999E-2</v>
      </c>
      <c r="W561" s="58">
        <v>1.28908769800025E-3</v>
      </c>
      <c r="X561" s="56">
        <v>0.118220609777113</v>
      </c>
      <c r="Y561" s="54">
        <v>5.6636540982695598E-2</v>
      </c>
    </row>
    <row r="562" spans="2:25" x14ac:dyDescent="0.25">
      <c r="B562" s="1">
        <v>1254</v>
      </c>
      <c r="C562" s="1">
        <v>973</v>
      </c>
      <c r="D562" s="1">
        <v>543</v>
      </c>
      <c r="E562" s="1">
        <v>1403</v>
      </c>
      <c r="F562" s="1">
        <v>1328</v>
      </c>
      <c r="G562" s="1">
        <v>13.4</v>
      </c>
      <c r="H562" s="1">
        <v>62</v>
      </c>
      <c r="I562" s="1">
        <v>0.94979999999999998</v>
      </c>
      <c r="J562" s="1">
        <v>2.5</v>
      </c>
      <c r="K562" s="1">
        <v>9.9</v>
      </c>
      <c r="L562" s="1">
        <v>370.8</v>
      </c>
      <c r="M562" s="1">
        <v>156</v>
      </c>
      <c r="N562" s="46">
        <v>2.61423540115356</v>
      </c>
      <c r="O562" s="50">
        <v>9.8241500854492099</v>
      </c>
      <c r="P562" s="48">
        <v>135.657958984375</v>
      </c>
      <c r="Q562" s="3">
        <v>336.59628295898398</v>
      </c>
      <c r="R562" s="46">
        <v>-0.114235401153564</v>
      </c>
      <c r="S562" s="50">
        <v>7.5849914550781605E-2</v>
      </c>
      <c r="T562" s="48">
        <v>20.342041015625</v>
      </c>
      <c r="U562" s="3">
        <v>34.203717041015601</v>
      </c>
      <c r="V562" s="60">
        <v>4.5694160461425701E-2</v>
      </c>
      <c r="W562" s="58">
        <v>7.6616075303819796E-3</v>
      </c>
      <c r="X562" s="56">
        <v>0.130397698818108</v>
      </c>
      <c r="Y562" s="54">
        <v>9.2243034091196399E-2</v>
      </c>
    </row>
    <row r="563" spans="2:25" x14ac:dyDescent="0.25">
      <c r="B563" s="1">
        <v>1253</v>
      </c>
      <c r="C563" s="1">
        <v>966</v>
      </c>
      <c r="D563" s="1">
        <v>560</v>
      </c>
      <c r="E563" s="1">
        <v>1378</v>
      </c>
      <c r="F563" s="1">
        <v>1251</v>
      </c>
      <c r="G563" s="1">
        <v>14.5</v>
      </c>
      <c r="H563" s="1">
        <v>57</v>
      </c>
      <c r="I563" s="1">
        <v>0.93330000000000002</v>
      </c>
      <c r="J563" s="1">
        <v>2.4</v>
      </c>
      <c r="K563" s="1">
        <v>9.6999999999999993</v>
      </c>
      <c r="L563" s="1">
        <v>342.9</v>
      </c>
      <c r="M563" s="1">
        <v>162</v>
      </c>
      <c r="N563" s="46">
        <v>2.5871663093566801</v>
      </c>
      <c r="O563" s="50">
        <v>9.6579990386962802</v>
      </c>
      <c r="P563" s="48">
        <v>143.625732421875</v>
      </c>
      <c r="Q563" s="3">
        <v>319.137451171875</v>
      </c>
      <c r="R563" s="46">
        <v>-0.18716630935668899</v>
      </c>
      <c r="S563" s="50">
        <v>4.2000961303710199E-2</v>
      </c>
      <c r="T563" s="48">
        <v>18.374267578125</v>
      </c>
      <c r="U563" s="3">
        <v>23.762548828124899</v>
      </c>
      <c r="V563" s="60">
        <v>7.7985962231953906E-2</v>
      </c>
      <c r="W563" s="58">
        <v>4.3299960106917704E-3</v>
      </c>
      <c r="X563" s="56">
        <v>0.11342140480324001</v>
      </c>
      <c r="Y563" s="54">
        <v>6.9298771735564202E-2</v>
      </c>
    </row>
    <row r="564" spans="2:25" x14ac:dyDescent="0.25">
      <c r="B564" s="1">
        <v>1242</v>
      </c>
      <c r="C564" s="1">
        <v>935</v>
      </c>
      <c r="D564" s="1">
        <v>584</v>
      </c>
      <c r="E564" s="1">
        <v>1327</v>
      </c>
      <c r="F564" s="1">
        <v>1127</v>
      </c>
      <c r="G564" s="1">
        <v>15.8</v>
      </c>
      <c r="H564" s="1">
        <v>51.3</v>
      </c>
      <c r="I564" s="1">
        <v>0.91439999999999999</v>
      </c>
      <c r="J564" s="1">
        <v>2.2000000000000002</v>
      </c>
      <c r="K564" s="1">
        <v>8.9</v>
      </c>
      <c r="L564" s="1">
        <v>296.7</v>
      </c>
      <c r="M564" s="1">
        <v>164</v>
      </c>
      <c r="N564" s="46">
        <v>2.43745994567871</v>
      </c>
      <c r="O564" s="50">
        <v>8.9312934875488192</v>
      </c>
      <c r="P564" s="48">
        <v>152.50279235839801</v>
      </c>
      <c r="Q564" s="3">
        <v>285.55627441406199</v>
      </c>
      <c r="R564" s="46">
        <v>-0.23745994567871001</v>
      </c>
      <c r="S564" s="50">
        <v>-3.12934875488277E-2</v>
      </c>
      <c r="T564" s="48">
        <v>11.4972076416015</v>
      </c>
      <c r="U564" s="3">
        <v>11.1437255859374</v>
      </c>
      <c r="V564" s="60">
        <v>0.107936338944868</v>
      </c>
      <c r="W564" s="58">
        <v>3.5161221964975001E-3</v>
      </c>
      <c r="X564" s="56">
        <v>7.0104924643911895E-2</v>
      </c>
      <c r="Y564" s="54">
        <v>3.7558899851491301E-2</v>
      </c>
    </row>
    <row r="565" spans="2:25" x14ac:dyDescent="0.25">
      <c r="B565" s="1">
        <v>1212</v>
      </c>
      <c r="C565" s="1">
        <v>918</v>
      </c>
      <c r="D565" s="1">
        <v>593</v>
      </c>
      <c r="E565" s="1">
        <v>1308</v>
      </c>
      <c r="F565" s="1">
        <v>1066</v>
      </c>
      <c r="G565" s="1">
        <v>17.5</v>
      </c>
      <c r="H565" s="1">
        <v>46</v>
      </c>
      <c r="I565" s="1">
        <v>0.91039999999999999</v>
      </c>
      <c r="J565" s="1">
        <v>2.1</v>
      </c>
      <c r="K565" s="1">
        <v>8.5</v>
      </c>
      <c r="L565" s="1">
        <v>281</v>
      </c>
      <c r="M565" s="1">
        <v>160</v>
      </c>
      <c r="N565" s="46">
        <v>2.2965760231018</v>
      </c>
      <c r="O565" s="50">
        <v>8.5439453125</v>
      </c>
      <c r="P565" s="48">
        <v>152.73434448242099</v>
      </c>
      <c r="Q565" s="3">
        <v>273.11630249023398</v>
      </c>
      <c r="R565" s="46">
        <v>-0.196576023101806</v>
      </c>
      <c r="S565" s="50">
        <v>-4.39453125E-2</v>
      </c>
      <c r="T565" s="48">
        <v>7.2656555175781197</v>
      </c>
      <c r="U565" s="3">
        <v>7.8836975097656197</v>
      </c>
      <c r="V565" s="60">
        <v>9.3607630048479301E-2</v>
      </c>
      <c r="W565" s="58">
        <v>5.1700367647058796E-3</v>
      </c>
      <c r="X565" s="56">
        <v>4.5410346984863202E-2</v>
      </c>
      <c r="Y565" s="54">
        <v>2.8055863024076901E-2</v>
      </c>
    </row>
    <row r="566" spans="2:25" x14ac:dyDescent="0.25">
      <c r="B566" s="1">
        <v>1165</v>
      </c>
      <c r="C566" s="1">
        <v>839</v>
      </c>
      <c r="D566" s="1">
        <v>652</v>
      </c>
      <c r="E566" s="1">
        <v>1214</v>
      </c>
      <c r="F566" s="1">
        <v>867</v>
      </c>
      <c r="G566" s="1">
        <v>19.5</v>
      </c>
      <c r="H566" s="1">
        <v>40.200000000000003</v>
      </c>
      <c r="I566" s="1">
        <v>0.90100000000000002</v>
      </c>
      <c r="J566" s="1">
        <v>1.8</v>
      </c>
      <c r="K566" s="1">
        <v>6.6</v>
      </c>
      <c r="L566" s="1">
        <v>219.8</v>
      </c>
      <c r="M566" s="1">
        <v>140</v>
      </c>
      <c r="N566" s="46">
        <v>1.8674889802932699</v>
      </c>
      <c r="O566" s="50">
        <v>6.6892905235290501</v>
      </c>
      <c r="P566" s="48">
        <v>146.76164245605401</v>
      </c>
      <c r="Q566" s="3">
        <v>223.012924194335</v>
      </c>
      <c r="R566" s="46">
        <v>-6.7488980293273798E-2</v>
      </c>
      <c r="S566" s="50">
        <v>-8.9290523529053006E-2</v>
      </c>
      <c r="T566" s="48">
        <v>-6.7616424560546804</v>
      </c>
      <c r="U566" s="3">
        <v>-3.2129241943359199</v>
      </c>
      <c r="V566" s="60">
        <v>3.7493877940707701E-2</v>
      </c>
      <c r="W566" s="58">
        <v>1.35288672013716E-2</v>
      </c>
      <c r="X566" s="56">
        <v>4.8297446114676297E-2</v>
      </c>
      <c r="Y566" s="54">
        <v>1.4617489510172501E-2</v>
      </c>
    </row>
    <row r="567" spans="2:25" x14ac:dyDescent="0.25">
      <c r="B567" s="1">
        <v>1136</v>
      </c>
      <c r="C567" s="1">
        <v>781</v>
      </c>
      <c r="D567" s="1">
        <v>712</v>
      </c>
      <c r="E567" s="1">
        <v>1169</v>
      </c>
      <c r="F567" s="1">
        <v>691</v>
      </c>
      <c r="G567" s="1">
        <v>21.2</v>
      </c>
      <c r="H567" s="1">
        <v>35.9</v>
      </c>
      <c r="I567" s="1">
        <v>0.89429999999999998</v>
      </c>
      <c r="J567" s="1">
        <v>1.4</v>
      </c>
      <c r="K567" s="1">
        <v>5.4</v>
      </c>
      <c r="L567" s="1">
        <v>174.2</v>
      </c>
      <c r="M567" s="1">
        <v>119</v>
      </c>
      <c r="N567" s="46">
        <v>1.5768626928329399</v>
      </c>
      <c r="O567" s="50">
        <v>5.3261432647704998</v>
      </c>
      <c r="P567" s="48">
        <v>118.82715606689401</v>
      </c>
      <c r="Q567" s="3">
        <v>168.88929748535099</v>
      </c>
      <c r="R567" s="46">
        <v>-0.17686269283294601</v>
      </c>
      <c r="S567" s="50">
        <v>7.3856735229492501E-2</v>
      </c>
      <c r="T567" s="48">
        <v>0.172843933105468</v>
      </c>
      <c r="U567" s="3">
        <v>5.3107025146484199</v>
      </c>
      <c r="V567" s="60">
        <v>0.12633049488067599</v>
      </c>
      <c r="W567" s="58">
        <v>1.3677173190646701E-2</v>
      </c>
      <c r="X567" s="56">
        <v>1.45247002609637E-3</v>
      </c>
      <c r="Y567" s="54">
        <v>3.04862371679014E-2</v>
      </c>
    </row>
    <row r="568" spans="2:25" x14ac:dyDescent="0.25">
      <c r="B568" s="1">
        <v>1233</v>
      </c>
      <c r="C568" s="1">
        <v>926</v>
      </c>
      <c r="D568" s="1">
        <v>617</v>
      </c>
      <c r="E568" s="1">
        <v>1293</v>
      </c>
      <c r="F568" s="1">
        <v>917</v>
      </c>
      <c r="G568" s="1">
        <v>21.7</v>
      </c>
      <c r="H568" s="1">
        <v>35.1</v>
      </c>
      <c r="I568" s="1">
        <v>0.89929999999999999</v>
      </c>
      <c r="J568" s="1">
        <v>2.1</v>
      </c>
      <c r="K568" s="1">
        <v>8.6999999999999993</v>
      </c>
      <c r="L568" s="1">
        <v>260.39999999999998</v>
      </c>
      <c r="M568" s="1">
        <v>153</v>
      </c>
      <c r="N568" s="46">
        <v>2.2714023590087802</v>
      </c>
      <c r="O568" s="50">
        <v>8.7567901611328107</v>
      </c>
      <c r="P568" s="48">
        <v>161.09031677246</v>
      </c>
      <c r="Q568" s="3">
        <v>252.04121398925699</v>
      </c>
      <c r="R568" s="46">
        <v>-0.171402359008788</v>
      </c>
      <c r="S568" s="50">
        <v>-5.6790161132813197E-2</v>
      </c>
      <c r="T568" s="48">
        <v>-8.0903167724609304</v>
      </c>
      <c r="U568" s="3">
        <v>8.3587860107421594</v>
      </c>
      <c r="V568" s="60">
        <v>8.1620170956566096E-2</v>
      </c>
      <c r="W568" s="58">
        <v>6.5276047279095601E-3</v>
      </c>
      <c r="X568" s="56">
        <v>5.2877887401705403E-2</v>
      </c>
      <c r="Y568" s="54">
        <v>3.2099792667980603E-2</v>
      </c>
    </row>
    <row r="569" spans="2:25" x14ac:dyDescent="0.25">
      <c r="B569" s="1">
        <v>1177</v>
      </c>
      <c r="C569" s="1">
        <v>800</v>
      </c>
      <c r="D569" s="1">
        <v>696</v>
      </c>
      <c r="E569" s="1">
        <v>1191</v>
      </c>
      <c r="F569" s="1">
        <v>748</v>
      </c>
      <c r="G569" s="1">
        <v>20.5</v>
      </c>
      <c r="H569" s="1">
        <v>38.4</v>
      </c>
      <c r="I569" s="1">
        <v>0.91610000000000003</v>
      </c>
      <c r="J569" s="1">
        <v>1.7</v>
      </c>
      <c r="K569" s="1">
        <v>5.8</v>
      </c>
      <c r="L569" s="1">
        <v>222</v>
      </c>
      <c r="M569" s="1">
        <v>139</v>
      </c>
      <c r="N569" s="46">
        <v>1.7190924882888701</v>
      </c>
      <c r="O569" s="50">
        <v>5.7665786743164</v>
      </c>
      <c r="P569" s="48">
        <v>128.18199157714801</v>
      </c>
      <c r="Q569" s="3">
        <v>187.40151977539</v>
      </c>
      <c r="R569" s="46">
        <v>-1.9092488288879401E-2</v>
      </c>
      <c r="S569" s="50">
        <v>3.3421325683593503E-2</v>
      </c>
      <c r="T569" s="48">
        <v>10.8180084228515</v>
      </c>
      <c r="U569" s="3">
        <v>34.598480224609297</v>
      </c>
      <c r="V569" s="60">
        <v>1.12308754640467E-2</v>
      </c>
      <c r="W569" s="58">
        <v>5.7622975316540597E-3</v>
      </c>
      <c r="X569" s="56">
        <v>7.7827398725550806E-2</v>
      </c>
      <c r="Y569" s="54">
        <v>0.15584901002076201</v>
      </c>
    </row>
    <row r="570" spans="2:25" x14ac:dyDescent="0.25">
      <c r="B570" s="1">
        <v>1223</v>
      </c>
      <c r="C570" s="1">
        <v>883</v>
      </c>
      <c r="D570" s="1">
        <v>614</v>
      </c>
      <c r="E570" s="1">
        <v>1289</v>
      </c>
      <c r="F570" s="1">
        <v>968</v>
      </c>
      <c r="G570" s="1">
        <v>18.2</v>
      </c>
      <c r="H570" s="1">
        <v>45.9</v>
      </c>
      <c r="I570" s="1">
        <v>0.94879999999999998</v>
      </c>
      <c r="J570" s="1">
        <v>1.9</v>
      </c>
      <c r="K570" s="1">
        <v>7.6</v>
      </c>
      <c r="L570" s="1">
        <v>266.3</v>
      </c>
      <c r="M570" s="1">
        <v>156.1</v>
      </c>
      <c r="N570" s="46">
        <v>2.13970899581909</v>
      </c>
      <c r="O570" s="50">
        <v>7.7178416252136204</v>
      </c>
      <c r="P570" s="48">
        <v>152.48960876464801</v>
      </c>
      <c r="Q570" s="3">
        <v>248.46064758300699</v>
      </c>
      <c r="R570" s="46">
        <v>-0.239708995819091</v>
      </c>
      <c r="S570" s="50">
        <v>-0.117841625213623</v>
      </c>
      <c r="T570" s="48">
        <v>3.6103912353515502</v>
      </c>
      <c r="U570" s="3">
        <v>17.839352416992199</v>
      </c>
      <c r="V570" s="60">
        <v>0.126162629378469</v>
      </c>
      <c r="W570" s="58">
        <v>1.55054770017925E-2</v>
      </c>
      <c r="X570" s="56">
        <v>2.31287074654167E-2</v>
      </c>
      <c r="Y570" s="54">
        <v>6.6989682376989101E-2</v>
      </c>
    </row>
    <row r="571" spans="2:25" x14ac:dyDescent="0.25">
      <c r="B571" s="1">
        <v>1360</v>
      </c>
      <c r="C571" s="1">
        <v>1063</v>
      </c>
      <c r="D571" s="1">
        <v>507</v>
      </c>
      <c r="E571" s="1">
        <v>1483</v>
      </c>
      <c r="F571" s="1">
        <v>1420</v>
      </c>
      <c r="G571" s="1">
        <v>16.2</v>
      </c>
      <c r="H571" s="1">
        <v>53</v>
      </c>
      <c r="I571" s="1">
        <v>0.97219999999999995</v>
      </c>
      <c r="J571" s="1">
        <v>3</v>
      </c>
      <c r="K571" s="1">
        <v>12.4</v>
      </c>
      <c r="L571" s="1">
        <v>386.9</v>
      </c>
      <c r="M571" s="1">
        <v>183</v>
      </c>
      <c r="N571" s="46">
        <v>3.1189842224121</v>
      </c>
      <c r="O571" s="50">
        <v>12.5400485992431</v>
      </c>
      <c r="P571" s="48">
        <v>154.08139038085901</v>
      </c>
      <c r="Q571" s="3">
        <v>372.83041381835898</v>
      </c>
      <c r="R571" s="46">
        <v>-0.118984222412109</v>
      </c>
      <c r="S571" s="50">
        <v>-0.14004859924316301</v>
      </c>
      <c r="T571" s="48">
        <v>28.9186096191406</v>
      </c>
      <c r="U571" s="3">
        <v>14.0695861816406</v>
      </c>
      <c r="V571" s="60">
        <v>3.9661407470703097E-2</v>
      </c>
      <c r="W571" s="58">
        <v>1.12942418744486E-2</v>
      </c>
      <c r="X571" s="56">
        <v>0.15802518917563099</v>
      </c>
      <c r="Y571" s="54">
        <v>3.6364916468442997E-2</v>
      </c>
    </row>
    <row r="572" spans="2:25" x14ac:dyDescent="0.25">
      <c r="B572" s="1">
        <v>1435</v>
      </c>
      <c r="C572" s="1">
        <v>1140</v>
      </c>
      <c r="D572" s="1">
        <v>477</v>
      </c>
      <c r="E572" s="1">
        <v>1550</v>
      </c>
      <c r="F572" s="1">
        <v>1530</v>
      </c>
      <c r="G572" s="1">
        <v>15</v>
      </c>
      <c r="H572" s="1">
        <v>57.6</v>
      </c>
      <c r="I572" s="1">
        <v>0.97770000000000001</v>
      </c>
      <c r="J572" s="1">
        <v>3.2</v>
      </c>
      <c r="K572" s="1">
        <v>14.7</v>
      </c>
      <c r="L572" s="1">
        <v>424.8</v>
      </c>
      <c r="M572" s="1">
        <v>185</v>
      </c>
      <c r="N572" s="46">
        <v>3.5197563171386701</v>
      </c>
      <c r="O572" s="50">
        <v>14.8448734283447</v>
      </c>
      <c r="P572" s="48">
        <v>163.35783386230401</v>
      </c>
      <c r="Q572" s="3">
        <v>466.77288818359301</v>
      </c>
      <c r="R572" s="46">
        <v>-0.31975631713867098</v>
      </c>
      <c r="S572" s="50">
        <v>-0.144873428344727</v>
      </c>
      <c r="T572" s="48">
        <v>21.642166137695298</v>
      </c>
      <c r="U572" s="3">
        <v>-41.972888183593703</v>
      </c>
      <c r="V572" s="60">
        <v>9.9923849105834905E-2</v>
      </c>
      <c r="W572" s="58">
        <v>9.8553352615460693E-3</v>
      </c>
      <c r="X572" s="56">
        <v>0.11698468182537999</v>
      </c>
      <c r="Y572" s="54">
        <v>9.8806233953845898E-2</v>
      </c>
    </row>
    <row r="573" spans="2:25" x14ac:dyDescent="0.25">
      <c r="B573" s="1">
        <v>1305</v>
      </c>
      <c r="C573" s="1">
        <v>995</v>
      </c>
      <c r="D573" s="1">
        <v>552</v>
      </c>
      <c r="E573" s="1">
        <v>1402</v>
      </c>
      <c r="F573" s="1">
        <v>1341</v>
      </c>
      <c r="G573" s="1">
        <v>14.1</v>
      </c>
      <c r="H573" s="1">
        <v>60.8</v>
      </c>
      <c r="I573" s="1">
        <v>0.97160000000000002</v>
      </c>
      <c r="J573" s="1">
        <v>3.3</v>
      </c>
      <c r="K573" s="1">
        <v>10.5</v>
      </c>
      <c r="L573" s="1">
        <v>484.4</v>
      </c>
      <c r="M573" s="1">
        <v>200</v>
      </c>
      <c r="N573" s="46">
        <v>2.7182917594909601</v>
      </c>
      <c r="O573" s="50">
        <v>10.460924148559499</v>
      </c>
      <c r="P573" s="48">
        <v>148.05924987792901</v>
      </c>
      <c r="Q573" s="3">
        <v>356.44952392578102</v>
      </c>
      <c r="R573" s="46">
        <v>0.58170824050903303</v>
      </c>
      <c r="S573" s="50">
        <v>3.9075851440429597E-2</v>
      </c>
      <c r="T573" s="48">
        <v>51.940750122070298</v>
      </c>
      <c r="U573" s="3">
        <v>127.950476074218</v>
      </c>
      <c r="V573" s="60">
        <v>0.17627522439667601</v>
      </c>
      <c r="W573" s="58">
        <v>3.7215096609933E-3</v>
      </c>
      <c r="X573" s="56">
        <v>0.259703750610351</v>
      </c>
      <c r="Y573" s="54">
        <v>0.26414218842737103</v>
      </c>
    </row>
    <row r="574" spans="2:25" x14ac:dyDescent="0.25">
      <c r="B574" s="1">
        <v>1199</v>
      </c>
      <c r="C574" s="1">
        <v>869</v>
      </c>
      <c r="D574" s="1">
        <v>618</v>
      </c>
      <c r="E574" s="1">
        <v>1306</v>
      </c>
      <c r="F574" s="1">
        <v>1160</v>
      </c>
      <c r="G574" s="1">
        <v>13.2</v>
      </c>
      <c r="H574" s="1">
        <v>65.599999999999994</v>
      </c>
      <c r="I574" s="1">
        <v>0.98819999999999997</v>
      </c>
      <c r="J574" s="1">
        <v>2.2999999999999998</v>
      </c>
      <c r="K574" s="1">
        <v>7.3</v>
      </c>
      <c r="L574" s="1">
        <v>324.89999999999998</v>
      </c>
      <c r="M574" s="1">
        <v>163</v>
      </c>
      <c r="N574" s="46">
        <v>2.0482516288757302</v>
      </c>
      <c r="O574" s="50">
        <v>7.3321022987365696</v>
      </c>
      <c r="P574" s="48">
        <v>127.839179992675</v>
      </c>
      <c r="Q574" s="3">
        <v>260.89517211914</v>
      </c>
      <c r="R574" s="46">
        <v>0.25174837112426701</v>
      </c>
      <c r="S574" s="50">
        <v>-3.2102298736572402E-2</v>
      </c>
      <c r="T574" s="48">
        <v>35.160820007324197</v>
      </c>
      <c r="U574" s="3">
        <v>64.004827880859295</v>
      </c>
      <c r="V574" s="60">
        <v>0.10945581353229</v>
      </c>
      <c r="W574" s="58">
        <v>4.3975751693934801E-3</v>
      </c>
      <c r="X574" s="56">
        <v>0.215710552192173</v>
      </c>
      <c r="Y574" s="54">
        <v>0.19699854687860599</v>
      </c>
    </row>
    <row r="575" spans="2:25" x14ac:dyDescent="0.25">
      <c r="B575" s="1">
        <v>1217</v>
      </c>
      <c r="C575" s="1">
        <v>921</v>
      </c>
      <c r="D575" s="1">
        <v>589</v>
      </c>
      <c r="E575" s="1">
        <v>1336</v>
      </c>
      <c r="F575" s="1">
        <v>1261</v>
      </c>
      <c r="G575" s="1">
        <v>13.5</v>
      </c>
      <c r="H575" s="1">
        <v>63.8</v>
      </c>
      <c r="I575" s="1">
        <v>0.97970000000000002</v>
      </c>
      <c r="J575" s="1">
        <v>1.9</v>
      </c>
      <c r="K575" s="1">
        <v>8.5</v>
      </c>
      <c r="L575" s="1">
        <v>256.60000000000002</v>
      </c>
      <c r="M575" s="1">
        <v>154</v>
      </c>
      <c r="N575" s="46">
        <v>2.2885456085204998</v>
      </c>
      <c r="O575" s="50">
        <v>8.5683937072753906</v>
      </c>
      <c r="P575" s="48">
        <v>129.76768493652301</v>
      </c>
      <c r="Q575" s="3">
        <v>302.81555175781199</v>
      </c>
      <c r="R575" s="46">
        <v>-0.38854560852050701</v>
      </c>
      <c r="S575" s="50">
        <v>-6.8393707275390597E-2</v>
      </c>
      <c r="T575" s="48">
        <v>24.232315063476499</v>
      </c>
      <c r="U575" s="3">
        <v>-46.215551757812399</v>
      </c>
      <c r="V575" s="60">
        <v>0.20449768869500401</v>
      </c>
      <c r="W575" s="58">
        <v>8.0463185029871296E-3</v>
      </c>
      <c r="X575" s="56">
        <v>0.15735269521737999</v>
      </c>
      <c r="Y575" s="54">
        <v>0.180107372399892</v>
      </c>
    </row>
    <row r="576" spans="2:25" x14ac:dyDescent="0.25">
      <c r="B576" s="1">
        <v>1200</v>
      </c>
      <c r="C576" s="1">
        <v>847</v>
      </c>
      <c r="D576" s="1">
        <v>636</v>
      </c>
      <c r="E576" s="1">
        <v>1297</v>
      </c>
      <c r="F576" s="1">
        <v>1132</v>
      </c>
      <c r="G576" s="1">
        <v>13.6</v>
      </c>
      <c r="H576" s="1">
        <v>63.4</v>
      </c>
      <c r="I576" s="1">
        <v>0.97940000000000005</v>
      </c>
      <c r="J576" s="1">
        <v>1.9</v>
      </c>
      <c r="K576" s="1">
        <v>6.8</v>
      </c>
      <c r="L576" s="1">
        <v>272.7</v>
      </c>
      <c r="M576" s="1">
        <v>151</v>
      </c>
      <c r="N576" s="46">
        <v>1.95471251010894</v>
      </c>
      <c r="O576" s="50">
        <v>6.8122591972351003</v>
      </c>
      <c r="P576" s="48">
        <v>129.02244567871</v>
      </c>
      <c r="Q576" s="3">
        <v>244.20104980468699</v>
      </c>
      <c r="R576" s="46">
        <v>-5.4712510108947801E-2</v>
      </c>
      <c r="S576" s="50">
        <v>-1.22591972351076E-2</v>
      </c>
      <c r="T576" s="48">
        <v>21.977554321288999</v>
      </c>
      <c r="U576" s="3">
        <v>28.4989501953124</v>
      </c>
      <c r="V576" s="60">
        <v>2.8796057952077798E-2</v>
      </c>
      <c r="W576" s="58">
        <v>1.80282312280994E-3</v>
      </c>
      <c r="X576" s="56">
        <v>0.14554671735953001</v>
      </c>
      <c r="Y576" s="54">
        <v>0.104506601376283</v>
      </c>
    </row>
    <row r="577" spans="2:25" x14ac:dyDescent="0.25">
      <c r="B577" s="1">
        <v>1150</v>
      </c>
      <c r="C577" s="1">
        <v>807</v>
      </c>
      <c r="D577" s="1">
        <v>669</v>
      </c>
      <c r="E577" s="1">
        <v>1243</v>
      </c>
      <c r="F577" s="1">
        <v>1042</v>
      </c>
      <c r="G577" s="1">
        <v>13.6</v>
      </c>
      <c r="H577" s="1">
        <v>63.5</v>
      </c>
      <c r="I577" s="1">
        <v>0.98570000000000002</v>
      </c>
      <c r="J577" s="1">
        <v>1.9</v>
      </c>
      <c r="K577" s="1">
        <v>5.9</v>
      </c>
      <c r="L577" s="1">
        <v>275.8</v>
      </c>
      <c r="M577" s="1">
        <v>149</v>
      </c>
      <c r="N577" s="46">
        <v>1.72452580928802</v>
      </c>
      <c r="O577" s="50">
        <v>5.8619313240051198</v>
      </c>
      <c r="P577" s="48">
        <v>123.885040283203</v>
      </c>
      <c r="Q577" s="3">
        <v>232.42105102539</v>
      </c>
      <c r="R577" s="46">
        <v>0.17547419071197501</v>
      </c>
      <c r="S577" s="50">
        <v>3.8068675994873402E-2</v>
      </c>
      <c r="T577" s="48">
        <v>25.1149597167968</v>
      </c>
      <c r="U577" s="3">
        <v>43.378948974609301</v>
      </c>
      <c r="V577" s="60">
        <v>9.2354837216828897E-2</v>
      </c>
      <c r="W577" s="58">
        <v>6.4523179652327799E-3</v>
      </c>
      <c r="X577" s="56">
        <v>0.168556776622797</v>
      </c>
      <c r="Y577" s="54">
        <v>0.15728407895072199</v>
      </c>
    </row>
    <row r="578" spans="2:25" x14ac:dyDescent="0.25">
      <c r="B578" s="1">
        <v>1086</v>
      </c>
      <c r="C578" s="1">
        <v>726</v>
      </c>
      <c r="D578" s="1">
        <v>736</v>
      </c>
      <c r="E578" s="1">
        <v>1192</v>
      </c>
      <c r="F578" s="1">
        <v>848</v>
      </c>
      <c r="G578" s="1">
        <v>13.4</v>
      </c>
      <c r="H578" s="1">
        <v>64.8</v>
      </c>
      <c r="I578" s="1">
        <v>0.98799999999999999</v>
      </c>
      <c r="J578" s="1">
        <v>1.5</v>
      </c>
      <c r="K578" s="1">
        <v>4.3</v>
      </c>
      <c r="L578" s="1">
        <v>202.2</v>
      </c>
      <c r="M578" s="1">
        <v>131</v>
      </c>
      <c r="N578" s="46">
        <v>1.30597007274627</v>
      </c>
      <c r="O578" s="50">
        <v>4.2388725280761701</v>
      </c>
      <c r="P578" s="48">
        <v>112.73820495605401</v>
      </c>
      <c r="Q578" s="3">
        <v>192.27943420410099</v>
      </c>
      <c r="R578" s="46">
        <v>0.19402992725372301</v>
      </c>
      <c r="S578" s="50">
        <v>6.1127471923827899E-2</v>
      </c>
      <c r="T578" s="48">
        <v>18.261795043945298</v>
      </c>
      <c r="U578" s="3">
        <v>9.9205657958984208</v>
      </c>
      <c r="V578" s="60">
        <v>0.12935328483581501</v>
      </c>
      <c r="W578" s="58">
        <v>1.42156911450762E-2</v>
      </c>
      <c r="X578" s="56">
        <v>0.13940301560263499</v>
      </c>
      <c r="Y578" s="54">
        <v>4.9063134499992202E-2</v>
      </c>
    </row>
    <row r="579" spans="2:25" x14ac:dyDescent="0.25">
      <c r="B579" s="1">
        <v>1027</v>
      </c>
      <c r="C579" s="1">
        <v>684</v>
      </c>
      <c r="D579" s="1">
        <v>788</v>
      </c>
      <c r="E579" s="1">
        <v>1149</v>
      </c>
      <c r="F579" s="1">
        <v>666</v>
      </c>
      <c r="G579" s="1">
        <v>13.2</v>
      </c>
      <c r="H579" s="1">
        <v>64.8</v>
      </c>
      <c r="I579" s="1">
        <v>0.98009999999999997</v>
      </c>
      <c r="J579" s="1">
        <v>1.1000000000000001</v>
      </c>
      <c r="K579" s="1">
        <v>3.5</v>
      </c>
      <c r="L579" s="1">
        <v>131.9</v>
      </c>
      <c r="M579" s="1">
        <v>94</v>
      </c>
      <c r="N579" s="46">
        <v>1.1234396696090601</v>
      </c>
      <c r="O579" s="50">
        <v>3.52132225036621</v>
      </c>
      <c r="P579" s="48">
        <v>97.915504455566406</v>
      </c>
      <c r="Q579" s="3">
        <v>160.40455627441401</v>
      </c>
      <c r="R579" s="46">
        <v>-2.3439669609069701E-2</v>
      </c>
      <c r="S579" s="50">
        <v>-2.1322250366210899E-2</v>
      </c>
      <c r="T579" s="48">
        <v>-3.9155044555664</v>
      </c>
      <c r="U579" s="3">
        <v>-28.504556274414</v>
      </c>
      <c r="V579" s="60">
        <v>2.1308790553699698E-2</v>
      </c>
      <c r="W579" s="58">
        <v>6.0920715332031198E-3</v>
      </c>
      <c r="X579" s="56">
        <v>4.1654302718791503E-2</v>
      </c>
      <c r="Y579" s="54">
        <v>0.21610732581056899</v>
      </c>
    </row>
    <row r="580" spans="2:25" x14ac:dyDescent="0.25">
      <c r="B580" s="1">
        <v>985</v>
      </c>
      <c r="C580" s="1">
        <v>610</v>
      </c>
      <c r="D580" s="1">
        <v>851</v>
      </c>
      <c r="E580" s="1">
        <v>1101</v>
      </c>
      <c r="F580" s="1">
        <v>604</v>
      </c>
      <c r="G580" s="1">
        <v>12.6</v>
      </c>
      <c r="H580" s="1">
        <v>65.900000000000006</v>
      </c>
      <c r="I580" s="1">
        <v>0.95830000000000004</v>
      </c>
      <c r="J580" s="1">
        <v>0.8</v>
      </c>
      <c r="K580" s="1">
        <v>2.4</v>
      </c>
      <c r="L580" s="1">
        <v>86.8</v>
      </c>
      <c r="M580" s="1">
        <v>69</v>
      </c>
      <c r="N580" s="46">
        <v>0.89095461368560702</v>
      </c>
      <c r="O580" s="50">
        <v>2.2852010726928702</v>
      </c>
      <c r="P580" s="48">
        <v>79.000457763671804</v>
      </c>
      <c r="Q580" s="3">
        <v>120.40861511230401</v>
      </c>
      <c r="R580" s="46">
        <v>-9.0954613685607796E-2</v>
      </c>
      <c r="S580" s="50">
        <v>0.114798927307128</v>
      </c>
      <c r="T580" s="48">
        <v>-10.0004577636718</v>
      </c>
      <c r="U580" s="3">
        <v>-33.608615112304598</v>
      </c>
      <c r="V580" s="60">
        <v>0.113693267107009</v>
      </c>
      <c r="W580" s="58">
        <v>4.7832886377970299E-2</v>
      </c>
      <c r="X580" s="56">
        <v>0.144934170487998</v>
      </c>
      <c r="Y580" s="54">
        <v>0.38719602663945402</v>
      </c>
    </row>
    <row r="581" spans="2:25" x14ac:dyDescent="0.25">
      <c r="B581" s="1">
        <v>934</v>
      </c>
      <c r="C581" s="1">
        <v>552</v>
      </c>
      <c r="D581" s="1">
        <v>966</v>
      </c>
      <c r="E581" s="1">
        <v>1063</v>
      </c>
      <c r="F581" s="1">
        <v>520</v>
      </c>
      <c r="G581" s="1">
        <v>13.1</v>
      </c>
      <c r="H581" s="1">
        <v>64</v>
      </c>
      <c r="I581" s="1">
        <v>0.95909999999999995</v>
      </c>
      <c r="J581" s="1">
        <v>0.6</v>
      </c>
      <c r="K581" s="1">
        <v>1.6</v>
      </c>
      <c r="L581" s="1">
        <v>70.400000000000006</v>
      </c>
      <c r="M581" s="1">
        <v>57</v>
      </c>
      <c r="N581" s="46">
        <v>0.67725229263305597</v>
      </c>
      <c r="O581" s="50">
        <v>1.5640938282012899</v>
      </c>
      <c r="P581" s="48">
        <v>64.806686401367102</v>
      </c>
      <c r="Q581" s="3">
        <v>82.225303649902301</v>
      </c>
      <c r="R581" s="46">
        <v>-7.7252292633056593E-2</v>
      </c>
      <c r="S581" s="50">
        <v>3.5906171798706102E-2</v>
      </c>
      <c r="T581" s="48">
        <v>-7.8066864013671804</v>
      </c>
      <c r="U581" s="3">
        <v>-11.825303649902301</v>
      </c>
      <c r="V581" s="60">
        <v>0.128753821055094</v>
      </c>
      <c r="W581" s="58">
        <v>2.2441357374191302E-2</v>
      </c>
      <c r="X581" s="56">
        <v>0.136959410550301</v>
      </c>
      <c r="Y581" s="54">
        <v>0.16797306320884001</v>
      </c>
    </row>
    <row r="582" spans="2:25" x14ac:dyDescent="0.25">
      <c r="B582" s="1">
        <v>977</v>
      </c>
      <c r="C582" s="1">
        <v>631</v>
      </c>
      <c r="D582" s="1">
        <v>859</v>
      </c>
      <c r="E582" s="1">
        <v>1120</v>
      </c>
      <c r="F582" s="1">
        <v>659</v>
      </c>
      <c r="G582" s="1">
        <v>12.4</v>
      </c>
      <c r="H582" s="1">
        <v>66.2</v>
      </c>
      <c r="I582" s="1">
        <v>0.95</v>
      </c>
      <c r="J582" s="1">
        <v>0.7</v>
      </c>
      <c r="K582" s="1">
        <v>2.7</v>
      </c>
      <c r="L582" s="1">
        <v>112.7</v>
      </c>
      <c r="M582" s="1">
        <v>78</v>
      </c>
      <c r="N582" s="46">
        <v>0.90497708320617598</v>
      </c>
      <c r="O582" s="50">
        <v>2.6232714653015101</v>
      </c>
      <c r="P582" s="48">
        <v>84.695083618164006</v>
      </c>
      <c r="Q582" s="3">
        <v>123.33544921875</v>
      </c>
      <c r="R582" s="46">
        <v>-0.204977083206176</v>
      </c>
      <c r="S582" s="50">
        <v>7.6728534698486506E-2</v>
      </c>
      <c r="T582" s="48">
        <v>-6.6950836181640598</v>
      </c>
      <c r="U582" s="3">
        <v>-10.635449218749899</v>
      </c>
      <c r="V582" s="60">
        <v>0.292824404580252</v>
      </c>
      <c r="W582" s="58">
        <v>2.84179758142542E-2</v>
      </c>
      <c r="X582" s="56">
        <v>8.5834405361077698E-2</v>
      </c>
      <c r="Y582" s="54">
        <v>9.4369558285270605E-2</v>
      </c>
    </row>
    <row r="583" spans="2:25" x14ac:dyDescent="0.25">
      <c r="B583" s="1">
        <v>970</v>
      </c>
      <c r="C583" s="1">
        <v>618</v>
      </c>
      <c r="D583" s="1">
        <v>888</v>
      </c>
      <c r="E583" s="1">
        <v>1095</v>
      </c>
      <c r="F583" s="1">
        <v>611</v>
      </c>
      <c r="G583" s="1">
        <v>13.3</v>
      </c>
      <c r="H583" s="1">
        <v>62.4</v>
      </c>
      <c r="I583" s="1">
        <v>0.94599999999999995</v>
      </c>
      <c r="J583" s="1">
        <v>0.7</v>
      </c>
      <c r="K583" s="1">
        <v>2.5</v>
      </c>
      <c r="L583" s="1">
        <v>112.2</v>
      </c>
      <c r="M583" s="1">
        <v>84</v>
      </c>
      <c r="N583" s="46">
        <v>0.88605248928070002</v>
      </c>
      <c r="O583" s="50">
        <v>2.4242124557495099</v>
      </c>
      <c r="P583" s="48">
        <v>80.394073486328097</v>
      </c>
      <c r="Q583" s="3">
        <v>117.703979492187</v>
      </c>
      <c r="R583" s="46">
        <v>-0.18605248928070001</v>
      </c>
      <c r="S583" s="50">
        <v>7.5787544250488198E-2</v>
      </c>
      <c r="T583" s="48">
        <v>3.6059265136718701</v>
      </c>
      <c r="U583" s="3">
        <v>-5.5039794921874901</v>
      </c>
      <c r="V583" s="60">
        <v>0.26578927040100098</v>
      </c>
      <c r="W583" s="58">
        <v>3.0315017700195301E-2</v>
      </c>
      <c r="X583" s="56">
        <v>4.2927696591331797E-2</v>
      </c>
      <c r="Y583" s="54">
        <v>4.90550756879456E-2</v>
      </c>
    </row>
    <row r="584" spans="2:25" x14ac:dyDescent="0.25">
      <c r="B584" s="1">
        <v>1041</v>
      </c>
      <c r="C584" s="1">
        <v>706</v>
      </c>
      <c r="D584" s="1">
        <v>778</v>
      </c>
      <c r="E584" s="1">
        <v>1178</v>
      </c>
      <c r="F584" s="1">
        <v>756</v>
      </c>
      <c r="G584" s="1">
        <v>14</v>
      </c>
      <c r="H584" s="1">
        <v>59.7</v>
      </c>
      <c r="I584" s="1">
        <v>0.94910000000000005</v>
      </c>
      <c r="J584" s="1">
        <v>1</v>
      </c>
      <c r="K584" s="1">
        <v>3.9</v>
      </c>
      <c r="L584" s="1">
        <v>139.69999999999999</v>
      </c>
      <c r="M584" s="1">
        <v>97</v>
      </c>
      <c r="N584" s="46">
        <v>1.1540933847427299</v>
      </c>
      <c r="O584" s="50">
        <v>3.90056896209716</v>
      </c>
      <c r="P584" s="48">
        <v>100.21163940429599</v>
      </c>
      <c r="Q584" s="3">
        <v>162.53068542480401</v>
      </c>
      <c r="R584" s="46">
        <v>-0.15409338474273601</v>
      </c>
      <c r="S584" s="50">
        <v>-5.6896209716805703E-4</v>
      </c>
      <c r="T584" s="48">
        <v>-3.2116394042968701</v>
      </c>
      <c r="U584" s="3">
        <v>-22.830685424804699</v>
      </c>
      <c r="V584" s="60">
        <v>0.15409338474273601</v>
      </c>
      <c r="W584" s="58">
        <v>1.4588771722257799E-4</v>
      </c>
      <c r="X584" s="56">
        <v>3.3109684580380098E-2</v>
      </c>
      <c r="Y584" s="54">
        <v>0.16342652415751299</v>
      </c>
    </row>
    <row r="585" spans="2:25" x14ac:dyDescent="0.25">
      <c r="B585" s="1">
        <v>1144</v>
      </c>
      <c r="C585" s="1">
        <v>821</v>
      </c>
      <c r="D585" s="1">
        <v>651</v>
      </c>
      <c r="E585" s="1">
        <v>1262</v>
      </c>
      <c r="F585" s="1">
        <v>988</v>
      </c>
      <c r="G585" s="1">
        <v>15.4</v>
      </c>
      <c r="H585" s="1">
        <v>54</v>
      </c>
      <c r="I585" s="1">
        <v>0.9385</v>
      </c>
      <c r="J585" s="1">
        <v>1.5</v>
      </c>
      <c r="K585" s="1">
        <v>6.2</v>
      </c>
      <c r="L585" s="1">
        <v>213.9</v>
      </c>
      <c r="M585" s="1">
        <v>123</v>
      </c>
      <c r="N585" s="46">
        <v>1.75208699703216</v>
      </c>
      <c r="O585" s="50">
        <v>6.2285618782043404</v>
      </c>
      <c r="P585" s="48">
        <v>129.61050415039</v>
      </c>
      <c r="Q585" s="3">
        <v>225.42924499511699</v>
      </c>
      <c r="R585" s="46">
        <v>-0.25208699703216497</v>
      </c>
      <c r="S585" s="50">
        <v>-2.8561878204345501E-2</v>
      </c>
      <c r="T585" s="48">
        <v>-6.6105041503906197</v>
      </c>
      <c r="U585" s="3">
        <v>-11.5292449951171</v>
      </c>
      <c r="V585" s="60">
        <v>0.168057998021443</v>
      </c>
      <c r="W585" s="58">
        <v>4.6067545490879802E-3</v>
      </c>
      <c r="X585" s="56">
        <v>5.3743936182037599E-2</v>
      </c>
      <c r="Y585" s="54">
        <v>5.3900163605035897E-2</v>
      </c>
    </row>
    <row r="586" spans="2:25" x14ac:dyDescent="0.25">
      <c r="B586" s="1">
        <v>1209</v>
      </c>
      <c r="C586" s="1">
        <v>933</v>
      </c>
      <c r="D586" s="1">
        <v>581</v>
      </c>
      <c r="E586" s="1">
        <v>1329</v>
      </c>
      <c r="F586" s="1">
        <v>1058</v>
      </c>
      <c r="G586" s="1">
        <v>17</v>
      </c>
      <c r="H586" s="1">
        <v>47.5</v>
      </c>
      <c r="I586" s="1">
        <v>0.91459999999999997</v>
      </c>
      <c r="J586" s="1">
        <v>2.4</v>
      </c>
      <c r="K586" s="1">
        <v>8.8000000000000007</v>
      </c>
      <c r="L586" s="1">
        <v>333.6</v>
      </c>
      <c r="M586" s="1">
        <v>166</v>
      </c>
      <c r="N586" s="46">
        <v>2.3540339469909601</v>
      </c>
      <c r="O586" s="50">
        <v>8.9056644439697195</v>
      </c>
      <c r="P586" s="48">
        <v>150.52186584472599</v>
      </c>
      <c r="Q586" s="3">
        <v>277.130279541015</v>
      </c>
      <c r="R586" s="46">
        <v>4.59660530090331E-2</v>
      </c>
      <c r="S586" s="50">
        <v>-0.10566444396972501</v>
      </c>
      <c r="T586" s="48">
        <v>15.4781341552734</v>
      </c>
      <c r="U586" s="3">
        <v>56.469720458984398</v>
      </c>
      <c r="V586" s="60">
        <v>1.9152522087097099E-2</v>
      </c>
      <c r="W586" s="58">
        <v>1.20073231783779E-2</v>
      </c>
      <c r="X586" s="56">
        <v>9.3241772019719504E-2</v>
      </c>
      <c r="Y586" s="54">
        <v>0.16927374238304599</v>
      </c>
    </row>
    <row r="587" spans="2:25" x14ac:dyDescent="0.25">
      <c r="B587" s="1">
        <v>1083</v>
      </c>
      <c r="C587" s="1">
        <v>727</v>
      </c>
      <c r="D587" s="1">
        <v>763</v>
      </c>
      <c r="E587" s="1">
        <v>1135</v>
      </c>
      <c r="F587" s="1">
        <v>636</v>
      </c>
      <c r="G587" s="1">
        <v>18.600000000000001</v>
      </c>
      <c r="H587" s="1">
        <v>42.6</v>
      </c>
      <c r="I587" s="1">
        <v>0.90400000000000003</v>
      </c>
      <c r="J587" s="1">
        <v>1.6</v>
      </c>
      <c r="K587" s="1">
        <v>4.3</v>
      </c>
      <c r="L587" s="1">
        <v>203.2</v>
      </c>
      <c r="M587" s="1">
        <v>130</v>
      </c>
      <c r="N587" s="46">
        <v>1.31728339195251</v>
      </c>
      <c r="O587" s="50">
        <v>4.2789053916931099</v>
      </c>
      <c r="P587" s="48">
        <v>104.534744262695</v>
      </c>
      <c r="Q587" s="3">
        <v>156.260818481445</v>
      </c>
      <c r="R587" s="46">
        <v>0.282716608047485</v>
      </c>
      <c r="S587" s="50">
        <v>2.1094608306884501E-2</v>
      </c>
      <c r="T587" s="48">
        <v>25.465255737304599</v>
      </c>
      <c r="U587" s="3">
        <v>46.939181518554598</v>
      </c>
      <c r="V587" s="60">
        <v>0.17669788002967801</v>
      </c>
      <c r="W587" s="58">
        <v>4.9057228620661801E-3</v>
      </c>
      <c r="X587" s="56">
        <v>0.195886582594651</v>
      </c>
      <c r="Y587" s="54">
        <v>0.23099990904800499</v>
      </c>
    </row>
    <row r="588" spans="2:25" x14ac:dyDescent="0.25">
      <c r="B588" s="1">
        <v>1063</v>
      </c>
      <c r="C588" s="1">
        <v>678</v>
      </c>
      <c r="D588" s="1">
        <v>796</v>
      </c>
      <c r="E588" s="1">
        <v>1107</v>
      </c>
      <c r="F588" s="1">
        <v>522</v>
      </c>
      <c r="G588" s="1">
        <v>21.5</v>
      </c>
      <c r="H588" s="1">
        <v>35</v>
      </c>
      <c r="I588" s="1">
        <v>0.88859999999999995</v>
      </c>
      <c r="J588" s="1">
        <v>1.2</v>
      </c>
      <c r="K588" s="1">
        <v>3.4</v>
      </c>
      <c r="L588" s="1">
        <v>163.30000000000001</v>
      </c>
      <c r="M588" s="1">
        <v>109</v>
      </c>
      <c r="N588" s="46">
        <v>1.1224278211593599</v>
      </c>
      <c r="O588" s="50">
        <v>3.46669149398803</v>
      </c>
      <c r="P588" s="48">
        <v>85.708396911621094</v>
      </c>
      <c r="Q588" s="3">
        <v>118.13744354248</v>
      </c>
      <c r="R588" s="46">
        <v>7.7572178840637093E-2</v>
      </c>
      <c r="S588" s="50">
        <v>-6.6691493988037198E-2</v>
      </c>
      <c r="T588" s="48">
        <v>23.291603088378899</v>
      </c>
      <c r="U588" s="3">
        <v>45.1625564575195</v>
      </c>
      <c r="V588" s="60">
        <v>6.4643482367197594E-2</v>
      </c>
      <c r="W588" s="58">
        <v>1.9615145290599101E-2</v>
      </c>
      <c r="X588" s="56">
        <v>0.213684432003476</v>
      </c>
      <c r="Y588" s="54">
        <v>0.27656188890091499</v>
      </c>
    </row>
    <row r="589" spans="2:25" x14ac:dyDescent="0.25">
      <c r="B589" s="1">
        <v>988</v>
      </c>
      <c r="C589" s="1">
        <v>600</v>
      </c>
      <c r="D589" s="1">
        <v>912</v>
      </c>
      <c r="E589" s="1">
        <v>1033</v>
      </c>
      <c r="F589" s="1">
        <v>415</v>
      </c>
      <c r="G589" s="1">
        <v>21.3</v>
      </c>
      <c r="H589" s="1">
        <v>35.6</v>
      </c>
      <c r="I589" s="1">
        <v>0.89239999999999997</v>
      </c>
      <c r="J589" s="1">
        <v>0.9</v>
      </c>
      <c r="K589" s="1">
        <v>2.2000000000000002</v>
      </c>
      <c r="L589" s="1">
        <v>110.4</v>
      </c>
      <c r="M589" s="1">
        <v>82</v>
      </c>
      <c r="N589" s="46">
        <v>0.87477576732635498</v>
      </c>
      <c r="O589" s="50">
        <v>2.2963471412658598</v>
      </c>
      <c r="P589" s="48">
        <v>68.5263671875</v>
      </c>
      <c r="Q589" s="3">
        <v>77.832199096679602</v>
      </c>
      <c r="R589" s="46">
        <v>2.5224232673645E-2</v>
      </c>
      <c r="S589" s="50">
        <v>-9.6347141265868894E-2</v>
      </c>
      <c r="T589" s="48">
        <v>13.4736328125</v>
      </c>
      <c r="U589" s="3">
        <v>32.567800903320297</v>
      </c>
      <c r="V589" s="60">
        <v>2.8026925192938899E-2</v>
      </c>
      <c r="W589" s="58">
        <v>4.3794155120849498E-2</v>
      </c>
      <c r="X589" s="56">
        <v>0.16431259527438999</v>
      </c>
      <c r="Y589" s="54">
        <v>0.29499819658804599</v>
      </c>
    </row>
    <row r="590" spans="2:25" x14ac:dyDescent="0.25">
      <c r="B590" s="1">
        <v>1060</v>
      </c>
      <c r="C590" s="1">
        <v>686</v>
      </c>
      <c r="D590" s="1">
        <v>830</v>
      </c>
      <c r="E590" s="1">
        <v>1110</v>
      </c>
      <c r="F590" s="1">
        <v>445</v>
      </c>
      <c r="G590" s="1">
        <v>23.1</v>
      </c>
      <c r="H590" s="1">
        <v>32.1</v>
      </c>
      <c r="I590" s="1">
        <v>0.89729999999999999</v>
      </c>
      <c r="J590" s="1">
        <v>0.9</v>
      </c>
      <c r="K590" s="1">
        <v>3.6</v>
      </c>
      <c r="L590" s="1">
        <v>107.3</v>
      </c>
      <c r="M590" s="1">
        <v>73</v>
      </c>
      <c r="N590" s="46">
        <v>1.1764777898788401</v>
      </c>
      <c r="O590" s="50">
        <v>3.6670613288879301</v>
      </c>
      <c r="P590" s="48">
        <v>82.832023620605398</v>
      </c>
      <c r="Q590" s="3">
        <v>99.079528808593693</v>
      </c>
      <c r="R590" s="46">
        <v>-0.27647778987884503</v>
      </c>
      <c r="S590" s="50">
        <v>-6.7061328887939295E-2</v>
      </c>
      <c r="T590" s="48">
        <v>-9.8320236206054599</v>
      </c>
      <c r="U590" s="3">
        <v>8.2204711914062401</v>
      </c>
      <c r="V590" s="60">
        <v>0.30719754430982799</v>
      </c>
      <c r="W590" s="58">
        <v>1.86281469133164E-2</v>
      </c>
      <c r="X590" s="56">
        <v>0.134685255076787</v>
      </c>
      <c r="Y590" s="54">
        <v>7.6612033470701196E-2</v>
      </c>
    </row>
    <row r="591" spans="2:25" x14ac:dyDescent="0.25">
      <c r="B591" s="1">
        <v>1087</v>
      </c>
      <c r="C591" s="1">
        <v>717</v>
      </c>
      <c r="D591" s="1">
        <v>786</v>
      </c>
      <c r="E591" s="1">
        <v>1112</v>
      </c>
      <c r="F591" s="1">
        <v>515</v>
      </c>
      <c r="G591" s="1">
        <v>22.1</v>
      </c>
      <c r="H591" s="1">
        <v>34.5</v>
      </c>
      <c r="I591" s="1">
        <v>0.90349999999999997</v>
      </c>
      <c r="J591" s="1">
        <v>1.1000000000000001</v>
      </c>
      <c r="K591" s="1">
        <v>4.0999999999999996</v>
      </c>
      <c r="L591" s="1">
        <v>135</v>
      </c>
      <c r="M591" s="1">
        <v>91</v>
      </c>
      <c r="N591" s="46">
        <v>1.2909075021743699</v>
      </c>
      <c r="O591" s="50">
        <v>4.11252737045288</v>
      </c>
      <c r="P591" s="48">
        <v>93.305038452148395</v>
      </c>
      <c r="Q591" s="3">
        <v>126.74301147460901</v>
      </c>
      <c r="R591" s="46">
        <v>-0.19090750217437699</v>
      </c>
      <c r="S591" s="50">
        <v>-1.2527370452881201E-2</v>
      </c>
      <c r="T591" s="48">
        <v>-2.30503845214843</v>
      </c>
      <c r="U591" s="3">
        <v>8.2569885253906197</v>
      </c>
      <c r="V591" s="60">
        <v>0.17355227470397899</v>
      </c>
      <c r="W591" s="58">
        <v>3.0554562080198E-3</v>
      </c>
      <c r="X591" s="56">
        <v>2.5330092880752001E-2</v>
      </c>
      <c r="Y591" s="54">
        <v>6.1162877965856399E-2</v>
      </c>
    </row>
    <row r="592" spans="2:25" x14ac:dyDescent="0.25">
      <c r="B592" s="1">
        <v>1153</v>
      </c>
      <c r="C592" s="1">
        <v>798</v>
      </c>
      <c r="D592" s="1">
        <v>715</v>
      </c>
      <c r="E592" s="1">
        <v>1184</v>
      </c>
      <c r="F592" s="1">
        <v>678</v>
      </c>
      <c r="G592" s="1">
        <v>21.5</v>
      </c>
      <c r="H592" s="1">
        <v>35.700000000000003</v>
      </c>
      <c r="I592" s="1">
        <v>0.90500000000000003</v>
      </c>
      <c r="J592" s="1">
        <v>1.4</v>
      </c>
      <c r="K592" s="1">
        <v>5.7</v>
      </c>
      <c r="L592" s="1">
        <v>186.5</v>
      </c>
      <c r="M592" s="1">
        <v>109</v>
      </c>
      <c r="N592" s="46">
        <v>1.6661604642868</v>
      </c>
      <c r="O592" s="50">
        <v>5.7275981903076101</v>
      </c>
      <c r="P592" s="48">
        <v>119.053321838378</v>
      </c>
      <c r="Q592" s="3">
        <v>167.24293518066401</v>
      </c>
      <c r="R592" s="46">
        <v>-0.26616046428680401</v>
      </c>
      <c r="S592" s="50">
        <v>-2.7598190307616999E-2</v>
      </c>
      <c r="T592" s="48">
        <v>-10.053321838378899</v>
      </c>
      <c r="U592" s="3">
        <v>19.257064819335898</v>
      </c>
      <c r="V592" s="60">
        <v>0.19011461734771701</v>
      </c>
      <c r="W592" s="58">
        <v>4.8417877732661397E-3</v>
      </c>
      <c r="X592" s="56">
        <v>9.2232310443843099E-2</v>
      </c>
      <c r="Y592" s="54">
        <v>0.103255039245769</v>
      </c>
    </row>
    <row r="593" spans="2:25" x14ac:dyDescent="0.25">
      <c r="B593" s="1">
        <v>1167</v>
      </c>
      <c r="C593" s="1">
        <v>838</v>
      </c>
      <c r="D593" s="1">
        <v>660</v>
      </c>
      <c r="E593" s="1">
        <v>1227</v>
      </c>
      <c r="F593" s="1">
        <v>825</v>
      </c>
      <c r="G593" s="1">
        <v>19.3</v>
      </c>
      <c r="H593" s="1">
        <v>41.6</v>
      </c>
      <c r="I593" s="1">
        <v>0.92300000000000004</v>
      </c>
      <c r="J593" s="1">
        <v>1.7</v>
      </c>
      <c r="K593" s="1">
        <v>6.6</v>
      </c>
      <c r="L593" s="1">
        <v>239.6</v>
      </c>
      <c r="M593" s="1">
        <v>128</v>
      </c>
      <c r="N593" s="46">
        <v>1.8675891160964899</v>
      </c>
      <c r="O593" s="50">
        <v>6.6670041084289497</v>
      </c>
      <c r="P593" s="48">
        <v>140.77616882324199</v>
      </c>
      <c r="Q593" s="3">
        <v>215.89814758300699</v>
      </c>
      <c r="R593" s="46">
        <v>-0.16758911609649599</v>
      </c>
      <c r="S593" s="50">
        <v>-6.7004108428955406E-2</v>
      </c>
      <c r="T593" s="48">
        <v>-12.7761688232421</v>
      </c>
      <c r="U593" s="3">
        <v>23.7018524169921</v>
      </c>
      <c r="V593" s="60">
        <v>9.8581832997939198E-2</v>
      </c>
      <c r="W593" s="58">
        <v>1.01521376407508E-2</v>
      </c>
      <c r="X593" s="56">
        <v>9.9813818931579507E-2</v>
      </c>
      <c r="Y593" s="54">
        <v>9.8922589386444798E-2</v>
      </c>
    </row>
    <row r="594" spans="2:25" x14ac:dyDescent="0.25">
      <c r="B594" s="1">
        <v>1370</v>
      </c>
      <c r="C594" s="1">
        <v>1072</v>
      </c>
      <c r="D594" s="1">
        <v>535</v>
      </c>
      <c r="E594" s="1">
        <v>1428</v>
      </c>
      <c r="F594" s="1">
        <v>1233</v>
      </c>
      <c r="G594" s="1">
        <v>17.3</v>
      </c>
      <c r="H594" s="1">
        <v>47.8</v>
      </c>
      <c r="I594" s="1">
        <v>0.93630000000000002</v>
      </c>
      <c r="J594" s="1">
        <v>2.9</v>
      </c>
      <c r="K594" s="1">
        <v>12.7</v>
      </c>
      <c r="L594" s="1">
        <v>397.9</v>
      </c>
      <c r="M594" s="1">
        <v>154.9</v>
      </c>
      <c r="N594" s="46">
        <v>3.16846752166748</v>
      </c>
      <c r="O594" s="50">
        <v>12.8254680633544</v>
      </c>
      <c r="P594" s="48">
        <v>178.19132995605401</v>
      </c>
      <c r="Q594" s="3">
        <v>382.57141113281199</v>
      </c>
      <c r="R594" s="46">
        <v>-0.26846752166748</v>
      </c>
      <c r="S594" s="50">
        <v>-0.12546806335449201</v>
      </c>
      <c r="T594" s="48">
        <v>-23.2913299560546</v>
      </c>
      <c r="U594" s="3">
        <v>15.328588867187401</v>
      </c>
      <c r="V594" s="60">
        <v>9.2575007471544998E-2</v>
      </c>
      <c r="W594" s="58">
        <v>9.8793750672829007E-3</v>
      </c>
      <c r="X594" s="56">
        <v>0.15036365368660201</v>
      </c>
      <c r="Y594" s="54">
        <v>3.8523721706929998E-2</v>
      </c>
    </row>
    <row r="595" spans="2:25" x14ac:dyDescent="0.25">
      <c r="B595" s="1">
        <v>1403</v>
      </c>
      <c r="C595" s="1">
        <v>1142</v>
      </c>
      <c r="D595" s="1">
        <v>492</v>
      </c>
      <c r="E595" s="1">
        <v>1518</v>
      </c>
      <c r="F595" s="1">
        <v>1419</v>
      </c>
      <c r="G595" s="1">
        <v>16</v>
      </c>
      <c r="H595" s="1">
        <v>54.9</v>
      </c>
      <c r="I595" s="1">
        <v>0.99339999999999995</v>
      </c>
      <c r="J595" s="1">
        <v>4</v>
      </c>
      <c r="K595" s="1">
        <v>14.8</v>
      </c>
      <c r="L595" s="1">
        <v>584.6</v>
      </c>
      <c r="M595" s="1">
        <v>176</v>
      </c>
      <c r="N595" s="46">
        <v>3.51287794113159</v>
      </c>
      <c r="O595" s="50">
        <v>14.905294418334901</v>
      </c>
      <c r="P595" s="48">
        <v>169.51519775390599</v>
      </c>
      <c r="Q595" s="3">
        <v>471.03536987304602</v>
      </c>
      <c r="R595" s="46">
        <v>0.48712205886840798</v>
      </c>
      <c r="S595" s="50">
        <v>-0.10529441833496</v>
      </c>
      <c r="T595" s="48">
        <v>6.48480224609375</v>
      </c>
      <c r="U595" s="3">
        <v>113.56463012695301</v>
      </c>
      <c r="V595" s="60">
        <v>0.121780514717102</v>
      </c>
      <c r="W595" s="58">
        <v>7.1144877253351496E-3</v>
      </c>
      <c r="X595" s="56">
        <v>3.6845467307350797E-2</v>
      </c>
      <c r="Y595" s="54">
        <v>0.194260400490853</v>
      </c>
    </row>
    <row r="596" spans="2:25" x14ac:dyDescent="0.25">
      <c r="B596" s="1">
        <v>1364</v>
      </c>
      <c r="C596" s="1">
        <v>1061</v>
      </c>
      <c r="D596" s="1">
        <v>534</v>
      </c>
      <c r="E596" s="1">
        <v>1436</v>
      </c>
      <c r="F596" s="1">
        <v>1397</v>
      </c>
      <c r="G596" s="1">
        <v>15.6</v>
      </c>
      <c r="H596" s="1">
        <v>58</v>
      </c>
      <c r="I596" s="1">
        <v>1.0197000000000001</v>
      </c>
      <c r="J596" s="1">
        <v>4</v>
      </c>
      <c r="K596" s="1">
        <v>12.3</v>
      </c>
      <c r="L596" s="1">
        <v>589.9</v>
      </c>
      <c r="M596" s="1">
        <v>179</v>
      </c>
      <c r="N596" s="46">
        <v>3.0391159057617099</v>
      </c>
      <c r="O596" s="50">
        <v>12.433620452880801</v>
      </c>
      <c r="P596" s="48">
        <v>163.016189575195</v>
      </c>
      <c r="Q596" s="3">
        <v>420.63604736328102</v>
      </c>
      <c r="R596" s="46">
        <v>0.96088409423828103</v>
      </c>
      <c r="S596" s="50">
        <v>-0.133620452880858</v>
      </c>
      <c r="T596" s="48">
        <v>15.9838104248046</v>
      </c>
      <c r="U596" s="3">
        <v>169.26395263671799</v>
      </c>
      <c r="V596" s="60">
        <v>0.24022102355957001</v>
      </c>
      <c r="W596" s="58">
        <v>1.0863451453728299E-2</v>
      </c>
      <c r="X596" s="56">
        <v>8.9295030306171405E-2</v>
      </c>
      <c r="Y596" s="54">
        <v>0.286936688653532</v>
      </c>
    </row>
    <row r="597" spans="2:25" x14ac:dyDescent="0.25">
      <c r="B597" s="1">
        <v>1111</v>
      </c>
      <c r="C597" s="1">
        <v>825</v>
      </c>
      <c r="D597" s="1">
        <v>679</v>
      </c>
      <c r="E597" s="1">
        <v>1238</v>
      </c>
      <c r="F597" s="1">
        <v>975</v>
      </c>
      <c r="G597" s="1">
        <v>14.8</v>
      </c>
      <c r="H597" s="1">
        <v>61.3</v>
      </c>
      <c r="I597" s="1">
        <v>1.0249999999999999</v>
      </c>
      <c r="J597" s="1">
        <v>1.9</v>
      </c>
      <c r="K597" s="1">
        <v>6.3</v>
      </c>
      <c r="L597" s="1">
        <v>294.7</v>
      </c>
      <c r="M597" s="1">
        <v>124</v>
      </c>
      <c r="N597" s="46">
        <v>1.7204736471176101</v>
      </c>
      <c r="O597" s="50">
        <v>6.2883052825927699</v>
      </c>
      <c r="P597" s="48">
        <v>117.155372619628</v>
      </c>
      <c r="Q597" s="3">
        <v>253.59848022460901</v>
      </c>
      <c r="R597" s="46">
        <v>0.179526352882385</v>
      </c>
      <c r="S597" s="50">
        <v>1.16947174072263E-2</v>
      </c>
      <c r="T597" s="48">
        <v>6.8446273803710902</v>
      </c>
      <c r="U597" s="3">
        <v>41.101519775390599</v>
      </c>
      <c r="V597" s="60">
        <v>9.4487554148623698E-2</v>
      </c>
      <c r="W597" s="58">
        <v>1.85630435035339E-3</v>
      </c>
      <c r="X597" s="56">
        <v>5.51986079062185E-2</v>
      </c>
      <c r="Y597" s="54">
        <v>0.13946901857954</v>
      </c>
    </row>
    <row r="598" spans="2:25" x14ac:dyDescent="0.25">
      <c r="B598" s="1">
        <v>1091</v>
      </c>
      <c r="C598" s="1">
        <v>777</v>
      </c>
      <c r="D598" s="1">
        <v>711</v>
      </c>
      <c r="E598" s="1">
        <v>1217</v>
      </c>
      <c r="F598" s="1">
        <v>891</v>
      </c>
      <c r="G598" s="1">
        <v>13.8</v>
      </c>
      <c r="H598" s="1">
        <v>63.4</v>
      </c>
      <c r="I598" s="1">
        <v>0.99160000000000004</v>
      </c>
      <c r="J598" s="1">
        <v>1.5</v>
      </c>
      <c r="K598" s="1">
        <v>5.3</v>
      </c>
      <c r="L598" s="1">
        <v>209.2</v>
      </c>
      <c r="M598" s="1">
        <v>105</v>
      </c>
      <c r="N598" s="46">
        <v>1.5194519758224401</v>
      </c>
      <c r="O598" s="50">
        <v>5.1695199012756303</v>
      </c>
      <c r="P598" s="48">
        <v>115.14825439453099</v>
      </c>
      <c r="Q598" s="3">
        <v>224.85523986816401</v>
      </c>
      <c r="R598" s="46">
        <v>-1.9451975822448699E-2</v>
      </c>
      <c r="S598" s="50">
        <v>0.130480098724365</v>
      </c>
      <c r="T598" s="48">
        <v>-10.1482543945312</v>
      </c>
      <c r="U598" s="3">
        <v>-15.655239868163999</v>
      </c>
      <c r="V598" s="60">
        <v>1.29679838816324E-2</v>
      </c>
      <c r="W598" s="58">
        <v>2.4618886551766899E-2</v>
      </c>
      <c r="X598" s="56">
        <v>9.6650041852678503E-2</v>
      </c>
      <c r="Y598" s="54">
        <v>7.4833842582046201E-2</v>
      </c>
    </row>
    <row r="599" spans="2:25" x14ac:dyDescent="0.25">
      <c r="B599" s="1">
        <v>1107</v>
      </c>
      <c r="C599" s="1">
        <v>777</v>
      </c>
      <c r="D599" s="1">
        <v>697</v>
      </c>
      <c r="E599" s="1">
        <v>1221</v>
      </c>
      <c r="F599" s="1">
        <v>945</v>
      </c>
      <c r="G599" s="1">
        <v>13.1</v>
      </c>
      <c r="H599" s="1">
        <v>66.099999999999994</v>
      </c>
      <c r="I599" s="1">
        <v>0.99129999999999996</v>
      </c>
      <c r="J599" s="1">
        <v>1.5</v>
      </c>
      <c r="K599" s="1">
        <v>5.3</v>
      </c>
      <c r="L599" s="1">
        <v>182.7</v>
      </c>
      <c r="M599" s="1">
        <v>99</v>
      </c>
      <c r="N599" s="46">
        <v>1.5460942983627299</v>
      </c>
      <c r="O599" s="50">
        <v>5.16906690597534</v>
      </c>
      <c r="P599" s="48">
        <v>115.01478576660099</v>
      </c>
      <c r="Q599" s="3">
        <v>224.98768615722599</v>
      </c>
      <c r="R599" s="46">
        <v>-4.6094298362731899E-2</v>
      </c>
      <c r="S599" s="50">
        <v>0.130933094024658</v>
      </c>
      <c r="T599" s="48">
        <v>-16.014785766601499</v>
      </c>
      <c r="U599" s="3">
        <v>-42.287686157226503</v>
      </c>
      <c r="V599" s="60">
        <v>3.0729532241821199E-2</v>
      </c>
      <c r="W599" s="58">
        <v>2.4704357363143001E-2</v>
      </c>
      <c r="X599" s="56">
        <v>0.16176551279395501</v>
      </c>
      <c r="Y599" s="54">
        <v>0.23145969434716199</v>
      </c>
    </row>
    <row r="600" spans="2:25" x14ac:dyDescent="0.25">
      <c r="B600" s="1">
        <v>1095</v>
      </c>
      <c r="C600" s="1">
        <v>746</v>
      </c>
      <c r="D600" s="1">
        <v>716</v>
      </c>
      <c r="E600" s="1">
        <v>1217</v>
      </c>
      <c r="F600" s="1">
        <v>916</v>
      </c>
      <c r="G600" s="1">
        <v>13.3</v>
      </c>
      <c r="H600" s="1">
        <v>66.400000000000006</v>
      </c>
      <c r="I600" s="1">
        <v>1.0127999999999999</v>
      </c>
      <c r="J600" s="1">
        <v>1.6</v>
      </c>
      <c r="K600" s="1">
        <v>4.7</v>
      </c>
      <c r="L600" s="1">
        <v>176.5</v>
      </c>
      <c r="M600" s="1">
        <v>104</v>
      </c>
      <c r="N600" s="46">
        <v>1.3778153657913199</v>
      </c>
      <c r="O600" s="50">
        <v>4.5870175361633301</v>
      </c>
      <c r="P600" s="48">
        <v>108.75904083251901</v>
      </c>
      <c r="Q600" s="3">
        <v>197.839096069335</v>
      </c>
      <c r="R600" s="46">
        <v>0.22218463420867901</v>
      </c>
      <c r="S600" s="50">
        <v>0.11298246383667</v>
      </c>
      <c r="T600" s="48">
        <v>-4.7590408325195304</v>
      </c>
      <c r="U600" s="3">
        <v>-21.339096069335898</v>
      </c>
      <c r="V600" s="60">
        <v>0.138865396380424</v>
      </c>
      <c r="W600" s="58">
        <v>2.4038822092908502E-2</v>
      </c>
      <c r="X600" s="56">
        <v>4.5760008004995398E-2</v>
      </c>
      <c r="Y600" s="54">
        <v>0.120901394160543</v>
      </c>
    </row>
    <row r="601" spans="2:25" x14ac:dyDescent="0.25">
      <c r="B601" s="1">
        <v>1027</v>
      </c>
      <c r="C601" s="1">
        <v>673</v>
      </c>
      <c r="D601" s="1">
        <v>794</v>
      </c>
      <c r="E601" s="1">
        <v>1160</v>
      </c>
      <c r="F601" s="1">
        <v>770</v>
      </c>
      <c r="G601" s="1">
        <v>13.3</v>
      </c>
      <c r="H601" s="1">
        <v>67</v>
      </c>
      <c r="I601" s="1">
        <v>1.0206999999999999</v>
      </c>
      <c r="J601" s="1">
        <v>1.1000000000000001</v>
      </c>
      <c r="K601" s="1">
        <v>3.3</v>
      </c>
      <c r="L601" s="1">
        <v>125.6</v>
      </c>
      <c r="M601" s="1">
        <v>95</v>
      </c>
      <c r="N601" s="46">
        <v>1.0009688138961701</v>
      </c>
      <c r="O601" s="50">
        <v>3.32405233383178</v>
      </c>
      <c r="P601" s="48">
        <v>94.744102478027301</v>
      </c>
      <c r="Q601" s="3">
        <v>157.28634643554599</v>
      </c>
      <c r="R601" s="46">
        <v>9.9031186103820806E-2</v>
      </c>
      <c r="S601" s="50">
        <v>-2.40523338317872E-2</v>
      </c>
      <c r="T601" s="48">
        <v>0.25589752197265597</v>
      </c>
      <c r="U601" s="3">
        <v>-31.686346435546799</v>
      </c>
      <c r="V601" s="60">
        <v>9.0028351003473506E-2</v>
      </c>
      <c r="W601" s="58">
        <v>7.2885860096325097E-3</v>
      </c>
      <c r="X601" s="56">
        <v>2.69365812602796E-3</v>
      </c>
      <c r="Y601" s="54">
        <v>0.25227982830849399</v>
      </c>
    </row>
    <row r="602" spans="2:25" x14ac:dyDescent="0.25">
      <c r="B602" s="1">
        <v>996</v>
      </c>
      <c r="C602" s="1">
        <v>631</v>
      </c>
      <c r="D602" s="1">
        <v>845</v>
      </c>
      <c r="E602" s="1">
        <v>1153</v>
      </c>
      <c r="F602" s="1">
        <v>697</v>
      </c>
      <c r="G602" s="1">
        <v>13.1</v>
      </c>
      <c r="H602" s="1">
        <v>68.599999999999994</v>
      </c>
      <c r="I602" s="1">
        <v>1.0287999999999999</v>
      </c>
      <c r="J602" s="1">
        <v>0.8</v>
      </c>
      <c r="K602" s="1">
        <v>2.7</v>
      </c>
      <c r="L602" s="1">
        <v>100.4</v>
      </c>
      <c r="M602" s="1">
        <v>81</v>
      </c>
      <c r="N602" s="46">
        <v>0.86757087707519498</v>
      </c>
      <c r="O602" s="50">
        <v>2.6192522048950102</v>
      </c>
      <c r="P602" s="48">
        <v>81.681045532226506</v>
      </c>
      <c r="Q602" s="3">
        <v>126.41349792480401</v>
      </c>
      <c r="R602" s="46">
        <v>-6.7570877075195199E-2</v>
      </c>
      <c r="S602" s="50">
        <v>8.0747795104980605E-2</v>
      </c>
      <c r="T602" s="48">
        <v>-0.68104553222656194</v>
      </c>
      <c r="U602" s="3">
        <v>-26.0134979248046</v>
      </c>
      <c r="V602" s="60">
        <v>8.4463596343994002E-2</v>
      </c>
      <c r="W602" s="58">
        <v>2.9906590779622402E-2</v>
      </c>
      <c r="X602" s="56">
        <v>8.4079695336612605E-3</v>
      </c>
      <c r="Y602" s="54">
        <v>0.25909858490841298</v>
      </c>
    </row>
    <row r="603" spans="2:25" x14ac:dyDescent="0.25">
      <c r="B603" s="1">
        <v>955</v>
      </c>
      <c r="C603" s="1">
        <v>582</v>
      </c>
      <c r="D603" s="1">
        <v>902</v>
      </c>
      <c r="E603" s="1">
        <v>1118</v>
      </c>
      <c r="F603" s="1">
        <v>611</v>
      </c>
      <c r="G603" s="1">
        <v>12.2</v>
      </c>
      <c r="H603" s="1">
        <v>72.400000000000006</v>
      </c>
      <c r="I603" s="1">
        <v>1.0224</v>
      </c>
      <c r="J603" s="1">
        <v>0.7</v>
      </c>
      <c r="K603" s="1">
        <v>2</v>
      </c>
      <c r="L603" s="1">
        <v>82.6</v>
      </c>
      <c r="M603" s="1">
        <v>68</v>
      </c>
      <c r="N603" s="46">
        <v>0.74356806278228704</v>
      </c>
      <c r="O603" s="50">
        <v>1.9251289367675699</v>
      </c>
      <c r="P603" s="48">
        <v>71.371620178222599</v>
      </c>
      <c r="Q603" s="3">
        <v>99.776161193847599</v>
      </c>
      <c r="R603" s="46">
        <v>-4.35680627822876E-2</v>
      </c>
      <c r="S603" s="50">
        <v>7.4871063232421806E-2</v>
      </c>
      <c r="T603" s="48">
        <v>-3.37162017822265</v>
      </c>
      <c r="U603" s="3">
        <v>-17.176161193847602</v>
      </c>
      <c r="V603" s="60">
        <v>6.22400896889823E-2</v>
      </c>
      <c r="W603" s="58">
        <v>3.7435531616210903E-2</v>
      </c>
      <c r="X603" s="56">
        <v>4.9582649679744899E-2</v>
      </c>
      <c r="Y603" s="54">
        <v>0.20794384011922101</v>
      </c>
    </row>
    <row r="604" spans="2:25" x14ac:dyDescent="0.25">
      <c r="B604" s="1">
        <v>947</v>
      </c>
      <c r="C604" s="1">
        <v>553</v>
      </c>
      <c r="D604" s="1">
        <v>944</v>
      </c>
      <c r="E604" s="1">
        <v>1110</v>
      </c>
      <c r="F604" s="1">
        <v>693</v>
      </c>
      <c r="G604" s="1">
        <v>11.6</v>
      </c>
      <c r="H604" s="1">
        <v>73.8</v>
      </c>
      <c r="I604" s="1">
        <v>1.0054000000000001</v>
      </c>
      <c r="J604" s="1">
        <v>0.6</v>
      </c>
      <c r="K604" s="1">
        <v>1.6</v>
      </c>
      <c r="L604" s="1">
        <v>84</v>
      </c>
      <c r="M604" s="1">
        <v>69</v>
      </c>
      <c r="N604" s="46">
        <v>0.57924330234527499</v>
      </c>
      <c r="O604" s="50">
        <v>1.4687352180480899</v>
      </c>
      <c r="P604" s="48">
        <v>69.040847778320298</v>
      </c>
      <c r="Q604" s="3">
        <v>81.738739013671804</v>
      </c>
      <c r="R604" s="46">
        <v>2.0756697654724099E-2</v>
      </c>
      <c r="S604" s="50">
        <v>0.131264781951904</v>
      </c>
      <c r="T604" s="48">
        <v>-4.08477783203125E-2</v>
      </c>
      <c r="U604" s="3">
        <v>2.2612609863281201</v>
      </c>
      <c r="V604" s="60">
        <v>3.4594496091206801E-2</v>
      </c>
      <c r="W604" s="58">
        <v>8.2040488719940199E-2</v>
      </c>
      <c r="X604" s="56">
        <v>5.91996787250905E-4</v>
      </c>
      <c r="Y604" s="54">
        <v>2.69197736467633E-2</v>
      </c>
    </row>
    <row r="605" spans="2:25" x14ac:dyDescent="0.25">
      <c r="B605" s="1">
        <v>1003</v>
      </c>
      <c r="C605" s="1">
        <v>650</v>
      </c>
      <c r="D605" s="1">
        <v>831</v>
      </c>
      <c r="E605" s="1">
        <v>1158</v>
      </c>
      <c r="F605" s="1">
        <v>750</v>
      </c>
      <c r="G605" s="1">
        <v>12.9</v>
      </c>
      <c r="H605" s="1">
        <v>67.5</v>
      </c>
      <c r="I605" s="1">
        <v>0.999</v>
      </c>
      <c r="J605" s="1">
        <v>0.7</v>
      </c>
      <c r="K605" s="1">
        <v>3</v>
      </c>
      <c r="L605" s="1">
        <v>113.2</v>
      </c>
      <c r="M605" s="1">
        <v>73</v>
      </c>
      <c r="N605" s="46">
        <v>0.90523278713226296</v>
      </c>
      <c r="O605" s="50">
        <v>2.93024682998657</v>
      </c>
      <c r="P605" s="48">
        <v>86.903244018554602</v>
      </c>
      <c r="Q605" s="3">
        <v>136.46032714843699</v>
      </c>
      <c r="R605" s="46">
        <v>-0.20523278713226301</v>
      </c>
      <c r="S605" s="50">
        <v>6.9753170013427707E-2</v>
      </c>
      <c r="T605" s="48">
        <v>-13.9032440185546</v>
      </c>
      <c r="U605" s="3">
        <v>-23.260327148437401</v>
      </c>
      <c r="V605" s="60">
        <v>0.29318969590323302</v>
      </c>
      <c r="W605" s="58">
        <v>2.3251056671142498E-2</v>
      </c>
      <c r="X605" s="56">
        <v>0.19045539751444701</v>
      </c>
      <c r="Y605" s="54">
        <v>0.20547992180598401</v>
      </c>
    </row>
    <row r="606" spans="2:25" x14ac:dyDescent="0.25">
      <c r="B606" s="1">
        <v>1120</v>
      </c>
      <c r="C606" s="1">
        <v>815</v>
      </c>
      <c r="D606" s="1">
        <v>660</v>
      </c>
      <c r="E606" s="1">
        <v>1291</v>
      </c>
      <c r="F606" s="1">
        <v>1053</v>
      </c>
      <c r="G606" s="1">
        <v>12.8</v>
      </c>
      <c r="H606" s="1">
        <v>68</v>
      </c>
      <c r="I606" s="1">
        <v>1.0023</v>
      </c>
      <c r="J606" s="1">
        <v>1.3</v>
      </c>
      <c r="K606" s="1">
        <v>6.1</v>
      </c>
      <c r="L606" s="1">
        <v>270.2</v>
      </c>
      <c r="M606" s="1">
        <v>113</v>
      </c>
      <c r="N606" s="46">
        <v>1.6708334684371899</v>
      </c>
      <c r="O606" s="50">
        <v>6.0588722229003897</v>
      </c>
      <c r="P606" s="48">
        <v>107.16634368896401</v>
      </c>
      <c r="Q606" s="3">
        <v>225.66993713378901</v>
      </c>
      <c r="R606" s="46">
        <v>-0.370833468437194</v>
      </c>
      <c r="S606" s="50">
        <v>4.1127777099608999E-2</v>
      </c>
      <c r="T606" s="48">
        <v>5.83365631103515</v>
      </c>
      <c r="U606" s="3">
        <v>44.530062866210898</v>
      </c>
      <c r="V606" s="60">
        <v>0.28525651418245701</v>
      </c>
      <c r="W606" s="58">
        <v>6.7422585409195098E-3</v>
      </c>
      <c r="X606" s="56">
        <v>5.1625277088806598E-2</v>
      </c>
      <c r="Y606" s="54">
        <v>0.16480408166621299</v>
      </c>
    </row>
    <row r="607" spans="2:25" x14ac:dyDescent="0.25">
      <c r="B607" s="1">
        <v>1476</v>
      </c>
      <c r="C607" s="1">
        <v>1219</v>
      </c>
      <c r="D607" s="1">
        <v>459</v>
      </c>
      <c r="E607" s="1">
        <v>1673</v>
      </c>
      <c r="F607" s="1">
        <v>1561</v>
      </c>
      <c r="G607" s="1">
        <v>13.5</v>
      </c>
      <c r="H607" s="1">
        <v>63.9</v>
      </c>
      <c r="I607" s="1">
        <v>0.98750000000000004</v>
      </c>
      <c r="J607" s="1">
        <v>3.2</v>
      </c>
      <c r="K607" s="1">
        <v>17.3</v>
      </c>
      <c r="L607" s="1">
        <v>487</v>
      </c>
      <c r="M607" s="1">
        <v>141</v>
      </c>
      <c r="N607" s="46">
        <v>4.1418285369873002</v>
      </c>
      <c r="O607" s="50">
        <v>17.227231979370099</v>
      </c>
      <c r="P607" s="48">
        <v>160.36534118652301</v>
      </c>
      <c r="Q607" s="3">
        <v>537.36181640625</v>
      </c>
      <c r="R607" s="46">
        <v>-0.94182853698730395</v>
      </c>
      <c r="S607" s="50">
        <v>7.2768020629883495E-2</v>
      </c>
      <c r="T607" s="48">
        <v>-19.365341186523398</v>
      </c>
      <c r="U607" s="3">
        <v>-50.36181640625</v>
      </c>
      <c r="V607" s="60">
        <v>0.29432141780853199</v>
      </c>
      <c r="W607" s="58">
        <v>4.2062439670452903E-3</v>
      </c>
      <c r="X607" s="56">
        <v>0.13734284529449201</v>
      </c>
      <c r="Y607" s="54">
        <v>0.10341235401694</v>
      </c>
    </row>
    <row r="608" spans="2:25" x14ac:dyDescent="0.25">
      <c r="B608" s="1">
        <v>1653</v>
      </c>
      <c r="C608" s="1">
        <v>1573</v>
      </c>
      <c r="D608" s="1">
        <v>345</v>
      </c>
      <c r="E608" s="1">
        <v>2147</v>
      </c>
      <c r="F608" s="1">
        <v>1920</v>
      </c>
      <c r="G608" s="1">
        <v>14.7</v>
      </c>
      <c r="H608" s="1">
        <v>59.8</v>
      </c>
      <c r="I608" s="1">
        <v>0.99280000000000002</v>
      </c>
      <c r="J608" s="1">
        <v>6.1</v>
      </c>
      <c r="K608" s="1">
        <v>31</v>
      </c>
      <c r="L608" s="1">
        <v>722.6</v>
      </c>
      <c r="M608" s="1">
        <v>174</v>
      </c>
      <c r="N608" s="46">
        <v>7.2329564094543404</v>
      </c>
      <c r="O608" s="50">
        <v>31.5745029449462</v>
      </c>
      <c r="P608" s="48">
        <v>156.93542480468699</v>
      </c>
      <c r="Q608" s="3">
        <v>832.47705078125</v>
      </c>
      <c r="R608" s="46">
        <v>-1.1329564094543401</v>
      </c>
      <c r="S608" s="50">
        <v>-0.57450294494628895</v>
      </c>
      <c r="T608" s="48">
        <v>17.0645751953125</v>
      </c>
      <c r="U608" s="3">
        <v>-109.877050781249</v>
      </c>
      <c r="V608" s="60">
        <v>0.18573055892694099</v>
      </c>
      <c r="W608" s="58">
        <v>1.8532353062783499E-2</v>
      </c>
      <c r="X608" s="56">
        <v>9.8072271237428094E-2</v>
      </c>
      <c r="Y608" s="54">
        <v>0.15205791694056101</v>
      </c>
    </row>
    <row r="609" spans="2:25" x14ac:dyDescent="0.25">
      <c r="B609" s="1">
        <v>1403</v>
      </c>
      <c r="C609" s="1">
        <v>1161</v>
      </c>
      <c r="D609" s="1">
        <v>487</v>
      </c>
      <c r="E609" s="1">
        <v>1576</v>
      </c>
      <c r="F609" s="1">
        <v>1583</v>
      </c>
      <c r="G609" s="1">
        <v>15.9</v>
      </c>
      <c r="H609" s="1">
        <v>56.6</v>
      </c>
      <c r="I609" s="1">
        <v>1.0146999999999999</v>
      </c>
      <c r="J609" s="1">
        <v>4.3</v>
      </c>
      <c r="K609" s="1">
        <v>15.4</v>
      </c>
      <c r="L609" s="1">
        <v>614.1</v>
      </c>
      <c r="M609" s="1">
        <v>178</v>
      </c>
      <c r="N609" s="46">
        <v>3.5843949317932098</v>
      </c>
      <c r="O609" s="50">
        <v>15.475990295410099</v>
      </c>
      <c r="P609" s="48">
        <v>162.85401916503901</v>
      </c>
      <c r="Q609" s="3">
        <v>487.93328857421801</v>
      </c>
      <c r="R609" s="46">
        <v>0.71560506820678604</v>
      </c>
      <c r="S609" s="50">
        <v>-7.5990295410155895E-2</v>
      </c>
      <c r="T609" s="48">
        <v>15.1459808349609</v>
      </c>
      <c r="U609" s="3">
        <v>126.166711425781</v>
      </c>
      <c r="V609" s="60">
        <v>0.166419783303903</v>
      </c>
      <c r="W609" s="58">
        <v>4.9344347668932396E-3</v>
      </c>
      <c r="X609" s="56">
        <v>8.5089779971690593E-2</v>
      </c>
      <c r="Y609" s="54">
        <v>0.20544978248783699</v>
      </c>
    </row>
    <row r="610" spans="2:25" x14ac:dyDescent="0.25">
      <c r="B610" s="1">
        <v>1241</v>
      </c>
      <c r="C610" s="1">
        <v>1011</v>
      </c>
      <c r="D610" s="1">
        <v>545</v>
      </c>
      <c r="E610" s="1">
        <v>1428</v>
      </c>
      <c r="F610" s="1">
        <v>1274</v>
      </c>
      <c r="G610" s="1">
        <v>18.3</v>
      </c>
      <c r="H610" s="1">
        <v>49.4</v>
      </c>
      <c r="I610" s="1">
        <v>1.0264</v>
      </c>
      <c r="J610" s="1">
        <v>2.6</v>
      </c>
      <c r="K610" s="1">
        <v>10.9</v>
      </c>
      <c r="L610" s="1">
        <v>395.1</v>
      </c>
      <c r="M610" s="1">
        <v>163</v>
      </c>
      <c r="N610" s="46">
        <v>2.6105580329895002</v>
      </c>
      <c r="O610" s="50">
        <v>10.981004714965801</v>
      </c>
      <c r="P610" s="48">
        <v>137.98637390136699</v>
      </c>
      <c r="Q610" s="3">
        <v>335.78759765625</v>
      </c>
      <c r="R610" s="46">
        <v>-1.05580329895018E-2</v>
      </c>
      <c r="S610" s="50">
        <v>-8.1004714965819902E-2</v>
      </c>
      <c r="T610" s="48">
        <v>25.013626098632798</v>
      </c>
      <c r="U610" s="3">
        <v>59.312402343750001</v>
      </c>
      <c r="V610" s="60">
        <v>4.0607819190391697E-3</v>
      </c>
      <c r="W610" s="58">
        <v>7.4316252262220097E-3</v>
      </c>
      <c r="X610" s="56">
        <v>0.15345782882596801</v>
      </c>
      <c r="Y610" s="54">
        <v>0.15011997555998399</v>
      </c>
    </row>
    <row r="611" spans="2:25" x14ac:dyDescent="0.25">
      <c r="B611" s="1">
        <v>1176</v>
      </c>
      <c r="C611" s="1">
        <v>914</v>
      </c>
      <c r="D611" s="1">
        <v>621</v>
      </c>
      <c r="E611" s="1">
        <v>1347</v>
      </c>
      <c r="F611" s="1">
        <v>1083</v>
      </c>
      <c r="G611" s="1">
        <v>19.8</v>
      </c>
      <c r="H611" s="1">
        <v>44.2</v>
      </c>
      <c r="I611" s="1">
        <v>1.0091000000000001</v>
      </c>
      <c r="J611" s="1">
        <v>2</v>
      </c>
      <c r="K611" s="1">
        <v>8.4</v>
      </c>
      <c r="L611" s="1">
        <v>309.60000000000002</v>
      </c>
      <c r="M611" s="1">
        <v>143</v>
      </c>
      <c r="N611" s="46">
        <v>2.0389585494995099</v>
      </c>
      <c r="O611" s="50">
        <v>8.4306068420410103</v>
      </c>
      <c r="P611" s="48">
        <v>131.59880065917901</v>
      </c>
      <c r="Q611" s="3">
        <v>238.81578063964801</v>
      </c>
      <c r="R611" s="46">
        <v>-3.8958549499511698E-2</v>
      </c>
      <c r="S611" s="50">
        <v>-3.06068420410152E-2</v>
      </c>
      <c r="T611" s="48">
        <v>11.4011993408203</v>
      </c>
      <c r="U611" s="3">
        <v>70.7842193603515</v>
      </c>
      <c r="V611" s="60">
        <v>1.94792747497558E-2</v>
      </c>
      <c r="W611" s="58">
        <v>3.64367167154943E-3</v>
      </c>
      <c r="X611" s="56">
        <v>7.9728666719023095E-2</v>
      </c>
      <c r="Y611" s="54">
        <v>0.22863119948433899</v>
      </c>
    </row>
    <row r="612" spans="2:25" x14ac:dyDescent="0.25">
      <c r="B612" s="1">
        <v>1160</v>
      </c>
      <c r="C612" s="1">
        <v>862</v>
      </c>
      <c r="D612" s="1">
        <v>636</v>
      </c>
      <c r="E612" s="1">
        <v>1320</v>
      </c>
      <c r="F612" s="1">
        <v>924</v>
      </c>
      <c r="G612" s="1">
        <v>21.6</v>
      </c>
      <c r="H612" s="1">
        <v>39.6</v>
      </c>
      <c r="I612" s="1">
        <v>1.0089999999999999</v>
      </c>
      <c r="J612" s="1">
        <v>1.8</v>
      </c>
      <c r="K612" s="1">
        <v>7.1</v>
      </c>
      <c r="L612" s="1">
        <v>259.10000000000002</v>
      </c>
      <c r="M612" s="1">
        <v>127</v>
      </c>
      <c r="N612" s="46">
        <v>1.79926025867462</v>
      </c>
      <c r="O612" s="50">
        <v>7.2219977378845197</v>
      </c>
      <c r="P612" s="48">
        <v>123.640815734863</v>
      </c>
      <c r="Q612" s="3">
        <v>198.07908630371</v>
      </c>
      <c r="R612" s="46">
        <v>7.3974132537846205E-4</v>
      </c>
      <c r="S612" s="50">
        <v>-0.12199773788452099</v>
      </c>
      <c r="T612" s="48">
        <v>3.3591842651367099</v>
      </c>
      <c r="U612" s="3">
        <v>61.020913696289</v>
      </c>
      <c r="V612" s="60">
        <v>4.1096740298803399E-4</v>
      </c>
      <c r="W612" s="58">
        <v>1.7182779983735401E-2</v>
      </c>
      <c r="X612" s="56">
        <v>2.6450269804226101E-2</v>
      </c>
      <c r="Y612" s="54">
        <v>0.23551105247506399</v>
      </c>
    </row>
    <row r="613" spans="2:25" x14ac:dyDescent="0.25">
      <c r="B613" s="1">
        <v>1224</v>
      </c>
      <c r="C613" s="1">
        <v>977</v>
      </c>
      <c r="D613" s="1">
        <v>571</v>
      </c>
      <c r="E613" s="1">
        <v>1424</v>
      </c>
      <c r="F613" s="1">
        <v>1002</v>
      </c>
      <c r="G613" s="1">
        <v>23.3</v>
      </c>
      <c r="H613" s="1">
        <v>35.799999999999997</v>
      </c>
      <c r="I613" s="1">
        <v>1.0085999999999999</v>
      </c>
      <c r="J613" s="1">
        <v>2.1</v>
      </c>
      <c r="K613" s="1">
        <v>10</v>
      </c>
      <c r="L613" s="1">
        <v>250.6</v>
      </c>
      <c r="M613" s="1">
        <v>131</v>
      </c>
      <c r="N613" s="46">
        <v>2.32815265655517</v>
      </c>
      <c r="O613" s="50">
        <v>10.002803802490201</v>
      </c>
      <c r="P613" s="48">
        <v>113.05604553222599</v>
      </c>
      <c r="Q613" s="3">
        <v>226.13687133789</v>
      </c>
      <c r="R613" s="46">
        <v>-0.228152656555175</v>
      </c>
      <c r="S613" s="50">
        <v>-2.8038024902343698E-3</v>
      </c>
      <c r="T613" s="48">
        <v>17.943954467773398</v>
      </c>
      <c r="U613" s="3">
        <v>24.463128662109298</v>
      </c>
      <c r="V613" s="60">
        <v>0.108644122169131</v>
      </c>
      <c r="W613" s="58">
        <v>2.8038024902343701E-4</v>
      </c>
      <c r="X613" s="56">
        <v>0.13697675166239201</v>
      </c>
      <c r="Y613" s="54">
        <v>9.76182308942911E-2</v>
      </c>
    </row>
    <row r="614" spans="2:25" x14ac:dyDescent="0.25">
      <c r="B614" s="1">
        <v>1175</v>
      </c>
      <c r="C614" s="1">
        <v>906</v>
      </c>
      <c r="D614" s="1">
        <v>616</v>
      </c>
      <c r="E614" s="1">
        <v>1332</v>
      </c>
      <c r="F614" s="1">
        <v>905</v>
      </c>
      <c r="G614" s="1">
        <v>23.8</v>
      </c>
      <c r="H614" s="1">
        <v>33.4</v>
      </c>
      <c r="I614" s="1">
        <v>0.96989999999999998</v>
      </c>
      <c r="J614" s="1">
        <v>2.1</v>
      </c>
      <c r="K614" s="1">
        <v>8.1999999999999993</v>
      </c>
      <c r="L614" s="1">
        <v>260.60000000000002</v>
      </c>
      <c r="M614" s="1">
        <v>135</v>
      </c>
      <c r="N614" s="46">
        <v>1.98693335056304</v>
      </c>
      <c r="O614" s="50">
        <v>8.2818279266357404</v>
      </c>
      <c r="P614" s="48">
        <v>118.47361755371</v>
      </c>
      <c r="Q614" s="3">
        <v>208.40933227539</v>
      </c>
      <c r="R614" s="46">
        <v>0.11306664943695</v>
      </c>
      <c r="S614" s="50">
        <v>-8.1827926635742898E-2</v>
      </c>
      <c r="T614" s="48">
        <v>16.526382446288999</v>
      </c>
      <c r="U614" s="3">
        <v>52.190667724609398</v>
      </c>
      <c r="V614" s="60">
        <v>5.3841261636643198E-2</v>
      </c>
      <c r="W614" s="58">
        <v>9.9790154433832805E-3</v>
      </c>
      <c r="X614" s="56">
        <v>0.122417647750289</v>
      </c>
      <c r="Y614" s="54">
        <v>0.20027117315659701</v>
      </c>
    </row>
    <row r="615" spans="2:25" x14ac:dyDescent="0.25">
      <c r="B615" s="1">
        <v>1235</v>
      </c>
      <c r="C615" s="1">
        <v>947</v>
      </c>
      <c r="D615" s="1">
        <v>594</v>
      </c>
      <c r="E615" s="1">
        <v>1362</v>
      </c>
      <c r="F615" s="1">
        <v>923</v>
      </c>
      <c r="G615" s="1">
        <v>22.8</v>
      </c>
      <c r="H615" s="1">
        <v>35.299999999999997</v>
      </c>
      <c r="I615" s="1">
        <v>0.96930000000000005</v>
      </c>
      <c r="J615" s="1">
        <v>2</v>
      </c>
      <c r="K615" s="1">
        <v>9.1999999999999993</v>
      </c>
      <c r="L615" s="1">
        <v>241.1</v>
      </c>
      <c r="M615" s="1">
        <v>131</v>
      </c>
      <c r="N615" s="46">
        <v>2.28973388671875</v>
      </c>
      <c r="O615" s="50">
        <v>9.2573032379150302</v>
      </c>
      <c r="P615" s="48">
        <v>147.02293395996</v>
      </c>
      <c r="Q615" s="3">
        <v>234.60398864746</v>
      </c>
      <c r="R615" s="46">
        <v>-0.28973388671875</v>
      </c>
      <c r="S615" s="50">
        <v>-5.7303237915039697E-2</v>
      </c>
      <c r="T615" s="48">
        <v>-16.022933959960898</v>
      </c>
      <c r="U615" s="3">
        <v>6.4960113525390497</v>
      </c>
      <c r="V615" s="60">
        <v>0.144866943359375</v>
      </c>
      <c r="W615" s="58">
        <v>6.2286128168521498E-3</v>
      </c>
      <c r="X615" s="56">
        <v>0.12231247297680101</v>
      </c>
      <c r="Y615" s="54">
        <v>2.6943224191368902E-2</v>
      </c>
    </row>
    <row r="616" spans="2:25" x14ac:dyDescent="0.25">
      <c r="B616" s="1">
        <v>1288</v>
      </c>
      <c r="C616" s="1">
        <v>1064</v>
      </c>
      <c r="D616" s="1">
        <v>539</v>
      </c>
      <c r="E616" s="1">
        <v>1446</v>
      </c>
      <c r="F616" s="1">
        <v>1123</v>
      </c>
      <c r="G616" s="1">
        <v>22.8</v>
      </c>
      <c r="H616" s="1">
        <v>34.9</v>
      </c>
      <c r="I616" s="1">
        <v>0.95760000000000001</v>
      </c>
      <c r="J616" s="1">
        <v>2.6</v>
      </c>
      <c r="K616" s="1">
        <v>12.4</v>
      </c>
      <c r="L616" s="1">
        <v>317</v>
      </c>
      <c r="M616" s="1">
        <v>153</v>
      </c>
      <c r="N616" s="46">
        <v>2.8690085411071702</v>
      </c>
      <c r="O616" s="50">
        <v>12.6232547760009</v>
      </c>
      <c r="P616" s="48">
        <v>160.29832458496</v>
      </c>
      <c r="Q616" s="3">
        <v>299.39123535156199</v>
      </c>
      <c r="R616" s="46">
        <v>-0.26900854110717698</v>
      </c>
      <c r="S616" s="50">
        <v>-0.22325477600097601</v>
      </c>
      <c r="T616" s="48">
        <v>-7.2983245849609304</v>
      </c>
      <c r="U616" s="3">
        <v>17.6087646484375</v>
      </c>
      <c r="V616" s="60">
        <v>0.10346482350276</v>
      </c>
      <c r="W616" s="58">
        <v>1.80044174194335E-2</v>
      </c>
      <c r="X616" s="56">
        <v>4.77014678755616E-2</v>
      </c>
      <c r="Y616" s="54">
        <v>5.5548153465102501E-2</v>
      </c>
    </row>
    <row r="617" spans="2:25" x14ac:dyDescent="0.25">
      <c r="B617" s="1">
        <v>1512</v>
      </c>
      <c r="C617" s="1">
        <v>1386</v>
      </c>
      <c r="D617" s="1">
        <v>425</v>
      </c>
      <c r="E617" s="1">
        <v>1831</v>
      </c>
      <c r="F617" s="1">
        <v>1602</v>
      </c>
      <c r="G617" s="1">
        <v>20.9</v>
      </c>
      <c r="H617" s="1">
        <v>39.299999999999997</v>
      </c>
      <c r="I617" s="1">
        <v>0.96150000000000002</v>
      </c>
      <c r="J617" s="1">
        <v>4.5</v>
      </c>
      <c r="K617" s="1">
        <v>23.3</v>
      </c>
      <c r="L617" s="1">
        <v>505</v>
      </c>
      <c r="M617" s="1">
        <v>198</v>
      </c>
      <c r="N617" s="46">
        <v>5.02054691314697</v>
      </c>
      <c r="O617" s="50">
        <v>23.513048171996999</v>
      </c>
      <c r="P617" s="48">
        <v>171.11647033691401</v>
      </c>
      <c r="Q617" s="3">
        <v>509.81951904296801</v>
      </c>
      <c r="R617" s="46">
        <v>-0.52054691314697199</v>
      </c>
      <c r="S617" s="50">
        <v>-0.21304817199706899</v>
      </c>
      <c r="T617" s="48">
        <v>26.883529663085898</v>
      </c>
      <c r="U617" s="3">
        <v>-4.81951904296875</v>
      </c>
      <c r="V617" s="60">
        <v>0.115677091810438</v>
      </c>
      <c r="W617" s="58">
        <v>9.1436983689729395E-3</v>
      </c>
      <c r="X617" s="56">
        <v>0.13577540233881699</v>
      </c>
      <c r="Y617" s="54">
        <v>9.5436020652846492E-3</v>
      </c>
    </row>
    <row r="618" spans="2:25" x14ac:dyDescent="0.25">
      <c r="B618" s="1">
        <v>1609</v>
      </c>
      <c r="C618" s="1">
        <v>1544</v>
      </c>
      <c r="D618" s="1">
        <v>367</v>
      </c>
      <c r="E618" s="1">
        <v>1999</v>
      </c>
      <c r="F618" s="1">
        <v>1878</v>
      </c>
      <c r="G618" s="1">
        <v>18.600000000000001</v>
      </c>
      <c r="H618" s="1">
        <v>46.4</v>
      </c>
      <c r="I618" s="1">
        <v>0.98670000000000002</v>
      </c>
      <c r="J618" s="1">
        <v>6.4</v>
      </c>
      <c r="K618" s="1">
        <v>29.7</v>
      </c>
      <c r="L618" s="1">
        <v>669.2</v>
      </c>
      <c r="M618" s="1">
        <v>231.7</v>
      </c>
      <c r="N618" s="46">
        <v>6.8652048110961896</v>
      </c>
      <c r="O618" s="50">
        <v>30.142755508422798</v>
      </c>
      <c r="P618" s="48">
        <v>183.91651916503901</v>
      </c>
      <c r="Q618" s="3">
        <v>761.44775390625</v>
      </c>
      <c r="R618" s="46">
        <v>-0.465204811096191</v>
      </c>
      <c r="S618" s="50">
        <v>-0.442755508422852</v>
      </c>
      <c r="T618" s="48">
        <v>47.783480834960898</v>
      </c>
      <c r="U618" s="3">
        <v>-92.247753906249898</v>
      </c>
      <c r="V618" s="60">
        <v>7.2688251733779796E-2</v>
      </c>
      <c r="W618" s="58">
        <v>1.49075928761903E-2</v>
      </c>
      <c r="X618" s="56">
        <v>0.206229956128445</v>
      </c>
      <c r="Y618" s="54">
        <v>0.13784780918447301</v>
      </c>
    </row>
    <row r="619" spans="2:25" x14ac:dyDescent="0.25">
      <c r="B619" s="1">
        <v>1537</v>
      </c>
      <c r="C619" s="1">
        <v>1446</v>
      </c>
      <c r="D619" s="1">
        <v>392</v>
      </c>
      <c r="E619" s="1">
        <v>1855</v>
      </c>
      <c r="F619" s="1">
        <v>1840</v>
      </c>
      <c r="G619" s="1">
        <v>17.2</v>
      </c>
      <c r="H619" s="1">
        <v>52.7</v>
      </c>
      <c r="I619" s="1">
        <v>1.0285</v>
      </c>
      <c r="J619" s="1">
        <v>6</v>
      </c>
      <c r="K619" s="1">
        <v>25.7</v>
      </c>
      <c r="L619" s="1">
        <v>638.1</v>
      </c>
      <c r="M619" s="1">
        <v>224</v>
      </c>
      <c r="N619" s="46">
        <v>6.1452183723449698</v>
      </c>
      <c r="O619" s="50">
        <v>25.9139308929443</v>
      </c>
      <c r="P619" s="48">
        <v>184.88404846191401</v>
      </c>
      <c r="Q619" s="3">
        <v>787.981201171875</v>
      </c>
      <c r="R619" s="46">
        <v>-0.14521837234497001</v>
      </c>
      <c r="S619" s="50">
        <v>-0.21393089294433601</v>
      </c>
      <c r="T619" s="48">
        <v>39.115951538085902</v>
      </c>
      <c r="U619" s="3">
        <v>-149.88120117187401</v>
      </c>
      <c r="V619" s="60">
        <v>2.42030620574951E-2</v>
      </c>
      <c r="W619" s="58">
        <v>8.3241592585345005E-3</v>
      </c>
      <c r="X619" s="56">
        <v>0.17462478365216899</v>
      </c>
      <c r="Y619" s="54">
        <v>0.234886696711918</v>
      </c>
    </row>
    <row r="620" spans="2:25" x14ac:dyDescent="0.25">
      <c r="B620" s="1">
        <v>1315</v>
      </c>
      <c r="C620" s="1">
        <v>1126</v>
      </c>
      <c r="D620" s="1">
        <v>498</v>
      </c>
      <c r="E620" s="1">
        <v>1537</v>
      </c>
      <c r="F620" s="1">
        <v>1474</v>
      </c>
      <c r="G620" s="1">
        <v>15.3</v>
      </c>
      <c r="H620" s="1">
        <v>61</v>
      </c>
      <c r="I620" s="1">
        <v>1.054</v>
      </c>
      <c r="J620" s="1">
        <v>3.8</v>
      </c>
      <c r="K620" s="1">
        <v>14.3</v>
      </c>
      <c r="L620" s="1">
        <v>432.5</v>
      </c>
      <c r="M620" s="1">
        <v>183</v>
      </c>
      <c r="N620" s="46">
        <v>3.3639111518859801</v>
      </c>
      <c r="O620" s="50">
        <v>14.4248733520507</v>
      </c>
      <c r="P620" s="48">
        <v>144.03639221191401</v>
      </c>
      <c r="Q620" s="3">
        <v>490.93795776367102</v>
      </c>
      <c r="R620" s="46">
        <v>0.43608884811401299</v>
      </c>
      <c r="S620" s="50">
        <v>-0.12487335205078</v>
      </c>
      <c r="T620" s="48">
        <v>38.963607788085902</v>
      </c>
      <c r="U620" s="3">
        <v>-58.437957763671797</v>
      </c>
      <c r="V620" s="60">
        <v>0.114760223187898</v>
      </c>
      <c r="W620" s="58">
        <v>8.7324022413133202E-3</v>
      </c>
      <c r="X620" s="56">
        <v>0.212915889552382</v>
      </c>
      <c r="Y620" s="54">
        <v>0.13511666534953001</v>
      </c>
    </row>
    <row r="621" spans="2:25" x14ac:dyDescent="0.25">
      <c r="B621" s="1">
        <v>1155</v>
      </c>
      <c r="C621" s="1">
        <v>909</v>
      </c>
      <c r="D621" s="1">
        <v>604</v>
      </c>
      <c r="E621" s="1">
        <v>1331</v>
      </c>
      <c r="F621" s="1">
        <v>1244</v>
      </c>
      <c r="G621" s="1">
        <v>14.2</v>
      </c>
      <c r="H621" s="1">
        <v>65.400000000000006</v>
      </c>
      <c r="I621" s="1">
        <v>1.0497000000000001</v>
      </c>
      <c r="J621" s="1">
        <v>2.1</v>
      </c>
      <c r="K621" s="1">
        <v>8.1999999999999993</v>
      </c>
      <c r="L621" s="1">
        <v>251.9</v>
      </c>
      <c r="M621" s="1">
        <v>144</v>
      </c>
      <c r="N621" s="46">
        <v>2.1225094795227002</v>
      </c>
      <c r="O621" s="50">
        <v>8.2794589996337802</v>
      </c>
      <c r="P621" s="48">
        <v>110.30189514160099</v>
      </c>
      <c r="Q621" s="3">
        <v>302.24945068359301</v>
      </c>
      <c r="R621" s="46">
        <v>-2.2509479522704899E-2</v>
      </c>
      <c r="S621" s="50">
        <v>-7.9458999633789704E-2</v>
      </c>
      <c r="T621" s="48">
        <v>33.698104858398402</v>
      </c>
      <c r="U621" s="3">
        <v>-50.349450683593702</v>
      </c>
      <c r="V621" s="60">
        <v>1.07187997727166E-2</v>
      </c>
      <c r="W621" s="58">
        <v>9.6901219065597295E-3</v>
      </c>
      <c r="X621" s="56">
        <v>0.234014617072211</v>
      </c>
      <c r="Y621" s="54">
        <v>0.19987872442871599</v>
      </c>
    </row>
    <row r="622" spans="2:25" x14ac:dyDescent="0.25">
      <c r="B622" s="1">
        <v>1033</v>
      </c>
      <c r="C622" s="1">
        <v>759</v>
      </c>
      <c r="D622" s="1">
        <v>735</v>
      </c>
      <c r="E622" s="1">
        <v>1185</v>
      </c>
      <c r="F622" s="1">
        <v>937</v>
      </c>
      <c r="G622" s="1">
        <v>13.8</v>
      </c>
      <c r="H622" s="1">
        <v>65.2</v>
      </c>
      <c r="I622" s="1">
        <v>1.0275000000000001</v>
      </c>
      <c r="J622" s="1">
        <v>1.2</v>
      </c>
      <c r="K622" s="1">
        <v>4.9000000000000004</v>
      </c>
      <c r="L622" s="1">
        <v>153.9</v>
      </c>
      <c r="M622" s="1">
        <v>117</v>
      </c>
      <c r="N622" s="46">
        <v>1.3286219835281301</v>
      </c>
      <c r="O622" s="50">
        <v>4.81896495819091</v>
      </c>
      <c r="P622" s="48">
        <v>94.670448303222599</v>
      </c>
      <c r="Q622" s="3">
        <v>211.31211853027301</v>
      </c>
      <c r="R622" s="46">
        <v>-0.128621983528137</v>
      </c>
      <c r="S622" s="50">
        <v>8.1035041809082303E-2</v>
      </c>
      <c r="T622" s="48">
        <v>22.329551696777301</v>
      </c>
      <c r="U622" s="3">
        <v>-57.412118530273403</v>
      </c>
      <c r="V622" s="60">
        <v>0.107184986273447</v>
      </c>
      <c r="W622" s="58">
        <v>1.6537763634506601E-2</v>
      </c>
      <c r="X622" s="56">
        <v>0.190850869203225</v>
      </c>
      <c r="Y622" s="54">
        <v>0.37304820357552498</v>
      </c>
    </row>
    <row r="623" spans="2:25" x14ac:dyDescent="0.25">
      <c r="B623" s="1">
        <v>1078</v>
      </c>
      <c r="C623" s="1">
        <v>808</v>
      </c>
      <c r="D623" s="1">
        <v>696</v>
      </c>
      <c r="E623" s="1">
        <v>1221</v>
      </c>
      <c r="F623" s="1">
        <v>891</v>
      </c>
      <c r="G623" s="1">
        <v>13.3</v>
      </c>
      <c r="H623" s="1">
        <v>65.599999999999994</v>
      </c>
      <c r="I623" s="1">
        <v>0.99690000000000001</v>
      </c>
      <c r="J623" s="1">
        <v>1.3</v>
      </c>
      <c r="K623" s="1">
        <v>5.9</v>
      </c>
      <c r="L623" s="1">
        <v>151.69999999999999</v>
      </c>
      <c r="M623" s="1">
        <v>106</v>
      </c>
      <c r="N623" s="46">
        <v>1.6547440290451001</v>
      </c>
      <c r="O623" s="50">
        <v>5.8882794380187899</v>
      </c>
      <c r="P623" s="48">
        <v>113.219772338867</v>
      </c>
      <c r="Q623" s="3">
        <v>241.91200256347599</v>
      </c>
      <c r="R623" s="46">
        <v>-0.35474402904510399</v>
      </c>
      <c r="S623" s="50">
        <v>1.1720561981201499E-2</v>
      </c>
      <c r="T623" s="48">
        <v>-7.2197723388671804</v>
      </c>
      <c r="U623" s="3">
        <v>-90.212002563476503</v>
      </c>
      <c r="V623" s="60">
        <v>0.27288002234238801</v>
      </c>
      <c r="W623" s="58">
        <v>1.9865359290172002E-3</v>
      </c>
      <c r="X623" s="56">
        <v>6.8111059800633797E-2</v>
      </c>
      <c r="Y623" s="54">
        <v>0.594673714986661</v>
      </c>
    </row>
    <row r="624" spans="2:25" x14ac:dyDescent="0.25">
      <c r="B624" s="1">
        <v>1069</v>
      </c>
      <c r="C624" s="1">
        <v>799</v>
      </c>
      <c r="D624" s="1">
        <v>682</v>
      </c>
      <c r="E624" s="1">
        <v>1211</v>
      </c>
      <c r="F624" s="1">
        <v>1044</v>
      </c>
      <c r="G624" s="1">
        <v>12.6</v>
      </c>
      <c r="H624" s="1">
        <v>67.900000000000006</v>
      </c>
      <c r="I624" s="1">
        <v>0.98860000000000003</v>
      </c>
      <c r="J624" s="1">
        <v>1.5</v>
      </c>
      <c r="K624" s="1">
        <v>5.7</v>
      </c>
      <c r="L624" s="1">
        <v>181.3</v>
      </c>
      <c r="M624" s="1">
        <v>121</v>
      </c>
      <c r="N624" s="46">
        <v>1.6037224531173699</v>
      </c>
      <c r="O624" s="50">
        <v>5.6809625625610298</v>
      </c>
      <c r="P624" s="48">
        <v>98.076629638671804</v>
      </c>
      <c r="Q624" s="3">
        <v>243.960525512695</v>
      </c>
      <c r="R624" s="46">
        <v>-0.10372245311736999</v>
      </c>
      <c r="S624" s="50">
        <v>1.9037437438965001E-2</v>
      </c>
      <c r="T624" s="48">
        <v>22.9233703613281</v>
      </c>
      <c r="U624" s="3">
        <v>-62.660525512695301</v>
      </c>
      <c r="V624" s="60">
        <v>6.9148302078247001E-2</v>
      </c>
      <c r="W624" s="58">
        <v>3.3399013050815799E-3</v>
      </c>
      <c r="X624" s="56">
        <v>0.18944934182915801</v>
      </c>
      <c r="Y624" s="54">
        <v>0.34561790133863901</v>
      </c>
    </row>
    <row r="625" spans="2:25" x14ac:dyDescent="0.25">
      <c r="B625" s="1">
        <v>952</v>
      </c>
      <c r="C625" s="1">
        <v>648</v>
      </c>
      <c r="D625" s="1">
        <v>847</v>
      </c>
      <c r="E625" s="1">
        <v>1107</v>
      </c>
      <c r="F625" s="1">
        <v>792</v>
      </c>
      <c r="G625" s="1">
        <v>12.8</v>
      </c>
      <c r="H625" s="1">
        <v>64.5</v>
      </c>
      <c r="I625" s="1">
        <v>0.94930000000000003</v>
      </c>
      <c r="J625" s="1">
        <v>0.9</v>
      </c>
      <c r="K625" s="1">
        <v>2.9</v>
      </c>
      <c r="L625" s="1">
        <v>109.4</v>
      </c>
      <c r="M625" s="1">
        <v>87</v>
      </c>
      <c r="N625" s="46">
        <v>0.83408629894256503</v>
      </c>
      <c r="O625" s="50">
        <v>2.9036831855773899</v>
      </c>
      <c r="P625" s="48">
        <v>83.5537109375</v>
      </c>
      <c r="Q625" s="3">
        <v>134.19869995117099</v>
      </c>
      <c r="R625" s="46">
        <v>6.5913701057434104E-2</v>
      </c>
      <c r="S625" s="50">
        <v>-3.68318557739266E-3</v>
      </c>
      <c r="T625" s="48">
        <v>3.4462890625</v>
      </c>
      <c r="U625" s="3">
        <v>-24.798699951171798</v>
      </c>
      <c r="V625" s="60">
        <v>7.3237445619371205E-2</v>
      </c>
      <c r="W625" s="58">
        <v>1.27006399220436E-3</v>
      </c>
      <c r="X625" s="56">
        <v>3.9612517959770097E-2</v>
      </c>
      <c r="Y625" s="54">
        <v>0.226679158603033</v>
      </c>
    </row>
    <row r="626" spans="2:25" x14ac:dyDescent="0.25">
      <c r="B626" s="1">
        <v>910</v>
      </c>
      <c r="C626" s="1">
        <v>570</v>
      </c>
      <c r="D626" s="1">
        <v>964</v>
      </c>
      <c r="E626" s="1">
        <v>1060</v>
      </c>
      <c r="F626" s="1">
        <v>670</v>
      </c>
      <c r="G626" s="1">
        <v>12.8</v>
      </c>
      <c r="H626" s="1">
        <v>63.6</v>
      </c>
      <c r="I626" s="1">
        <v>0.93600000000000005</v>
      </c>
      <c r="J626" s="1">
        <v>0.7</v>
      </c>
      <c r="K626" s="1">
        <v>1.8</v>
      </c>
      <c r="L626" s="1">
        <v>73.3</v>
      </c>
      <c r="M626" s="1">
        <v>62</v>
      </c>
      <c r="N626" s="46">
        <v>0.61464601755142201</v>
      </c>
      <c r="O626" s="50">
        <v>1.7014479637145901</v>
      </c>
      <c r="P626" s="48">
        <v>73.089248657226506</v>
      </c>
      <c r="Q626" s="3">
        <v>83.8714599609375</v>
      </c>
      <c r="R626" s="46">
        <v>8.5353982448577795E-2</v>
      </c>
      <c r="S626" s="50">
        <v>9.8552036285400393E-2</v>
      </c>
      <c r="T626" s="48">
        <v>-11.0892486572265</v>
      </c>
      <c r="U626" s="3">
        <v>-10.571459960937499</v>
      </c>
      <c r="V626" s="60">
        <v>0.12193426064082501</v>
      </c>
      <c r="W626" s="58">
        <v>5.4751131269666901E-2</v>
      </c>
      <c r="X626" s="56">
        <v>0.17885884931010501</v>
      </c>
      <c r="Y626" s="54">
        <v>0.14422182757077001</v>
      </c>
    </row>
    <row r="627" spans="2:25" x14ac:dyDescent="0.25">
      <c r="B627" s="1">
        <v>878</v>
      </c>
      <c r="C627" s="1">
        <v>517</v>
      </c>
      <c r="D627" s="1">
        <v>1069</v>
      </c>
      <c r="E627" s="1">
        <v>1046</v>
      </c>
      <c r="F627" s="1">
        <v>689</v>
      </c>
      <c r="G627" s="1">
        <v>12</v>
      </c>
      <c r="H627" s="1">
        <v>65.2</v>
      </c>
      <c r="I627" s="1">
        <v>0.9103</v>
      </c>
      <c r="J627" s="1">
        <v>0.5</v>
      </c>
      <c r="K627" s="1">
        <v>1.2</v>
      </c>
      <c r="L627" s="1">
        <v>82.5</v>
      </c>
      <c r="M627" s="1">
        <v>70</v>
      </c>
      <c r="N627" s="46">
        <v>0.36487317085266102</v>
      </c>
      <c r="O627" s="50">
        <v>0.98866581916809004</v>
      </c>
      <c r="P627" s="48">
        <v>56.367275238037102</v>
      </c>
      <c r="Q627" s="3">
        <v>69.166015625</v>
      </c>
      <c r="R627" s="46">
        <v>0.13512682914733801</v>
      </c>
      <c r="S627" s="50">
        <v>0.211334180831909</v>
      </c>
      <c r="T627" s="48">
        <v>13.6327247619628</v>
      </c>
      <c r="U627" s="3">
        <v>13.333984375</v>
      </c>
      <c r="V627" s="60">
        <v>0.27025365829467701</v>
      </c>
      <c r="W627" s="58">
        <v>0.17611181735992401</v>
      </c>
      <c r="X627" s="56">
        <v>0.19475321088518399</v>
      </c>
      <c r="Y627" s="54">
        <v>0.161624053030303</v>
      </c>
    </row>
    <row r="628" spans="2:25" x14ac:dyDescent="0.25">
      <c r="B628" s="1">
        <v>899</v>
      </c>
      <c r="C628" s="1">
        <v>556</v>
      </c>
      <c r="D628" s="1">
        <v>1001</v>
      </c>
      <c r="E628" s="1">
        <v>1064</v>
      </c>
      <c r="F628" s="1">
        <v>717</v>
      </c>
      <c r="G628" s="1">
        <v>10.6</v>
      </c>
      <c r="H628" s="1">
        <v>70.8</v>
      </c>
      <c r="I628" s="1">
        <v>0.90329999999999999</v>
      </c>
      <c r="J628" s="1">
        <v>0.6</v>
      </c>
      <c r="K628" s="1">
        <v>1.6</v>
      </c>
      <c r="L628" s="1">
        <v>89.8</v>
      </c>
      <c r="M628" s="1">
        <v>66</v>
      </c>
      <c r="N628" s="46">
        <v>0.55419516563415505</v>
      </c>
      <c r="O628" s="50">
        <v>1.5004463195800699</v>
      </c>
      <c r="P628" s="48">
        <v>69.069915771484304</v>
      </c>
      <c r="Q628" s="3">
        <v>81.323257446289006</v>
      </c>
      <c r="R628" s="46">
        <v>4.5804834365844697E-2</v>
      </c>
      <c r="S628" s="50">
        <v>9.9553680419921894E-2</v>
      </c>
      <c r="T628" s="48">
        <v>-3.0699157714843701</v>
      </c>
      <c r="U628" s="3">
        <v>8.4767425537109293</v>
      </c>
      <c r="V628" s="60">
        <v>7.63413906097411E-2</v>
      </c>
      <c r="W628" s="58">
        <v>6.22210502624512E-2</v>
      </c>
      <c r="X628" s="56">
        <v>4.6513875325520801E-2</v>
      </c>
      <c r="Y628" s="54">
        <v>9.4395796811925697E-2</v>
      </c>
    </row>
    <row r="629" spans="2:25" x14ac:dyDescent="0.25">
      <c r="B629" s="1">
        <v>939</v>
      </c>
      <c r="C629" s="1">
        <v>620</v>
      </c>
      <c r="D629" s="1">
        <v>905</v>
      </c>
      <c r="E629" s="1">
        <v>1095</v>
      </c>
      <c r="F629" s="1">
        <v>813</v>
      </c>
      <c r="G629" s="1">
        <v>10.9</v>
      </c>
      <c r="H629" s="1">
        <v>69.2</v>
      </c>
      <c r="I629" s="1">
        <v>0.90329999999999999</v>
      </c>
      <c r="J629" s="1">
        <v>0.7</v>
      </c>
      <c r="K629" s="1">
        <v>2.5</v>
      </c>
      <c r="L629" s="1">
        <v>151</v>
      </c>
      <c r="M629" s="1">
        <v>88</v>
      </c>
      <c r="N629" s="46">
        <v>0.75885474681854204</v>
      </c>
      <c r="O629" s="50">
        <v>2.4418492317199698</v>
      </c>
      <c r="P629" s="48">
        <v>78.925315856933594</v>
      </c>
      <c r="Q629" s="3">
        <v>114.25577545166</v>
      </c>
      <c r="R629" s="46">
        <v>-5.8854746818542497E-2</v>
      </c>
      <c r="S629" s="50">
        <v>5.8150768280029297E-2</v>
      </c>
      <c r="T629" s="48">
        <v>9.0746841430663991</v>
      </c>
      <c r="U629" s="3">
        <v>36.744224548339801</v>
      </c>
      <c r="V629" s="60">
        <v>8.4078209740774998E-2</v>
      </c>
      <c r="W629" s="58">
        <v>2.3260307312011699E-2</v>
      </c>
      <c r="X629" s="56">
        <v>0.103121410716663</v>
      </c>
      <c r="Y629" s="54">
        <v>0.243339235419469</v>
      </c>
    </row>
    <row r="630" spans="2:25" x14ac:dyDescent="0.25">
      <c r="B630" s="1">
        <v>1001</v>
      </c>
      <c r="C630" s="1">
        <v>701</v>
      </c>
      <c r="D630" s="1">
        <v>816</v>
      </c>
      <c r="E630" s="1">
        <v>1130</v>
      </c>
      <c r="F630" s="1">
        <v>891</v>
      </c>
      <c r="G630" s="1">
        <v>10.3</v>
      </c>
      <c r="H630" s="1">
        <v>70.900000000000006</v>
      </c>
      <c r="I630" s="1">
        <v>0.89070000000000005</v>
      </c>
      <c r="J630" s="1">
        <v>0.9</v>
      </c>
      <c r="K630" s="1">
        <v>3.8</v>
      </c>
      <c r="L630" s="1">
        <v>190.5</v>
      </c>
      <c r="M630" s="1">
        <v>93</v>
      </c>
      <c r="N630" s="46">
        <v>1.1186318397521899</v>
      </c>
      <c r="O630" s="50">
        <v>3.81844806671142</v>
      </c>
      <c r="P630" s="48">
        <v>91.420188903808594</v>
      </c>
      <c r="Q630" s="3">
        <v>168.085845947265</v>
      </c>
      <c r="R630" s="46">
        <v>-0.21863183975219699</v>
      </c>
      <c r="S630" s="50">
        <v>-1.84480667114259E-2</v>
      </c>
      <c r="T630" s="48">
        <v>1.5798110961914</v>
      </c>
      <c r="U630" s="3">
        <v>22.4141540527343</v>
      </c>
      <c r="V630" s="60">
        <v>0.24292426639133</v>
      </c>
      <c r="W630" s="58">
        <v>4.8547543977436698E-3</v>
      </c>
      <c r="X630" s="56">
        <v>1.6987216088079599E-2</v>
      </c>
      <c r="Y630" s="54">
        <v>0.117659601326689</v>
      </c>
    </row>
    <row r="631" spans="2:25" x14ac:dyDescent="0.25">
      <c r="B631" s="1">
        <v>1303</v>
      </c>
      <c r="C631" s="1">
        <v>1102</v>
      </c>
      <c r="D631" s="1">
        <v>536</v>
      </c>
      <c r="E631" s="1">
        <v>1488</v>
      </c>
      <c r="F631" s="1">
        <v>1323</v>
      </c>
      <c r="G631" s="1">
        <v>11.8</v>
      </c>
      <c r="H631" s="1">
        <v>66.3</v>
      </c>
      <c r="I631" s="1">
        <v>0.91739999999999999</v>
      </c>
      <c r="J631" s="1">
        <v>2.2000000000000002</v>
      </c>
      <c r="K631" s="1">
        <v>13.5</v>
      </c>
      <c r="L631" s="1">
        <v>402.5</v>
      </c>
      <c r="M631" s="1">
        <v>116</v>
      </c>
      <c r="N631" s="46">
        <v>3.2899303436279199</v>
      </c>
      <c r="O631" s="50">
        <v>13.7015991210937</v>
      </c>
      <c r="P631" s="48">
        <v>154.50653076171801</v>
      </c>
      <c r="Q631" s="3">
        <v>465.24346923828102</v>
      </c>
      <c r="R631" s="46">
        <v>-1.08993034362792</v>
      </c>
      <c r="S631" s="50">
        <v>-0.20159912109375</v>
      </c>
      <c r="T631" s="48">
        <v>-38.5065307617187</v>
      </c>
      <c r="U631" s="3">
        <v>-62.7434692382812</v>
      </c>
      <c r="V631" s="60">
        <v>0.49542288346724001</v>
      </c>
      <c r="W631" s="58">
        <v>1.49332682291666E-2</v>
      </c>
      <c r="X631" s="56">
        <v>0.331952851394127</v>
      </c>
      <c r="Y631" s="54">
        <v>0.155884395623059</v>
      </c>
    </row>
    <row r="632" spans="2:25" x14ac:dyDescent="0.25">
      <c r="B632" s="1">
        <v>1557</v>
      </c>
      <c r="C632" s="1">
        <v>1499</v>
      </c>
      <c r="D632" s="1">
        <v>381</v>
      </c>
      <c r="E632" s="1">
        <v>1945</v>
      </c>
      <c r="F632" s="1">
        <v>1817</v>
      </c>
      <c r="G632" s="1">
        <v>14.1</v>
      </c>
      <c r="H632" s="1">
        <v>58.9</v>
      </c>
      <c r="I632" s="1">
        <v>0.94469999999999998</v>
      </c>
      <c r="J632" s="1">
        <v>4.7</v>
      </c>
      <c r="K632" s="1">
        <v>27.8</v>
      </c>
      <c r="L632" s="1">
        <v>555.4</v>
      </c>
      <c r="M632" s="1">
        <v>151</v>
      </c>
      <c r="N632" s="46">
        <v>6.63751220703125</v>
      </c>
      <c r="O632" s="50">
        <v>28.2005100250244</v>
      </c>
      <c r="P632" s="48">
        <v>171.68511962890599</v>
      </c>
      <c r="Q632" s="3">
        <v>828.29895019531205</v>
      </c>
      <c r="R632" s="46">
        <v>-1.9375122070312401</v>
      </c>
      <c r="S632" s="50">
        <v>-0.40051002502441302</v>
      </c>
      <c r="T632" s="48">
        <v>-20.6851196289062</v>
      </c>
      <c r="U632" s="3">
        <v>-272.89895019531201</v>
      </c>
      <c r="V632" s="60">
        <v>0.41223663979388198</v>
      </c>
      <c r="W632" s="58">
        <v>1.4406835432532799E-2</v>
      </c>
      <c r="X632" s="56">
        <v>0.13698754721129899</v>
      </c>
      <c r="Y632" s="54">
        <v>0.49135568994474699</v>
      </c>
    </row>
    <row r="633" spans="2:25" x14ac:dyDescent="0.25">
      <c r="B633" s="1">
        <v>1402</v>
      </c>
      <c r="C633" s="1">
        <v>1263</v>
      </c>
      <c r="D633" s="1">
        <v>446</v>
      </c>
      <c r="E633" s="1">
        <v>1640</v>
      </c>
      <c r="F633" s="1">
        <v>1723</v>
      </c>
      <c r="G633" s="1">
        <v>16.5</v>
      </c>
      <c r="H633" s="1">
        <v>51.6</v>
      </c>
      <c r="I633" s="1">
        <v>0.96009999999999995</v>
      </c>
      <c r="J633" s="1">
        <v>4.5</v>
      </c>
      <c r="K633" s="1">
        <v>18.8</v>
      </c>
      <c r="L633" s="1">
        <v>551.29999999999995</v>
      </c>
      <c r="M633" s="1">
        <v>169</v>
      </c>
      <c r="N633" s="46">
        <v>4.4434013366699201</v>
      </c>
      <c r="O633" s="50">
        <v>18.847497940063398</v>
      </c>
      <c r="P633" s="48">
        <v>167.41166687011699</v>
      </c>
      <c r="Q633" s="3">
        <v>649.73779296875</v>
      </c>
      <c r="R633" s="46">
        <v>5.6598663330078097E-2</v>
      </c>
      <c r="S633" s="50">
        <v>-4.7497940063475803E-2</v>
      </c>
      <c r="T633" s="48">
        <v>1.5883331298828101</v>
      </c>
      <c r="U633" s="3">
        <v>-98.437792968750003</v>
      </c>
      <c r="V633" s="60">
        <v>1.2577480740017299E-2</v>
      </c>
      <c r="W633" s="58">
        <v>2.5264861735891401E-3</v>
      </c>
      <c r="X633" s="56">
        <v>9.3984208868805406E-3</v>
      </c>
      <c r="Y633" s="54">
        <v>0.178555764499818</v>
      </c>
    </row>
    <row r="634" spans="2:25" x14ac:dyDescent="0.25">
      <c r="B634" s="1">
        <v>1380</v>
      </c>
      <c r="C634" s="1">
        <v>1170</v>
      </c>
      <c r="D634" s="1">
        <v>477</v>
      </c>
      <c r="E634" s="1">
        <v>1566</v>
      </c>
      <c r="F634" s="1">
        <v>1656</v>
      </c>
      <c r="G634" s="1">
        <v>20.2</v>
      </c>
      <c r="H634" s="1">
        <v>42.1</v>
      </c>
      <c r="I634" s="1">
        <v>0.98399999999999999</v>
      </c>
      <c r="J634" s="1">
        <v>3.1</v>
      </c>
      <c r="K634" s="1">
        <v>15.7</v>
      </c>
      <c r="L634" s="1">
        <v>473.3</v>
      </c>
      <c r="M634" s="1">
        <v>166</v>
      </c>
      <c r="N634" s="46">
        <v>3.5923705101013099</v>
      </c>
      <c r="O634" s="50">
        <v>15.7760353088378</v>
      </c>
      <c r="P634" s="48">
        <v>161.25294494628901</v>
      </c>
      <c r="Q634" s="3">
        <v>449.541015625</v>
      </c>
      <c r="R634" s="46">
        <v>-0.49237051010131799</v>
      </c>
      <c r="S634" s="50">
        <v>-7.6035308837891294E-2</v>
      </c>
      <c r="T634" s="48">
        <v>4.7470550537109304</v>
      </c>
      <c r="U634" s="3">
        <v>23.758984375000001</v>
      </c>
      <c r="V634" s="60">
        <v>0.15882919680687599</v>
      </c>
      <c r="W634" s="58">
        <v>4.8430133017765102E-3</v>
      </c>
      <c r="X634" s="56">
        <v>2.85967171910297E-2</v>
      </c>
      <c r="Y634" s="54">
        <v>5.01985725227128E-2</v>
      </c>
    </row>
    <row r="635" spans="2:25" x14ac:dyDescent="0.25">
      <c r="B635" s="1">
        <v>1350</v>
      </c>
      <c r="C635" s="1">
        <v>1168</v>
      </c>
      <c r="D635" s="1">
        <v>475</v>
      </c>
      <c r="E635" s="1">
        <v>1564</v>
      </c>
      <c r="F635" s="1">
        <v>1539</v>
      </c>
      <c r="G635" s="1">
        <v>21.7</v>
      </c>
      <c r="H635" s="1">
        <v>39</v>
      </c>
      <c r="I635" s="1">
        <v>0.99790000000000001</v>
      </c>
      <c r="J635" s="1">
        <v>2.8</v>
      </c>
      <c r="K635" s="1">
        <v>15.6</v>
      </c>
      <c r="L635" s="1">
        <v>387.8</v>
      </c>
      <c r="M635" s="1">
        <v>160</v>
      </c>
      <c r="N635" s="46">
        <v>3.49122142791748</v>
      </c>
      <c r="O635" s="50">
        <v>15.7296886444091</v>
      </c>
      <c r="P635" s="48">
        <v>156.72007751464801</v>
      </c>
      <c r="Q635" s="3">
        <v>444.90658569335898</v>
      </c>
      <c r="R635" s="46">
        <v>-0.69122142791747998</v>
      </c>
      <c r="S635" s="50">
        <v>-0.12968864440917999</v>
      </c>
      <c r="T635" s="48">
        <v>3.2799224853515598</v>
      </c>
      <c r="U635" s="3">
        <v>-57.1065856933593</v>
      </c>
      <c r="V635" s="60">
        <v>0.24686479568481401</v>
      </c>
      <c r="W635" s="58">
        <v>8.3133746416141005E-3</v>
      </c>
      <c r="X635" s="56">
        <v>2.0499515533447199E-2</v>
      </c>
      <c r="Y635" s="54">
        <v>0.14725782798700099</v>
      </c>
    </row>
    <row r="636" spans="2:25" x14ac:dyDescent="0.25">
      <c r="B636" s="1">
        <v>1283</v>
      </c>
      <c r="C636" s="1">
        <v>1061</v>
      </c>
      <c r="D636" s="1">
        <v>525</v>
      </c>
      <c r="E636" s="1">
        <v>1434</v>
      </c>
      <c r="F636" s="1">
        <v>1294</v>
      </c>
      <c r="G636" s="1">
        <v>23.5</v>
      </c>
      <c r="H636" s="1">
        <v>35</v>
      </c>
      <c r="I636" s="1">
        <v>0.99770000000000003</v>
      </c>
      <c r="J636" s="1">
        <v>2.4</v>
      </c>
      <c r="K636" s="1">
        <v>12.3</v>
      </c>
      <c r="L636" s="1">
        <v>295.8</v>
      </c>
      <c r="M636" s="1">
        <v>145</v>
      </c>
      <c r="N636" s="46">
        <v>2.8231520652770898</v>
      </c>
      <c r="O636" s="50">
        <v>12.493394851684499</v>
      </c>
      <c r="P636" s="48">
        <v>156.14268493652301</v>
      </c>
      <c r="Q636" s="3">
        <v>350.25643920898398</v>
      </c>
      <c r="R636" s="46">
        <v>-0.42315206527709898</v>
      </c>
      <c r="S636" s="50">
        <v>-0.19339485168456899</v>
      </c>
      <c r="T636" s="48">
        <v>-11.1426849365234</v>
      </c>
      <c r="U636" s="3">
        <v>-54.4564392089843</v>
      </c>
      <c r="V636" s="60">
        <v>0.17631336053212401</v>
      </c>
      <c r="W636" s="58">
        <v>1.5723158673542199E-2</v>
      </c>
      <c r="X636" s="56">
        <v>7.68461030105064E-2</v>
      </c>
      <c r="Y636" s="54">
        <v>0.184098847900555</v>
      </c>
    </row>
    <row r="637" spans="2:25" x14ac:dyDescent="0.25">
      <c r="B637" s="1">
        <v>1293</v>
      </c>
      <c r="C637" s="1">
        <v>1064</v>
      </c>
      <c r="D637" s="1">
        <v>522</v>
      </c>
      <c r="E637" s="1">
        <v>1446</v>
      </c>
      <c r="F637" s="1">
        <v>1229</v>
      </c>
      <c r="G637" s="1">
        <v>23.5</v>
      </c>
      <c r="H637" s="1">
        <v>34.200000000000003</v>
      </c>
      <c r="I637" s="1">
        <v>0.9748</v>
      </c>
      <c r="J637" s="1">
        <v>2.5</v>
      </c>
      <c r="K637" s="1">
        <v>12.4</v>
      </c>
      <c r="L637" s="1">
        <v>283</v>
      </c>
      <c r="M637" s="1">
        <v>131</v>
      </c>
      <c r="N637" s="46">
        <v>2.8497638702392498</v>
      </c>
      <c r="O637" s="50">
        <v>12.6022491455078</v>
      </c>
      <c r="P637" s="48">
        <v>156.78665161132801</v>
      </c>
      <c r="Q637" s="3">
        <v>324.48181152343699</v>
      </c>
      <c r="R637" s="46">
        <v>-0.34976387023925698</v>
      </c>
      <c r="S637" s="50">
        <v>-0.20224914550781201</v>
      </c>
      <c r="T637" s="48">
        <v>-25.7866516113281</v>
      </c>
      <c r="U637" s="3">
        <v>-41.4818115234375</v>
      </c>
      <c r="V637" s="60">
        <v>0.13990554809570299</v>
      </c>
      <c r="W637" s="58">
        <v>1.6310414960307398E-2</v>
      </c>
      <c r="X637" s="56">
        <v>0.196844668788764</v>
      </c>
      <c r="Y637" s="54">
        <v>0.146578839305432</v>
      </c>
    </row>
    <row r="638" spans="2:25" x14ac:dyDescent="0.25">
      <c r="B638" s="1">
        <v>1197</v>
      </c>
      <c r="C638" s="1">
        <v>943</v>
      </c>
      <c r="D638" s="1">
        <v>599</v>
      </c>
      <c r="E638" s="1">
        <v>1294</v>
      </c>
      <c r="F638" s="1">
        <v>951</v>
      </c>
      <c r="G638" s="1">
        <v>25.5</v>
      </c>
      <c r="H638" s="1">
        <v>28.3</v>
      </c>
      <c r="I638" s="1">
        <v>0.91239999999999999</v>
      </c>
      <c r="J638" s="1">
        <v>2</v>
      </c>
      <c r="K638" s="1">
        <v>9.1</v>
      </c>
      <c r="L638" s="1">
        <v>255.9</v>
      </c>
      <c r="M638" s="1">
        <v>130</v>
      </c>
      <c r="N638" s="46">
        <v>2.1845598220825102</v>
      </c>
      <c r="O638" s="50">
        <v>9.15754890441894</v>
      </c>
      <c r="P638" s="48">
        <v>147.91304016113199</v>
      </c>
      <c r="Q638" s="3">
        <v>252.77500915527301</v>
      </c>
      <c r="R638" s="46">
        <v>-0.184559822082519</v>
      </c>
      <c r="S638" s="50">
        <v>-5.7548904418945598E-2</v>
      </c>
      <c r="T638" s="48">
        <v>-17.913040161132798</v>
      </c>
      <c r="U638" s="3">
        <v>3.1249908447265602</v>
      </c>
      <c r="V638" s="60">
        <v>9.2279911041259696E-2</v>
      </c>
      <c r="W638" s="58">
        <v>6.32405543065337E-3</v>
      </c>
      <c r="X638" s="56">
        <v>0.137792616624098</v>
      </c>
      <c r="Y638" s="54">
        <v>1.22117657081929E-2</v>
      </c>
    </row>
    <row r="639" spans="2:25" x14ac:dyDescent="0.25">
      <c r="B639" s="1">
        <v>1142</v>
      </c>
      <c r="C639" s="1">
        <v>924</v>
      </c>
      <c r="D639" s="1">
        <v>629</v>
      </c>
      <c r="E639" s="1">
        <v>1236</v>
      </c>
      <c r="F639" s="1">
        <v>819</v>
      </c>
      <c r="G639" s="1">
        <v>25.5</v>
      </c>
      <c r="H639" s="1">
        <v>24.7</v>
      </c>
      <c r="I639" s="1">
        <v>0.79279999999999995</v>
      </c>
      <c r="J639" s="1">
        <v>1.7</v>
      </c>
      <c r="K639" s="1">
        <v>8.6</v>
      </c>
      <c r="L639" s="1">
        <v>234.4</v>
      </c>
      <c r="M639" s="1">
        <v>122</v>
      </c>
      <c r="N639" s="46">
        <v>2.0945124626159601</v>
      </c>
      <c r="O639" s="50">
        <v>8.7293949127197195</v>
      </c>
      <c r="P639" s="48">
        <v>138.83576965332</v>
      </c>
      <c r="Q639" s="3">
        <v>219.31806945800699</v>
      </c>
      <c r="R639" s="46">
        <v>-0.39451246261596601</v>
      </c>
      <c r="S639" s="50">
        <v>-0.129394912719726</v>
      </c>
      <c r="T639" s="48">
        <v>-16.835769653320298</v>
      </c>
      <c r="U639" s="3">
        <v>15.081930541992101</v>
      </c>
      <c r="V639" s="60">
        <v>0.23206615447998</v>
      </c>
      <c r="W639" s="58">
        <v>1.50459200836891E-2</v>
      </c>
      <c r="X639" s="56">
        <v>0.137998111912461</v>
      </c>
      <c r="Y639" s="54">
        <v>6.4342707090410303E-2</v>
      </c>
    </row>
    <row r="640" spans="2:25" x14ac:dyDescent="0.25">
      <c r="B640" s="1">
        <v>1147</v>
      </c>
      <c r="C640" s="1">
        <v>914</v>
      </c>
      <c r="D640" s="1">
        <v>633</v>
      </c>
      <c r="E640" s="1">
        <v>1233</v>
      </c>
      <c r="F640" s="1">
        <v>801</v>
      </c>
      <c r="G640" s="1">
        <v>22.9</v>
      </c>
      <c r="H640" s="1">
        <v>29.2</v>
      </c>
      <c r="I640" s="1">
        <v>0.80549999999999999</v>
      </c>
      <c r="J640" s="1">
        <v>1.7</v>
      </c>
      <c r="K640" s="1">
        <v>8.4</v>
      </c>
      <c r="L640" s="1">
        <v>214.6</v>
      </c>
      <c r="M640" s="1">
        <v>113</v>
      </c>
      <c r="N640" s="46">
        <v>2.1301579475402801</v>
      </c>
      <c r="O640" s="50">
        <v>8.5029640197753906</v>
      </c>
      <c r="P640" s="48">
        <v>151.888259887695</v>
      </c>
      <c r="Q640" s="3">
        <v>219.37544250488199</v>
      </c>
      <c r="R640" s="46">
        <v>-0.43015794754028303</v>
      </c>
      <c r="S640" s="50">
        <v>-0.10296401977539001</v>
      </c>
      <c r="T640" s="48">
        <v>-38.888259887695298</v>
      </c>
      <c r="U640" s="3">
        <v>-4.7754425048828102</v>
      </c>
      <c r="V640" s="60">
        <v>0.253034086788401</v>
      </c>
      <c r="W640" s="58">
        <v>1.22576214018321E-2</v>
      </c>
      <c r="X640" s="56">
        <v>0.34414389281146202</v>
      </c>
      <c r="Y640" s="54">
        <v>2.22527609733588E-2</v>
      </c>
    </row>
    <row r="641" spans="2:25" x14ac:dyDescent="0.25">
      <c r="B641" s="1">
        <v>1448</v>
      </c>
      <c r="C641" s="1">
        <v>1322</v>
      </c>
      <c r="D641" s="1">
        <v>447</v>
      </c>
      <c r="E641" s="1">
        <v>1655</v>
      </c>
      <c r="F641" s="1">
        <v>1492</v>
      </c>
      <c r="G641" s="1">
        <v>21.3</v>
      </c>
      <c r="H641" s="1">
        <v>32.9</v>
      </c>
      <c r="I641" s="1">
        <v>0.82089999999999996</v>
      </c>
      <c r="J641" s="1">
        <v>3.3</v>
      </c>
      <c r="K641" s="1">
        <v>20.9</v>
      </c>
      <c r="L641" s="1">
        <v>453.6</v>
      </c>
      <c r="M641" s="1">
        <v>156</v>
      </c>
      <c r="N641" s="46">
        <v>4.63614749908447</v>
      </c>
      <c r="O641" s="50">
        <v>21.136461257934499</v>
      </c>
      <c r="P641" s="48">
        <v>176.39399719238199</v>
      </c>
      <c r="Q641" s="3">
        <v>501.27401733398398</v>
      </c>
      <c r="R641" s="46">
        <v>-1.3361474990844699</v>
      </c>
      <c r="S641" s="50">
        <v>-0.23646125793457101</v>
      </c>
      <c r="T641" s="48">
        <v>-20.393997192382798</v>
      </c>
      <c r="U641" s="3">
        <v>-47.674017333984303</v>
      </c>
      <c r="V641" s="60">
        <v>0.40489318154074899</v>
      </c>
      <c r="W641" s="58">
        <v>1.1313935786343101E-2</v>
      </c>
      <c r="X641" s="56">
        <v>0.130730751233223</v>
      </c>
      <c r="Y641" s="54">
        <v>0.105101449148995</v>
      </c>
    </row>
    <row r="642" spans="2:25" x14ac:dyDescent="0.25">
      <c r="B642" s="1">
        <v>1487</v>
      </c>
      <c r="C642" s="1">
        <v>1350</v>
      </c>
      <c r="D642" s="1">
        <v>418</v>
      </c>
      <c r="E642" s="1">
        <v>1698</v>
      </c>
      <c r="F642" s="1">
        <v>1692</v>
      </c>
      <c r="G642" s="1">
        <v>20.100000000000001</v>
      </c>
      <c r="H642" s="1">
        <v>42.4</v>
      </c>
      <c r="I642" s="1">
        <v>0.98799999999999999</v>
      </c>
      <c r="J642" s="1">
        <v>4.5</v>
      </c>
      <c r="K642" s="1">
        <v>21.9</v>
      </c>
      <c r="L642" s="1">
        <v>605.20000000000005</v>
      </c>
      <c r="M642" s="1">
        <v>198.1</v>
      </c>
      <c r="N642" s="46">
        <v>5.0902996063232404</v>
      </c>
      <c r="O642" s="50">
        <v>22.115076065063398</v>
      </c>
      <c r="P642" s="48">
        <v>194.12086486816401</v>
      </c>
      <c r="Q642" s="3">
        <v>652.99743652343705</v>
      </c>
      <c r="R642" s="46">
        <v>-0.59029960632324197</v>
      </c>
      <c r="S642" s="50">
        <v>-0.21507606506347701</v>
      </c>
      <c r="T642" s="48">
        <v>3.97913513183593</v>
      </c>
      <c r="U642" s="3">
        <v>-47.797436523437398</v>
      </c>
      <c r="V642" s="60">
        <v>0.13117769029405299</v>
      </c>
      <c r="W642" s="58">
        <v>9.8208248887432792E-3</v>
      </c>
      <c r="X642" s="56">
        <v>2.0086497384330802E-2</v>
      </c>
      <c r="Y642" s="54">
        <v>7.8977918908521794E-2</v>
      </c>
    </row>
    <row r="643" spans="2:25" x14ac:dyDescent="0.25">
      <c r="B643" s="1">
        <v>1476</v>
      </c>
      <c r="C643" s="1">
        <v>1308</v>
      </c>
      <c r="D643" s="1">
        <v>428</v>
      </c>
      <c r="E643" s="1">
        <v>1674</v>
      </c>
      <c r="F643" s="1">
        <v>1654</v>
      </c>
      <c r="G643" s="1">
        <v>18.600000000000001</v>
      </c>
      <c r="H643" s="1">
        <v>46.6</v>
      </c>
      <c r="I643" s="1">
        <v>0.98580000000000001</v>
      </c>
      <c r="J643" s="1">
        <v>6</v>
      </c>
      <c r="K643" s="1">
        <v>20.399999999999999</v>
      </c>
      <c r="L643" s="1">
        <v>528.79999999999995</v>
      </c>
      <c r="M643" s="1">
        <v>175</v>
      </c>
      <c r="N643" s="46">
        <v>4.7605438232421804</v>
      </c>
      <c r="O643" s="50">
        <v>20.534109115600501</v>
      </c>
      <c r="P643" s="48">
        <v>186.55279541015599</v>
      </c>
      <c r="Q643" s="3">
        <v>616.49462890625</v>
      </c>
      <c r="R643" s="46">
        <v>1.2394561767578101</v>
      </c>
      <c r="S643" s="50">
        <v>-0.134109115600587</v>
      </c>
      <c r="T643" s="48">
        <v>-11.5527954101562</v>
      </c>
      <c r="U643" s="3">
        <v>-87.694628906250003</v>
      </c>
      <c r="V643" s="60">
        <v>0.20657602945963499</v>
      </c>
      <c r="W643" s="58">
        <v>6.5739762549307497E-3</v>
      </c>
      <c r="X643" s="56">
        <v>6.6015973772321407E-2</v>
      </c>
      <c r="Y643" s="54">
        <v>0.165837044073846</v>
      </c>
    </row>
    <row r="644" spans="2:25" x14ac:dyDescent="0.25">
      <c r="B644" s="1">
        <v>1282</v>
      </c>
      <c r="C644" s="1">
        <v>1013</v>
      </c>
      <c r="D644" s="1">
        <v>545</v>
      </c>
      <c r="E644" s="1">
        <v>1384</v>
      </c>
      <c r="F644" s="1">
        <v>1287</v>
      </c>
      <c r="G644" s="1">
        <v>17.399999999999999</v>
      </c>
      <c r="H644" s="1">
        <v>50.6</v>
      </c>
      <c r="I644" s="1">
        <v>0.99890000000000001</v>
      </c>
      <c r="J644" s="1">
        <v>4.3</v>
      </c>
      <c r="K644" s="1">
        <v>11</v>
      </c>
      <c r="L644" s="1">
        <v>354.1</v>
      </c>
      <c r="M644" s="1">
        <v>141</v>
      </c>
      <c r="N644" s="46">
        <v>2.78484010696411</v>
      </c>
      <c r="O644" s="50">
        <v>11.021780014038001</v>
      </c>
      <c r="P644" s="48">
        <v>155.56205749511699</v>
      </c>
      <c r="Q644" s="3">
        <v>370.64202880859301</v>
      </c>
      <c r="R644" s="46">
        <v>1.5151598930358801</v>
      </c>
      <c r="S644" s="50">
        <v>-2.1780014038085899E-2</v>
      </c>
      <c r="T644" s="48">
        <v>-14.5620574951171</v>
      </c>
      <c r="U644" s="3">
        <v>-16.542028808593699</v>
      </c>
      <c r="V644" s="60">
        <v>0.35236276582229897</v>
      </c>
      <c r="W644" s="58">
        <v>1.9800012761896301E-3</v>
      </c>
      <c r="X644" s="56">
        <v>0.103277003511469</v>
      </c>
      <c r="Y644" s="54">
        <v>4.6715698414554398E-2</v>
      </c>
    </row>
    <row r="645" spans="2:25" x14ac:dyDescent="0.25">
      <c r="B645" s="1">
        <v>1147</v>
      </c>
      <c r="C645" s="1">
        <v>848</v>
      </c>
      <c r="D645" s="1">
        <v>636</v>
      </c>
      <c r="E645" s="1">
        <v>1289</v>
      </c>
      <c r="F645" s="1">
        <v>938</v>
      </c>
      <c r="G645" s="1">
        <v>16.399999999999999</v>
      </c>
      <c r="H645" s="1">
        <v>57.2</v>
      </c>
      <c r="I645" s="1">
        <v>1.0573999999999999</v>
      </c>
      <c r="J645" s="1">
        <v>3</v>
      </c>
      <c r="K645" s="1">
        <v>6.8</v>
      </c>
      <c r="L645" s="1">
        <v>194.9</v>
      </c>
      <c r="M645" s="1">
        <v>101</v>
      </c>
      <c r="N645" s="46">
        <v>1.84332954883575</v>
      </c>
      <c r="O645" s="50">
        <v>6.8596301078796298</v>
      </c>
      <c r="P645" s="48">
        <v>127.87667846679599</v>
      </c>
      <c r="Q645" s="3">
        <v>240.964584350585</v>
      </c>
      <c r="R645" s="46">
        <v>1.1566704511642401</v>
      </c>
      <c r="S645" s="50">
        <v>-5.9630107879638801E-2</v>
      </c>
      <c r="T645" s="48">
        <v>-26.8766784667968</v>
      </c>
      <c r="U645" s="3">
        <v>-46.064584350585903</v>
      </c>
      <c r="V645" s="60">
        <v>0.38555681705474798</v>
      </c>
      <c r="W645" s="58">
        <v>8.7691335117115899E-3</v>
      </c>
      <c r="X645" s="56">
        <v>0.26610572739402799</v>
      </c>
      <c r="Y645" s="54">
        <v>0.23634984274287199</v>
      </c>
    </row>
    <row r="646" spans="2:25" x14ac:dyDescent="0.25">
      <c r="B646" s="1">
        <v>1130</v>
      </c>
      <c r="C646" s="1">
        <v>828</v>
      </c>
      <c r="D646" s="1">
        <v>645</v>
      </c>
      <c r="E646" s="1">
        <v>1283</v>
      </c>
      <c r="F646" s="1">
        <v>973</v>
      </c>
      <c r="G646" s="1">
        <v>16.3</v>
      </c>
      <c r="H646" s="1">
        <v>59.4</v>
      </c>
      <c r="I646" s="1">
        <v>1.0894999999999999</v>
      </c>
      <c r="J646" s="1">
        <v>2.8</v>
      </c>
      <c r="K646" s="1">
        <v>6.3</v>
      </c>
      <c r="L646" s="1">
        <v>160.80000000000001</v>
      </c>
      <c r="M646" s="1">
        <v>102</v>
      </c>
      <c r="N646" s="46">
        <v>1.70567786693573</v>
      </c>
      <c r="O646" s="50">
        <v>6.37056541442871</v>
      </c>
      <c r="P646" s="48">
        <v>115.93214416503901</v>
      </c>
      <c r="Q646" s="3">
        <v>238.09034729003901</v>
      </c>
      <c r="R646" s="46">
        <v>1.0943221330642601</v>
      </c>
      <c r="S646" s="50">
        <v>-7.0565414428711101E-2</v>
      </c>
      <c r="T646" s="48">
        <v>-13.932144165039</v>
      </c>
      <c r="U646" s="3">
        <v>-77.290347290038994</v>
      </c>
      <c r="V646" s="60">
        <v>0.39082933323723901</v>
      </c>
      <c r="W646" s="58">
        <v>1.12008594331287E-2</v>
      </c>
      <c r="X646" s="56">
        <v>0.136589648676853</v>
      </c>
      <c r="Y646" s="54">
        <v>0.48066136374402302</v>
      </c>
    </row>
    <row r="647" spans="2:25" x14ac:dyDescent="0.25">
      <c r="B647" s="1">
        <v>1154</v>
      </c>
      <c r="C647" s="1">
        <v>822</v>
      </c>
      <c r="D647" s="1">
        <v>656</v>
      </c>
      <c r="E647" s="1">
        <v>1285</v>
      </c>
      <c r="F647" s="1">
        <v>1087</v>
      </c>
      <c r="G647" s="1">
        <v>16</v>
      </c>
      <c r="H647" s="1">
        <v>60.2</v>
      </c>
      <c r="I647" s="1">
        <v>1.0844</v>
      </c>
      <c r="J647" s="1">
        <v>2.7</v>
      </c>
      <c r="K647" s="1">
        <v>6.2</v>
      </c>
      <c r="L647" s="1">
        <v>186.6</v>
      </c>
      <c r="M647" s="1">
        <v>119</v>
      </c>
      <c r="N647" s="46">
        <v>1.6780644655227599</v>
      </c>
      <c r="O647" s="50">
        <v>6.2149357795715297</v>
      </c>
      <c r="P647" s="48">
        <v>113.28945159912099</v>
      </c>
      <c r="Q647" s="3">
        <v>227.11436462402301</v>
      </c>
      <c r="R647" s="46">
        <v>1.0219355344772301</v>
      </c>
      <c r="S647" s="50">
        <v>-1.4935779571532999E-2</v>
      </c>
      <c r="T647" s="48">
        <v>5.7105484008789</v>
      </c>
      <c r="U647" s="3">
        <v>-40.514364624023401</v>
      </c>
      <c r="V647" s="60">
        <v>0.37849464239897501</v>
      </c>
      <c r="W647" s="58">
        <v>2.4089967050859701E-3</v>
      </c>
      <c r="X647" s="56">
        <v>4.7987801688058003E-2</v>
      </c>
      <c r="Y647" s="54">
        <v>0.217118781479225</v>
      </c>
    </row>
    <row r="648" spans="2:25" x14ac:dyDescent="0.25">
      <c r="B648" s="1">
        <v>1049</v>
      </c>
      <c r="C648" s="1">
        <v>683</v>
      </c>
      <c r="D648" s="1">
        <v>782</v>
      </c>
      <c r="E648" s="1">
        <v>1190</v>
      </c>
      <c r="F648" s="1">
        <v>796</v>
      </c>
      <c r="G648" s="1">
        <v>15.6</v>
      </c>
      <c r="H648" s="1">
        <v>61.6</v>
      </c>
      <c r="I648" s="1">
        <v>1.0859000000000001</v>
      </c>
      <c r="J648" s="1">
        <v>2.4</v>
      </c>
      <c r="K648" s="1">
        <v>3.5</v>
      </c>
      <c r="L648" s="1">
        <v>156.1</v>
      </c>
      <c r="M648" s="1">
        <v>110</v>
      </c>
      <c r="N648" s="46">
        <v>0.98266446590423495</v>
      </c>
      <c r="O648" s="50">
        <v>3.4969248771667401</v>
      </c>
      <c r="P648" s="48">
        <v>93.3909912109375</v>
      </c>
      <c r="Q648" s="3">
        <v>147.585678100585</v>
      </c>
      <c r="R648" s="46">
        <v>1.4173355340957601</v>
      </c>
      <c r="S648" s="50">
        <v>3.0751228332519501E-3</v>
      </c>
      <c r="T648" s="48">
        <v>16.6090087890625</v>
      </c>
      <c r="U648" s="3">
        <v>8.5143218994140497</v>
      </c>
      <c r="V648" s="60">
        <v>0.59055647253990096</v>
      </c>
      <c r="W648" s="58">
        <v>8.7860652378627204E-4</v>
      </c>
      <c r="X648" s="56">
        <v>0.150990988991477</v>
      </c>
      <c r="Y648" s="54">
        <v>5.4544022417771003E-2</v>
      </c>
    </row>
    <row r="649" spans="2:25" x14ac:dyDescent="0.25">
      <c r="B649" s="1">
        <v>1056</v>
      </c>
      <c r="C649" s="1">
        <v>672</v>
      </c>
      <c r="D649" s="1">
        <v>769</v>
      </c>
      <c r="E649" s="1">
        <v>1184</v>
      </c>
      <c r="F649" s="1">
        <v>830</v>
      </c>
      <c r="G649" s="1">
        <v>15.4</v>
      </c>
      <c r="H649" s="1">
        <v>62</v>
      </c>
      <c r="I649" s="1">
        <v>1.0792999999999999</v>
      </c>
      <c r="J649" s="1">
        <v>2.2000000000000002</v>
      </c>
      <c r="K649" s="1">
        <v>3.3</v>
      </c>
      <c r="L649" s="1">
        <v>116.2</v>
      </c>
      <c r="M649" s="1">
        <v>87</v>
      </c>
      <c r="N649" s="46">
        <v>0.94387161731719904</v>
      </c>
      <c r="O649" s="50">
        <v>3.3069787025451598</v>
      </c>
      <c r="P649" s="48">
        <v>93.857704162597599</v>
      </c>
      <c r="Q649" s="3">
        <v>144.25975036621</v>
      </c>
      <c r="R649" s="46">
        <v>1.2561283826828</v>
      </c>
      <c r="S649" s="50">
        <v>-6.9787025451661898E-3</v>
      </c>
      <c r="T649" s="48">
        <v>-6.85770416259765</v>
      </c>
      <c r="U649" s="3">
        <v>-28.059750366210899</v>
      </c>
      <c r="V649" s="60">
        <v>0.57096744667400001</v>
      </c>
      <c r="W649" s="58">
        <v>2.1147583470200499E-3</v>
      </c>
      <c r="X649" s="56">
        <v>7.8824185776984496E-2</v>
      </c>
      <c r="Y649" s="54">
        <v>0.241478058229009</v>
      </c>
    </row>
    <row r="650" spans="2:25" x14ac:dyDescent="0.25">
      <c r="B650" s="1">
        <v>1011</v>
      </c>
      <c r="C650" s="1">
        <v>622</v>
      </c>
      <c r="D650" s="1">
        <v>827</v>
      </c>
      <c r="E650" s="1">
        <v>1158</v>
      </c>
      <c r="F650" s="1">
        <v>703</v>
      </c>
      <c r="G650" s="1">
        <v>15.2</v>
      </c>
      <c r="H650" s="1">
        <v>63.5</v>
      </c>
      <c r="I650" s="1">
        <v>1.0881000000000001</v>
      </c>
      <c r="J650" s="1">
        <v>2</v>
      </c>
      <c r="K650" s="1">
        <v>2.5</v>
      </c>
      <c r="L650" s="1">
        <v>83.1</v>
      </c>
      <c r="M650" s="1">
        <v>66</v>
      </c>
      <c r="N650" s="46">
        <v>0.80325758457183805</v>
      </c>
      <c r="O650" s="50">
        <v>2.46804499626159</v>
      </c>
      <c r="P650" s="48">
        <v>78.006111145019503</v>
      </c>
      <c r="Q650" s="3">
        <v>115.259796142578</v>
      </c>
      <c r="R650" s="46">
        <v>1.1967424154281601</v>
      </c>
      <c r="S650" s="50">
        <v>3.1955003738403299E-2</v>
      </c>
      <c r="T650" s="48">
        <v>-12.006111145019499</v>
      </c>
      <c r="U650" s="3">
        <v>-32.159796142578102</v>
      </c>
      <c r="V650" s="60">
        <v>0.59837120771408003</v>
      </c>
      <c r="W650" s="58">
        <v>1.27820014953613E-2</v>
      </c>
      <c r="X650" s="56">
        <v>0.181910774924538</v>
      </c>
      <c r="Y650" s="54">
        <v>0.387001156950398</v>
      </c>
    </row>
    <row r="651" spans="2:25" x14ac:dyDescent="0.25">
      <c r="B651" s="1">
        <v>976</v>
      </c>
      <c r="C651" s="1">
        <v>568</v>
      </c>
      <c r="D651" s="1">
        <v>891</v>
      </c>
      <c r="E651" s="1">
        <v>1143</v>
      </c>
      <c r="F651" s="1">
        <v>705</v>
      </c>
      <c r="G651" s="1">
        <v>15</v>
      </c>
      <c r="H651" s="1">
        <v>64.8</v>
      </c>
      <c r="I651" s="1">
        <v>1.1007</v>
      </c>
      <c r="J651" s="1">
        <v>0.5</v>
      </c>
      <c r="K651" s="1">
        <v>1.8</v>
      </c>
      <c r="L651" s="1">
        <v>77.8</v>
      </c>
      <c r="M651" s="1">
        <v>63</v>
      </c>
      <c r="N651" s="46">
        <v>0.57489401102065996</v>
      </c>
      <c r="O651" s="50">
        <v>1.65496253967285</v>
      </c>
      <c r="P651" s="48">
        <v>66.383689880371094</v>
      </c>
      <c r="Q651" s="3">
        <v>97.101852416992102</v>
      </c>
      <c r="R651" s="46">
        <v>-7.48940110206604E-2</v>
      </c>
      <c r="S651" s="50">
        <v>0.14503746032714801</v>
      </c>
      <c r="T651" s="48">
        <v>-3.3836898803710902</v>
      </c>
      <c r="U651" s="3">
        <v>-19.301852416992102</v>
      </c>
      <c r="V651" s="60">
        <v>0.14978802204132</v>
      </c>
      <c r="W651" s="58">
        <v>8.0576366848415806E-2</v>
      </c>
      <c r="X651" s="56">
        <v>5.3709363180493498E-2</v>
      </c>
      <c r="Y651" s="54">
        <v>0.24809578942149299</v>
      </c>
    </row>
    <row r="652" spans="2:25" x14ac:dyDescent="0.25">
      <c r="B652" s="1">
        <v>1050</v>
      </c>
      <c r="C652" s="1">
        <v>690</v>
      </c>
      <c r="D652" s="1">
        <v>761</v>
      </c>
      <c r="E652" s="1">
        <v>1223</v>
      </c>
      <c r="F652" s="1">
        <v>867</v>
      </c>
      <c r="G652" s="1">
        <v>14.2</v>
      </c>
      <c r="H652" s="1">
        <v>68.3</v>
      </c>
      <c r="I652" s="1">
        <v>1.0988</v>
      </c>
      <c r="J652" s="1">
        <v>0.7</v>
      </c>
      <c r="K652" s="1">
        <v>3.6</v>
      </c>
      <c r="L652" s="1">
        <v>126.5</v>
      </c>
      <c r="M652" s="1">
        <v>71</v>
      </c>
      <c r="N652" s="46">
        <v>0.99443542957305897</v>
      </c>
      <c r="O652" s="50">
        <v>3.6215119361877401</v>
      </c>
      <c r="P652" s="48">
        <v>86.087921142578097</v>
      </c>
      <c r="Q652" s="3">
        <v>151.88896179199199</v>
      </c>
      <c r="R652" s="46">
        <v>-0.29443542957305902</v>
      </c>
      <c r="S652" s="50">
        <v>-2.1511936187744E-2</v>
      </c>
      <c r="T652" s="48">
        <v>-15.0879211425781</v>
      </c>
      <c r="U652" s="3">
        <v>-25.388961791992099</v>
      </c>
      <c r="V652" s="60">
        <v>0.42062204224722699</v>
      </c>
      <c r="W652" s="58">
        <v>5.9755378299289003E-3</v>
      </c>
      <c r="X652" s="56">
        <v>0.21250593158560699</v>
      </c>
      <c r="Y652" s="54">
        <v>0.200703255272665</v>
      </c>
    </row>
    <row r="653" spans="2:25" x14ac:dyDescent="0.25">
      <c r="B653" s="1">
        <v>1143</v>
      </c>
      <c r="C653" s="1">
        <v>818</v>
      </c>
      <c r="D653" s="1">
        <v>646</v>
      </c>
      <c r="E653" s="1">
        <v>1316</v>
      </c>
      <c r="F653" s="1">
        <v>1122</v>
      </c>
      <c r="G653" s="1">
        <v>14</v>
      </c>
      <c r="H653" s="1">
        <v>68.599999999999994</v>
      </c>
      <c r="I653" s="1">
        <v>1.0918000000000001</v>
      </c>
      <c r="J653" s="1">
        <v>1.2</v>
      </c>
      <c r="K653" s="1">
        <v>6.1</v>
      </c>
      <c r="L653" s="1">
        <v>279.3</v>
      </c>
      <c r="M653" s="1">
        <v>103</v>
      </c>
      <c r="N653" s="46">
        <v>1.6457766294479299</v>
      </c>
      <c r="O653" s="50">
        <v>6.11698150634765</v>
      </c>
      <c r="P653" s="48">
        <v>101.07738494873</v>
      </c>
      <c r="Q653" s="3">
        <v>225.43098449707</v>
      </c>
      <c r="R653" s="46">
        <v>-0.445776629447937</v>
      </c>
      <c r="S653" s="50">
        <v>-1.6981506347656598E-2</v>
      </c>
      <c r="T653" s="48">
        <v>1.9226150512695299</v>
      </c>
      <c r="U653" s="3">
        <v>53.869015502929699</v>
      </c>
      <c r="V653" s="60">
        <v>0.37148052453994701</v>
      </c>
      <c r="W653" s="58">
        <v>2.7838534996158298E-3</v>
      </c>
      <c r="X653" s="56">
        <v>1.86661655463061E-2</v>
      </c>
      <c r="Y653" s="54">
        <v>0.19287151988159501</v>
      </c>
    </row>
    <row r="654" spans="2:25" x14ac:dyDescent="0.25">
      <c r="B654" s="1">
        <v>1606</v>
      </c>
      <c r="C654" s="1">
        <v>1360</v>
      </c>
      <c r="D654" s="1">
        <v>396</v>
      </c>
      <c r="E654" s="1">
        <v>1895</v>
      </c>
      <c r="F654" s="1">
        <v>1771</v>
      </c>
      <c r="G654" s="1">
        <v>15.4</v>
      </c>
      <c r="H654" s="1">
        <v>63.4</v>
      </c>
      <c r="I654" s="1">
        <v>1.1045</v>
      </c>
      <c r="J654" s="1">
        <v>3.9</v>
      </c>
      <c r="K654" s="1">
        <v>22.3</v>
      </c>
      <c r="L654" s="1">
        <v>648.6</v>
      </c>
      <c r="M654" s="1">
        <v>144</v>
      </c>
      <c r="N654" s="46">
        <v>5.65464115142822</v>
      </c>
      <c r="O654" s="50">
        <v>22.480249404907202</v>
      </c>
      <c r="P654" s="48">
        <v>154.05635070800699</v>
      </c>
      <c r="Q654" s="3">
        <v>653.59680175781205</v>
      </c>
      <c r="R654" s="46">
        <v>-1.7546411514282201</v>
      </c>
      <c r="S654" s="50">
        <v>-0.18024940490722499</v>
      </c>
      <c r="T654" s="48">
        <v>-10.0563507080078</v>
      </c>
      <c r="U654" s="3">
        <v>-4.9968017578124702</v>
      </c>
      <c r="V654" s="60">
        <v>0.449907987545698</v>
      </c>
      <c r="W654" s="58">
        <v>8.0829329554809801E-3</v>
      </c>
      <c r="X654" s="56">
        <v>6.9835768805609794E-2</v>
      </c>
      <c r="Y654" s="54">
        <v>7.7039805084990398E-3</v>
      </c>
    </row>
    <row r="655" spans="2:25" x14ac:dyDescent="0.25">
      <c r="B655" s="1">
        <v>1592</v>
      </c>
      <c r="C655" s="1">
        <v>1478</v>
      </c>
      <c r="D655" s="1">
        <v>360</v>
      </c>
      <c r="E655" s="1">
        <v>1975</v>
      </c>
      <c r="F655" s="1">
        <v>1874</v>
      </c>
      <c r="G655" s="1">
        <v>17.8</v>
      </c>
      <c r="H655" s="1">
        <v>53.3</v>
      </c>
      <c r="I655" s="1">
        <v>1.0736000000000001</v>
      </c>
      <c r="J655" s="1">
        <v>4.9000000000000004</v>
      </c>
      <c r="K655" s="1">
        <v>27</v>
      </c>
      <c r="L655" s="1">
        <v>593.29999999999995</v>
      </c>
      <c r="M655" s="1">
        <v>158</v>
      </c>
      <c r="N655" s="46">
        <v>6.4613280296325604</v>
      </c>
      <c r="O655" s="50">
        <v>27.422100067138601</v>
      </c>
      <c r="P655" s="48">
        <v>161.97300720214801</v>
      </c>
      <c r="Q655" s="3">
        <v>778.21740722656205</v>
      </c>
      <c r="R655" s="46">
        <v>-1.56132802963256</v>
      </c>
      <c r="S655" s="50">
        <v>-0.42210006713867099</v>
      </c>
      <c r="T655" s="48">
        <v>-3.97300720214843</v>
      </c>
      <c r="U655" s="3">
        <v>-184.91740722656201</v>
      </c>
      <c r="V655" s="60">
        <v>0.31863837339440099</v>
      </c>
      <c r="W655" s="58">
        <v>1.56333358199508E-2</v>
      </c>
      <c r="X655" s="56">
        <v>2.5145615203471101E-2</v>
      </c>
      <c r="Y655" s="54">
        <v>0.31167606139653198</v>
      </c>
    </row>
    <row r="656" spans="2:25" x14ac:dyDescent="0.25">
      <c r="B656" s="1">
        <v>1510</v>
      </c>
      <c r="C656" s="1">
        <v>1282</v>
      </c>
      <c r="D656" s="1">
        <v>419</v>
      </c>
      <c r="E656" s="1">
        <v>1726</v>
      </c>
      <c r="F656" s="1">
        <v>1812</v>
      </c>
      <c r="G656" s="1">
        <v>19.399999999999999</v>
      </c>
      <c r="H656" s="1">
        <v>47.5</v>
      </c>
      <c r="I656" s="1">
        <v>1.0609999999999999</v>
      </c>
      <c r="J656" s="1">
        <v>4.5999999999999996</v>
      </c>
      <c r="K656" s="1">
        <v>19.5</v>
      </c>
      <c r="L656" s="1">
        <v>584.20000000000005</v>
      </c>
      <c r="M656" s="1">
        <v>169</v>
      </c>
      <c r="N656" s="46">
        <v>4.8686237335204998</v>
      </c>
      <c r="O656" s="50">
        <v>19.5426006317138</v>
      </c>
      <c r="P656" s="48">
        <v>174.21011352539</v>
      </c>
      <c r="Q656" s="3">
        <v>550.88555908203102</v>
      </c>
      <c r="R656" s="46">
        <v>-0.268623733520508</v>
      </c>
      <c r="S656" s="50">
        <v>-4.2600631713867097E-2</v>
      </c>
      <c r="T656" s="48">
        <v>-5.2101135253906197</v>
      </c>
      <c r="U656" s="3">
        <v>33.314440917968703</v>
      </c>
      <c r="V656" s="60">
        <v>5.8396463808806101E-2</v>
      </c>
      <c r="W656" s="58">
        <v>2.1846477801983101E-3</v>
      </c>
      <c r="X656" s="56">
        <v>3.0829074114737402E-2</v>
      </c>
      <c r="Y656" s="54">
        <v>5.70257461793372E-2</v>
      </c>
    </row>
    <row r="657" spans="2:25" x14ac:dyDescent="0.25">
      <c r="B657" s="1">
        <v>1421</v>
      </c>
      <c r="C657" s="1">
        <v>1172</v>
      </c>
      <c r="D657" s="1">
        <v>474</v>
      </c>
      <c r="E657" s="1">
        <v>1513</v>
      </c>
      <c r="F657" s="1">
        <v>1726</v>
      </c>
      <c r="G657" s="1">
        <v>21.4</v>
      </c>
      <c r="H657" s="1">
        <v>38.700000000000003</v>
      </c>
      <c r="I657" s="1">
        <v>0.97240000000000004</v>
      </c>
      <c r="J657" s="1">
        <v>3.4</v>
      </c>
      <c r="K657" s="1">
        <v>15.8</v>
      </c>
      <c r="L657" s="1">
        <v>563</v>
      </c>
      <c r="M657" s="1">
        <v>184</v>
      </c>
      <c r="N657" s="46">
        <v>3.5977082252502401</v>
      </c>
      <c r="O657" s="50">
        <v>15.811689376831</v>
      </c>
      <c r="P657" s="48">
        <v>178.27201843261699</v>
      </c>
      <c r="Q657" s="3">
        <v>494.57180786132801</v>
      </c>
      <c r="R657" s="46">
        <v>-0.19770822525024401</v>
      </c>
      <c r="S657" s="50">
        <v>-1.1689376831053901E-2</v>
      </c>
      <c r="T657" s="48">
        <v>5.7279815673828098</v>
      </c>
      <c r="U657" s="3">
        <v>68.428192138671804</v>
      </c>
      <c r="V657" s="60">
        <v>5.8149478014777697E-2</v>
      </c>
      <c r="W657" s="58">
        <v>7.3983397664898495E-4</v>
      </c>
      <c r="X657" s="56">
        <v>3.11303346053413E-2</v>
      </c>
      <c r="Y657" s="54">
        <v>0.12154208195145901</v>
      </c>
    </row>
    <row r="658" spans="2:25" x14ac:dyDescent="0.25">
      <c r="B658" s="1">
        <v>1169</v>
      </c>
      <c r="C658" s="1">
        <v>987</v>
      </c>
      <c r="D658" s="1">
        <v>596</v>
      </c>
      <c r="E658" s="1">
        <v>1285</v>
      </c>
      <c r="F658" s="1">
        <v>1184</v>
      </c>
      <c r="G658" s="1">
        <v>22.9</v>
      </c>
      <c r="H658" s="1">
        <v>29.3</v>
      </c>
      <c r="I658" s="1">
        <v>0.80769999999999997</v>
      </c>
      <c r="J658" s="1">
        <v>2</v>
      </c>
      <c r="K658" s="1">
        <v>10.3</v>
      </c>
      <c r="L658" s="1">
        <v>336.5</v>
      </c>
      <c r="M658" s="1">
        <v>143</v>
      </c>
      <c r="N658" s="46">
        <v>2.4241447448730402</v>
      </c>
      <c r="O658" s="50">
        <v>10.2769775390625</v>
      </c>
      <c r="P658" s="48">
        <v>138.88954162597599</v>
      </c>
      <c r="Q658" s="3">
        <v>322.82632446289</v>
      </c>
      <c r="R658" s="46">
        <v>-0.42414474487304599</v>
      </c>
      <c r="S658" s="50">
        <v>2.30224609375007E-2</v>
      </c>
      <c r="T658" s="48">
        <v>4.1104583740234304</v>
      </c>
      <c r="U658" s="3">
        <v>13.6736755371093</v>
      </c>
      <c r="V658" s="60">
        <v>0.21207237243652299</v>
      </c>
      <c r="W658" s="58">
        <v>2.2351903822816202E-3</v>
      </c>
      <c r="X658" s="56">
        <v>2.874446415401E-2</v>
      </c>
      <c r="Y658" s="54">
        <v>4.0634994166744001E-2</v>
      </c>
    </row>
    <row r="659" spans="2:25" x14ac:dyDescent="0.25">
      <c r="B659" s="1">
        <v>1187</v>
      </c>
      <c r="C659" s="1">
        <v>1014</v>
      </c>
      <c r="D659" s="1">
        <v>578</v>
      </c>
      <c r="E659" s="1">
        <v>1315</v>
      </c>
      <c r="F659" s="1">
        <v>1131</v>
      </c>
      <c r="G659" s="1">
        <v>24.2</v>
      </c>
      <c r="H659" s="1">
        <v>26.5</v>
      </c>
      <c r="I659" s="1">
        <v>0.78690000000000004</v>
      </c>
      <c r="J659" s="1">
        <v>1.9</v>
      </c>
      <c r="K659" s="1">
        <v>11</v>
      </c>
      <c r="L659" s="1">
        <v>271.5</v>
      </c>
      <c r="M659" s="1">
        <v>133</v>
      </c>
      <c r="N659" s="46">
        <v>2.5283350944518999</v>
      </c>
      <c r="O659" s="50">
        <v>11.1134643554687</v>
      </c>
      <c r="P659" s="48">
        <v>157.45585632324199</v>
      </c>
      <c r="Q659" s="3">
        <v>302.67755126953102</v>
      </c>
      <c r="R659" s="46">
        <v>-0.62833509445190405</v>
      </c>
      <c r="S659" s="50">
        <v>-0.11346435546875</v>
      </c>
      <c r="T659" s="48">
        <v>-24.455856323242099</v>
      </c>
      <c r="U659" s="3">
        <v>-31.1775512695312</v>
      </c>
      <c r="V659" s="60">
        <v>0.33070268129047597</v>
      </c>
      <c r="W659" s="58">
        <v>1.031494140625E-2</v>
      </c>
      <c r="X659" s="56">
        <v>0.18387861897174501</v>
      </c>
      <c r="Y659" s="54">
        <v>0.114834442981698</v>
      </c>
    </row>
    <row r="660" spans="2:25" x14ac:dyDescent="0.25">
      <c r="B660" s="1">
        <v>1171</v>
      </c>
      <c r="C660" s="1">
        <v>1045</v>
      </c>
      <c r="D660" s="1">
        <v>570</v>
      </c>
      <c r="E660" s="1">
        <v>1291</v>
      </c>
      <c r="F660" s="1">
        <v>1149</v>
      </c>
      <c r="G660" s="1">
        <v>24.5</v>
      </c>
      <c r="H660" s="1">
        <v>23.1</v>
      </c>
      <c r="I660" s="1">
        <v>0.69679999999999997</v>
      </c>
      <c r="J660" s="1">
        <v>2.4</v>
      </c>
      <c r="K660" s="1">
        <v>11.9</v>
      </c>
      <c r="L660" s="1">
        <v>321.89999999999998</v>
      </c>
      <c r="M660" s="1">
        <v>141</v>
      </c>
      <c r="N660" s="46">
        <v>2.7247962951660099</v>
      </c>
      <c r="O660" s="50">
        <v>12.0517978668212</v>
      </c>
      <c r="P660" s="48">
        <v>159.75114440917901</v>
      </c>
      <c r="Q660" s="3">
        <v>336.20257568359301</v>
      </c>
      <c r="R660" s="46">
        <v>-0.32479629516601499</v>
      </c>
      <c r="S660" s="50">
        <v>-0.15179786682128801</v>
      </c>
      <c r="T660" s="48">
        <v>-18.751144409179599</v>
      </c>
      <c r="U660" s="3">
        <v>-14.3025756835937</v>
      </c>
      <c r="V660" s="60">
        <v>0.135331789652506</v>
      </c>
      <c r="W660" s="58">
        <v>1.27561232622931E-2</v>
      </c>
      <c r="X660" s="56">
        <v>0.13298683978141601</v>
      </c>
      <c r="Y660" s="54">
        <v>4.4431735581216998E-2</v>
      </c>
    </row>
    <row r="661" spans="2:25" x14ac:dyDescent="0.25">
      <c r="B661" s="1">
        <v>1175</v>
      </c>
      <c r="C661" s="1">
        <v>1040</v>
      </c>
      <c r="D661" s="1">
        <v>582</v>
      </c>
      <c r="E661" s="1">
        <v>1268</v>
      </c>
      <c r="F661" s="1">
        <v>1185</v>
      </c>
      <c r="G661" s="1">
        <v>23.1</v>
      </c>
      <c r="H661" s="1">
        <v>22.8</v>
      </c>
      <c r="I661" s="1">
        <v>0.63460000000000005</v>
      </c>
      <c r="J661" s="1">
        <v>2.4</v>
      </c>
      <c r="K661" s="1">
        <v>11.7</v>
      </c>
      <c r="L661" s="1">
        <v>362.1</v>
      </c>
      <c r="M661" s="1">
        <v>153</v>
      </c>
      <c r="N661" s="46">
        <v>2.81453514099121</v>
      </c>
      <c r="O661" s="50">
        <v>11.8937320709228</v>
      </c>
      <c r="P661" s="48">
        <v>160.37477111816401</v>
      </c>
      <c r="Q661" s="3">
        <v>354.163330078125</v>
      </c>
      <c r="R661" s="46">
        <v>-0.41453514099121103</v>
      </c>
      <c r="S661" s="50">
        <v>-0.193732070922852</v>
      </c>
      <c r="T661" s="48">
        <v>-7.3747711181640598</v>
      </c>
      <c r="U661" s="3">
        <v>7.9366699218750201</v>
      </c>
      <c r="V661" s="60">
        <v>0.17272297541300399</v>
      </c>
      <c r="W661" s="58">
        <v>1.6558296660072799E-2</v>
      </c>
      <c r="X661" s="56">
        <v>4.8201118419372899E-2</v>
      </c>
      <c r="Y661" s="54">
        <v>2.1918447726802001E-2</v>
      </c>
    </row>
    <row r="662" spans="2:25" x14ac:dyDescent="0.25">
      <c r="B662" s="1">
        <v>1216</v>
      </c>
      <c r="C662" s="1">
        <v>1050</v>
      </c>
      <c r="D662" s="1">
        <v>564</v>
      </c>
      <c r="E662" s="1">
        <v>1311</v>
      </c>
      <c r="F662" s="1">
        <v>1244</v>
      </c>
      <c r="G662" s="1">
        <v>23.3</v>
      </c>
      <c r="H662" s="1">
        <v>23.8</v>
      </c>
      <c r="I662" s="1">
        <v>0.67379999999999995</v>
      </c>
      <c r="J662" s="1">
        <v>2.2000000000000002</v>
      </c>
      <c r="K662" s="1">
        <v>12</v>
      </c>
      <c r="L662" s="1">
        <v>361.3</v>
      </c>
      <c r="M662" s="1">
        <v>149</v>
      </c>
      <c r="N662" s="46">
        <v>2.8820104598999001</v>
      </c>
      <c r="O662" s="50">
        <v>12.2009162902832</v>
      </c>
      <c r="P662" s="48">
        <v>167.01838684082</v>
      </c>
      <c r="Q662" s="3">
        <v>356.130615234375</v>
      </c>
      <c r="R662" s="46">
        <v>-0.68201045989990206</v>
      </c>
      <c r="S662" s="50">
        <v>-0.20091629028320299</v>
      </c>
      <c r="T662" s="48">
        <v>-18.018386840820298</v>
      </c>
      <c r="U662" s="3">
        <v>5.1693847656250096</v>
      </c>
      <c r="V662" s="60">
        <v>0.31000475449995502</v>
      </c>
      <c r="W662" s="58">
        <v>1.6743024190266902E-2</v>
      </c>
      <c r="X662" s="56">
        <v>0.12092877074376</v>
      </c>
      <c r="Y662" s="54">
        <v>1.43077353048021E-2</v>
      </c>
    </row>
    <row r="663" spans="2:25" x14ac:dyDescent="0.25">
      <c r="B663" s="1">
        <v>1239</v>
      </c>
      <c r="C663" s="1">
        <v>1062</v>
      </c>
      <c r="D663" s="1">
        <v>558</v>
      </c>
      <c r="E663" s="1">
        <v>1299</v>
      </c>
      <c r="F663" s="1">
        <v>1380</v>
      </c>
      <c r="G663" s="1">
        <v>23.2</v>
      </c>
      <c r="H663" s="1">
        <v>23.3</v>
      </c>
      <c r="I663" s="1">
        <v>0.65620000000000001</v>
      </c>
      <c r="J663" s="1">
        <v>2.5</v>
      </c>
      <c r="K663" s="1">
        <v>12.3</v>
      </c>
      <c r="L663" s="1">
        <v>430.5</v>
      </c>
      <c r="M663" s="1">
        <v>159</v>
      </c>
      <c r="N663" s="46">
        <v>2.9009728431701598</v>
      </c>
      <c r="O663" s="50">
        <v>12.5475597381591</v>
      </c>
      <c r="P663" s="48">
        <v>167.55871582031199</v>
      </c>
      <c r="Q663" s="3">
        <v>407.16937255859301</v>
      </c>
      <c r="R663" s="46">
        <v>-0.40097284317016602</v>
      </c>
      <c r="S663" s="50">
        <v>-0.24755973815917801</v>
      </c>
      <c r="T663" s="48">
        <v>-8.5587158203125</v>
      </c>
      <c r="U663" s="3">
        <v>23.3306274414062</v>
      </c>
      <c r="V663" s="60">
        <v>0.160389137268066</v>
      </c>
      <c r="W663" s="58">
        <v>2.0126807980421001E-2</v>
      </c>
      <c r="X663" s="56">
        <v>5.3828401385613199E-2</v>
      </c>
      <c r="Y663" s="54">
        <v>5.4194256542174697E-2</v>
      </c>
    </row>
    <row r="664" spans="2:25" x14ac:dyDescent="0.25">
      <c r="B664" s="1">
        <v>1463</v>
      </c>
      <c r="C664" s="1">
        <v>1383</v>
      </c>
      <c r="D664" s="1">
        <v>440</v>
      </c>
      <c r="E664" s="1">
        <v>1636</v>
      </c>
      <c r="F664" s="1">
        <v>1727</v>
      </c>
      <c r="G664" s="1">
        <v>22.7</v>
      </c>
      <c r="H664" s="1">
        <v>25.5</v>
      </c>
      <c r="I664" s="1">
        <v>0.69440000000000002</v>
      </c>
      <c r="J664" s="1">
        <v>3.9</v>
      </c>
      <c r="K664" s="1">
        <v>23.2</v>
      </c>
      <c r="L664" s="1">
        <v>545.20000000000005</v>
      </c>
      <c r="M664" s="1">
        <v>181</v>
      </c>
      <c r="N664" s="46">
        <v>5.1210784912109304</v>
      </c>
      <c r="O664" s="50">
        <v>23.4796962738037</v>
      </c>
      <c r="P664" s="48">
        <v>207.34829711914</v>
      </c>
      <c r="Q664" s="3">
        <v>639.94342041015602</v>
      </c>
      <c r="R664" s="46">
        <v>-1.22107849121093</v>
      </c>
      <c r="S664" s="50">
        <v>-0.27969627380371098</v>
      </c>
      <c r="T664" s="48">
        <v>-26.3482971191406</v>
      </c>
      <c r="U664" s="3">
        <v>-94.743420410156205</v>
      </c>
      <c r="V664" s="60">
        <v>0.31309704902844498</v>
      </c>
      <c r="W664" s="58">
        <v>1.2055873870849601E-2</v>
      </c>
      <c r="X664" s="56">
        <v>0.14557070231569399</v>
      </c>
      <c r="Y664" s="54">
        <v>0.17377736685648601</v>
      </c>
    </row>
    <row r="665" spans="2:25" x14ac:dyDescent="0.25">
      <c r="B665" s="1">
        <v>1616</v>
      </c>
      <c r="C665" s="1">
        <v>1610</v>
      </c>
      <c r="D665" s="1">
        <v>374</v>
      </c>
      <c r="E665" s="1">
        <v>1909</v>
      </c>
      <c r="F665" s="1">
        <v>2021</v>
      </c>
      <c r="G665" s="1">
        <v>21</v>
      </c>
      <c r="H665" s="1">
        <v>29.2</v>
      </c>
      <c r="I665" s="1">
        <v>0.71919999999999995</v>
      </c>
      <c r="J665" s="1">
        <v>6.2</v>
      </c>
      <c r="K665" s="1">
        <v>32.6</v>
      </c>
      <c r="L665" s="1">
        <v>795.8</v>
      </c>
      <c r="M665" s="1">
        <v>227</v>
      </c>
      <c r="N665" s="46">
        <v>7.4906358718871999</v>
      </c>
      <c r="O665" s="50">
        <v>33.228923797607401</v>
      </c>
      <c r="P665" s="48">
        <v>232.335525512695</v>
      </c>
      <c r="Q665" s="3">
        <v>879.19415283203102</v>
      </c>
      <c r="R665" s="46">
        <v>-1.2906358718872</v>
      </c>
      <c r="S665" s="50">
        <v>-0.62892379760742001</v>
      </c>
      <c r="T665" s="48">
        <v>-5.3355255126953098</v>
      </c>
      <c r="U665" s="3">
        <v>-83.394152832031295</v>
      </c>
      <c r="V665" s="60">
        <v>0.20816707611083901</v>
      </c>
      <c r="W665" s="58">
        <v>1.9292141030902401E-2</v>
      </c>
      <c r="X665" s="56">
        <v>2.35045176770718E-2</v>
      </c>
      <c r="Y665" s="54">
        <v>0.10479285352102399</v>
      </c>
    </row>
    <row r="666" spans="2:25" x14ac:dyDescent="0.25">
      <c r="B666" s="1">
        <v>1663</v>
      </c>
      <c r="C666" s="1">
        <v>1597</v>
      </c>
      <c r="D666" s="1">
        <v>366</v>
      </c>
      <c r="E666" s="1">
        <v>1906</v>
      </c>
      <c r="F666" s="1">
        <v>2159</v>
      </c>
      <c r="G666" s="1">
        <v>19.5</v>
      </c>
      <c r="H666" s="1">
        <v>35.6</v>
      </c>
      <c r="I666" s="1">
        <v>0.79779999999999995</v>
      </c>
      <c r="J666" s="1">
        <v>7.2</v>
      </c>
      <c r="K666" s="1">
        <v>32</v>
      </c>
      <c r="L666" s="1">
        <v>874.1</v>
      </c>
      <c r="M666" s="1">
        <v>229.8</v>
      </c>
      <c r="N666" s="46">
        <v>7.5185546875</v>
      </c>
      <c r="O666" s="50">
        <v>32.364963531494098</v>
      </c>
      <c r="P666" s="48">
        <v>230.81642150878901</v>
      </c>
      <c r="Q666" s="3">
        <v>974.08929443359295</v>
      </c>
      <c r="R666" s="46">
        <v>-0.31855468749999899</v>
      </c>
      <c r="S666" s="50">
        <v>-0.36496353149414001</v>
      </c>
      <c r="T666" s="48">
        <v>-1.01642150878905</v>
      </c>
      <c r="U666" s="3">
        <v>-99.989294433593699</v>
      </c>
      <c r="V666" s="60">
        <v>4.4243706597222099E-2</v>
      </c>
      <c r="W666" s="58">
        <v>1.1405110359191801E-2</v>
      </c>
      <c r="X666" s="56">
        <v>4.4230700991690604E-3</v>
      </c>
      <c r="Y666" s="54">
        <v>0.114391138809739</v>
      </c>
    </row>
    <row r="667" spans="2:25" x14ac:dyDescent="0.25">
      <c r="B667" s="1">
        <v>1445</v>
      </c>
      <c r="C667" s="1">
        <v>1263</v>
      </c>
      <c r="D667" s="1">
        <v>464</v>
      </c>
      <c r="E667" s="1">
        <v>1500</v>
      </c>
      <c r="F667" s="1">
        <v>1844</v>
      </c>
      <c r="G667" s="1">
        <v>18.8</v>
      </c>
      <c r="H667" s="1">
        <v>37.299999999999997</v>
      </c>
      <c r="I667" s="1">
        <v>0.80310000000000004</v>
      </c>
      <c r="J667" s="1">
        <v>3.9</v>
      </c>
      <c r="K667" s="1">
        <v>18.8</v>
      </c>
      <c r="L667" s="1">
        <v>550.5</v>
      </c>
      <c r="M667" s="1">
        <v>194</v>
      </c>
      <c r="N667" s="46">
        <v>4.1551699638366699</v>
      </c>
      <c r="O667" s="50">
        <v>18.795701980590799</v>
      </c>
      <c r="P667" s="48">
        <v>203.374252319335</v>
      </c>
      <c r="Q667" s="3">
        <v>683.96142578125</v>
      </c>
      <c r="R667" s="46">
        <v>-0.25516996383667001</v>
      </c>
      <c r="S667" s="50">
        <v>4.2980194091803902E-3</v>
      </c>
      <c r="T667" s="48">
        <v>-9.3742523193359304</v>
      </c>
      <c r="U667" s="3">
        <v>-133.46142578125</v>
      </c>
      <c r="V667" s="60">
        <v>6.5428195855556398E-2</v>
      </c>
      <c r="W667" s="58">
        <v>2.2861805367980801E-4</v>
      </c>
      <c r="X667" s="56">
        <v>4.8320888243999598E-2</v>
      </c>
      <c r="Y667" s="54">
        <v>0.24243674074704799</v>
      </c>
    </row>
    <row r="668" spans="2:25" x14ac:dyDescent="0.25">
      <c r="B668" s="1">
        <v>1293</v>
      </c>
      <c r="C668" s="1">
        <v>1052</v>
      </c>
      <c r="D668" s="1">
        <v>536</v>
      </c>
      <c r="E668" s="1">
        <v>1332</v>
      </c>
      <c r="F668" s="1">
        <v>1593</v>
      </c>
      <c r="G668" s="1">
        <v>17.7</v>
      </c>
      <c r="H668" s="1">
        <v>39.700000000000003</v>
      </c>
      <c r="I668" s="1">
        <v>0.79900000000000004</v>
      </c>
      <c r="J668" s="1">
        <v>2.4</v>
      </c>
      <c r="K668" s="1">
        <v>12.1</v>
      </c>
      <c r="L668" s="1">
        <v>392.5</v>
      </c>
      <c r="M668" s="1">
        <v>172</v>
      </c>
      <c r="N668" s="46">
        <v>2.89728450775146</v>
      </c>
      <c r="O668" s="50">
        <v>12.219469070434499</v>
      </c>
      <c r="P668" s="48">
        <v>169.24971008300699</v>
      </c>
      <c r="Q668" s="3">
        <v>426.17352294921801</v>
      </c>
      <c r="R668" s="46">
        <v>-0.49728450775146399</v>
      </c>
      <c r="S668" s="50">
        <v>-0.11946907043457</v>
      </c>
      <c r="T668" s="48">
        <v>2.75028991699218</v>
      </c>
      <c r="U668" s="3">
        <v>-33.6735229492187</v>
      </c>
      <c r="V668" s="60">
        <v>0.20720187822977701</v>
      </c>
      <c r="W668" s="58">
        <v>9.8734768954190592E-3</v>
      </c>
      <c r="X668" s="56">
        <v>1.59900576569313E-2</v>
      </c>
      <c r="Y668" s="54">
        <v>8.57924151572452E-2</v>
      </c>
    </row>
    <row r="669" spans="2:25" x14ac:dyDescent="0.25">
      <c r="B669" s="1">
        <v>1354</v>
      </c>
      <c r="C669" s="1">
        <v>1084</v>
      </c>
      <c r="D669" s="1">
        <v>502</v>
      </c>
      <c r="E669" s="1">
        <v>1380</v>
      </c>
      <c r="F669" s="1">
        <v>1651</v>
      </c>
      <c r="G669" s="1">
        <v>16.7</v>
      </c>
      <c r="H669" s="1">
        <v>45.2</v>
      </c>
      <c r="I669" s="1">
        <v>0.85060000000000002</v>
      </c>
      <c r="J669" s="1">
        <v>2.2999999999999998</v>
      </c>
      <c r="K669" s="1">
        <v>13</v>
      </c>
      <c r="L669" s="1">
        <v>368.8</v>
      </c>
      <c r="M669" s="1">
        <v>158</v>
      </c>
      <c r="N669" s="46">
        <v>3.1121764183044398</v>
      </c>
      <c r="O669" s="50">
        <v>13.1708316802978</v>
      </c>
      <c r="P669" s="48">
        <v>178.102935791015</v>
      </c>
      <c r="Q669" s="3">
        <v>450.73645019531199</v>
      </c>
      <c r="R669" s="46">
        <v>-0.81217641830444298</v>
      </c>
      <c r="S669" s="50">
        <v>-0.17083168029785101</v>
      </c>
      <c r="T669" s="48">
        <v>-20.1029357910156</v>
      </c>
      <c r="U669" s="3">
        <v>-81.936450195312403</v>
      </c>
      <c r="V669" s="60">
        <v>0.35312018187149702</v>
      </c>
      <c r="W669" s="58">
        <v>1.31408984844501E-2</v>
      </c>
      <c r="X669" s="56">
        <v>0.127233770829212</v>
      </c>
      <c r="Y669" s="54">
        <v>0.222170418100088</v>
      </c>
    </row>
    <row r="670" spans="2:25" x14ac:dyDescent="0.25">
      <c r="B670" s="1">
        <v>1251</v>
      </c>
      <c r="C670" s="1">
        <v>973</v>
      </c>
      <c r="D670" s="1">
        <v>559</v>
      </c>
      <c r="E670" s="1">
        <v>1277</v>
      </c>
      <c r="F670" s="1">
        <v>1482</v>
      </c>
      <c r="G670" s="1">
        <v>15.9</v>
      </c>
      <c r="H670" s="1">
        <v>47</v>
      </c>
      <c r="I670" s="1">
        <v>0.84340000000000004</v>
      </c>
      <c r="J670" s="1">
        <v>1.9</v>
      </c>
      <c r="K670" s="1">
        <v>9.9</v>
      </c>
      <c r="L670" s="1">
        <v>313.7</v>
      </c>
      <c r="M670" s="1">
        <v>144</v>
      </c>
      <c r="N670" s="46">
        <v>2.4364886283874498</v>
      </c>
      <c r="O670" s="50">
        <v>9.8247604370117099</v>
      </c>
      <c r="P670" s="48">
        <v>157.07484436035099</v>
      </c>
      <c r="Q670" s="3">
        <v>352.71969604492102</v>
      </c>
      <c r="R670" s="46">
        <v>-0.53648862838745104</v>
      </c>
      <c r="S670" s="50">
        <v>7.5239562988281605E-2</v>
      </c>
      <c r="T670" s="48">
        <v>-13.0748443603515</v>
      </c>
      <c r="U670" s="3">
        <v>-39.019696044921801</v>
      </c>
      <c r="V670" s="60">
        <v>0.282362435993395</v>
      </c>
      <c r="W670" s="58">
        <v>7.5999558574021799E-3</v>
      </c>
      <c r="X670" s="56">
        <v>9.0797530280219099E-2</v>
      </c>
      <c r="Y670" s="54">
        <v>0.124385387455919</v>
      </c>
    </row>
    <row r="671" spans="2:25" x14ac:dyDescent="0.25">
      <c r="B671" s="1">
        <v>1222</v>
      </c>
      <c r="C671" s="1">
        <v>902</v>
      </c>
      <c r="D671" s="1">
        <v>590</v>
      </c>
      <c r="E671" s="1">
        <v>1256</v>
      </c>
      <c r="F671" s="1">
        <v>1384</v>
      </c>
      <c r="G671" s="1">
        <v>15.1</v>
      </c>
      <c r="H671" s="1">
        <v>50.2</v>
      </c>
      <c r="I671" s="1">
        <v>0.85429999999999995</v>
      </c>
      <c r="J671" s="1">
        <v>1.7</v>
      </c>
      <c r="K671" s="1">
        <v>8.1</v>
      </c>
      <c r="L671" s="1">
        <v>293.89999999999998</v>
      </c>
      <c r="M671" s="1">
        <v>133</v>
      </c>
      <c r="N671" s="46">
        <v>2.1052064895629798</v>
      </c>
      <c r="O671" s="50">
        <v>8.1407814025878906</v>
      </c>
      <c r="P671" s="48">
        <v>145.484771728515</v>
      </c>
      <c r="Q671" s="3">
        <v>278.53964233398398</v>
      </c>
      <c r="R671" s="46">
        <v>-0.40520648956298799</v>
      </c>
      <c r="S671" s="50">
        <v>-4.0781402587890897E-2</v>
      </c>
      <c r="T671" s="48">
        <v>-12.4847717285156</v>
      </c>
      <c r="U671" s="3">
        <v>15.3603576660156</v>
      </c>
      <c r="V671" s="60">
        <v>0.23835675856646299</v>
      </c>
      <c r="W671" s="58">
        <v>5.0347410602334499E-3</v>
      </c>
      <c r="X671" s="56">
        <v>9.3870464124177599E-2</v>
      </c>
      <c r="Y671" s="54">
        <v>5.2263891344047603E-2</v>
      </c>
    </row>
    <row r="672" spans="2:25" x14ac:dyDescent="0.25">
      <c r="B672" s="1">
        <v>1044</v>
      </c>
      <c r="C672" s="1">
        <v>702</v>
      </c>
      <c r="D672" s="1">
        <v>746</v>
      </c>
      <c r="E672" s="1">
        <v>1099</v>
      </c>
      <c r="F672" s="1">
        <v>1101</v>
      </c>
      <c r="G672" s="1">
        <v>15.3</v>
      </c>
      <c r="H672" s="1">
        <v>49.2</v>
      </c>
      <c r="I672" s="1">
        <v>0.84930000000000005</v>
      </c>
      <c r="J672" s="1">
        <v>0.9</v>
      </c>
      <c r="K672" s="1">
        <v>3.8</v>
      </c>
      <c r="L672" s="1">
        <v>164.8</v>
      </c>
      <c r="M672" s="1">
        <v>109</v>
      </c>
      <c r="N672" s="46">
        <v>1.10012543201446</v>
      </c>
      <c r="O672" s="50">
        <v>3.8440985679626398</v>
      </c>
      <c r="P672" s="48">
        <v>95.359207153320298</v>
      </c>
      <c r="Q672" s="3">
        <v>169.445053100585</v>
      </c>
      <c r="R672" s="46">
        <v>-0.200125432014465</v>
      </c>
      <c r="S672" s="50">
        <v>-4.40985679626466E-2</v>
      </c>
      <c r="T672" s="48">
        <v>13.6407928466796</v>
      </c>
      <c r="U672" s="3">
        <v>-4.6450531005859199</v>
      </c>
      <c r="V672" s="60">
        <v>0.22236159112718301</v>
      </c>
      <c r="W672" s="58">
        <v>1.16048863059596E-2</v>
      </c>
      <c r="X672" s="56">
        <v>0.12514488850164801</v>
      </c>
      <c r="Y672" s="54">
        <v>2.81860018239437E-2</v>
      </c>
    </row>
    <row r="673" spans="2:25" x14ac:dyDescent="0.25">
      <c r="B673" s="1">
        <v>1006</v>
      </c>
      <c r="C673" s="1">
        <v>659</v>
      </c>
      <c r="D673" s="1">
        <v>791</v>
      </c>
      <c r="E673" s="1">
        <v>1082</v>
      </c>
      <c r="F673" s="1">
        <v>999</v>
      </c>
      <c r="G673" s="1">
        <v>13.1</v>
      </c>
      <c r="H673" s="1">
        <v>56.1</v>
      </c>
      <c r="I673" s="1">
        <v>0.84160000000000001</v>
      </c>
      <c r="J673" s="1">
        <v>0.7</v>
      </c>
      <c r="K673" s="1">
        <v>3.1</v>
      </c>
      <c r="L673" s="1">
        <v>142.9</v>
      </c>
      <c r="M673" s="1">
        <v>94</v>
      </c>
      <c r="N673" s="46">
        <v>0.91444182395935003</v>
      </c>
      <c r="O673" s="50">
        <v>3.0996146202087398</v>
      </c>
      <c r="P673" s="48">
        <v>88.755584716796804</v>
      </c>
      <c r="Q673" s="3">
        <v>151.08366394042901</v>
      </c>
      <c r="R673" s="46">
        <v>-0.21444182395934999</v>
      </c>
      <c r="S673" s="50">
        <v>3.8537979125985401E-4</v>
      </c>
      <c r="T673" s="48">
        <v>5.2444152832031197</v>
      </c>
      <c r="U673" s="3">
        <v>-8.18366394042968</v>
      </c>
      <c r="V673" s="60">
        <v>0.30634546279907199</v>
      </c>
      <c r="W673" s="58">
        <v>1.2431606169672701E-4</v>
      </c>
      <c r="X673" s="56">
        <v>5.5791651948969401E-2</v>
      </c>
      <c r="Y673" s="54">
        <v>5.7268467042894899E-2</v>
      </c>
    </row>
    <row r="674" spans="2:25" x14ac:dyDescent="0.25">
      <c r="B674" s="1">
        <v>953</v>
      </c>
      <c r="C674" s="1">
        <v>583</v>
      </c>
      <c r="D674" s="1">
        <v>889</v>
      </c>
      <c r="E674" s="1">
        <v>1043</v>
      </c>
      <c r="F674" s="1">
        <v>895</v>
      </c>
      <c r="G674" s="1">
        <v>13.3</v>
      </c>
      <c r="H674" s="1">
        <v>54.4</v>
      </c>
      <c r="I674" s="1">
        <v>0.82869999999999999</v>
      </c>
      <c r="J674" s="1">
        <v>0.5</v>
      </c>
      <c r="K674" s="1">
        <v>2</v>
      </c>
      <c r="L674" s="1">
        <v>92.8</v>
      </c>
      <c r="M674" s="1">
        <v>73</v>
      </c>
      <c r="N674" s="46">
        <v>0.58660823106765703</v>
      </c>
      <c r="O674" s="50">
        <v>1.8134410381317101</v>
      </c>
      <c r="P674" s="48">
        <v>79.961578369140597</v>
      </c>
      <c r="Q674" s="3">
        <v>93.560791015625</v>
      </c>
      <c r="R674" s="46">
        <v>-8.6608231067657401E-2</v>
      </c>
      <c r="S674" s="50">
        <v>0.18655896186828599</v>
      </c>
      <c r="T674" s="48">
        <v>-6.9615783691406197</v>
      </c>
      <c r="U674" s="3">
        <v>-0.76079101562500195</v>
      </c>
      <c r="V674" s="60">
        <v>0.173216462135314</v>
      </c>
      <c r="W674" s="58">
        <v>9.3279480934142997E-2</v>
      </c>
      <c r="X674" s="56">
        <v>9.5364087248501705E-2</v>
      </c>
      <c r="Y674" s="54">
        <v>8.1981790476832201E-3</v>
      </c>
    </row>
    <row r="675" spans="2:25" x14ac:dyDescent="0.25">
      <c r="B675" s="1">
        <v>959</v>
      </c>
      <c r="C675" s="1">
        <v>598</v>
      </c>
      <c r="D675" s="1">
        <v>878</v>
      </c>
      <c r="E675" s="1">
        <v>1045</v>
      </c>
      <c r="F675" s="1">
        <v>904</v>
      </c>
      <c r="G675" s="1">
        <v>12.4</v>
      </c>
      <c r="H675" s="1">
        <v>58.3</v>
      </c>
      <c r="I675" s="1">
        <v>0.83640000000000003</v>
      </c>
      <c r="J675" s="1">
        <v>0.4</v>
      </c>
      <c r="K675" s="1">
        <v>2.2000000000000002</v>
      </c>
      <c r="L675" s="1">
        <v>111.1</v>
      </c>
      <c r="M675" s="1">
        <v>76</v>
      </c>
      <c r="N675" s="46">
        <v>0.67084753513336104</v>
      </c>
      <c r="O675" s="50">
        <v>2.05979299545288</v>
      </c>
      <c r="P675" s="48">
        <v>82.228233337402301</v>
      </c>
      <c r="Q675" s="3">
        <v>108.45391845703099</v>
      </c>
      <c r="R675" s="46">
        <v>-0.27084753513336102</v>
      </c>
      <c r="S675" s="50">
        <v>0.14020700454711901</v>
      </c>
      <c r="T675" s="48">
        <v>-6.2282333374023402</v>
      </c>
      <c r="U675" s="3">
        <v>2.6460815429687399</v>
      </c>
      <c r="V675" s="60">
        <v>0.67711883783340399</v>
      </c>
      <c r="W675" s="58">
        <v>6.3730456612326902E-2</v>
      </c>
      <c r="X675" s="56">
        <v>8.1950438650030794E-2</v>
      </c>
      <c r="Y675" s="54">
        <v>2.3817115598278499E-2</v>
      </c>
    </row>
    <row r="676" spans="2:25" x14ac:dyDescent="0.25">
      <c r="B676" s="1">
        <v>949</v>
      </c>
      <c r="C676" s="1">
        <v>607</v>
      </c>
      <c r="D676" s="1">
        <v>884</v>
      </c>
      <c r="E676" s="1">
        <v>1043</v>
      </c>
      <c r="F676" s="1">
        <v>851</v>
      </c>
      <c r="G676" s="1">
        <v>12.9</v>
      </c>
      <c r="H676" s="1">
        <v>56</v>
      </c>
      <c r="I676" s="1">
        <v>0.82920000000000005</v>
      </c>
      <c r="J676" s="1">
        <v>0.4</v>
      </c>
      <c r="K676" s="1">
        <v>2.2999999999999998</v>
      </c>
      <c r="L676" s="1">
        <v>104.9</v>
      </c>
      <c r="M676" s="1">
        <v>74</v>
      </c>
      <c r="N676" s="46">
        <v>0.71036493778228704</v>
      </c>
      <c r="O676" s="50">
        <v>2.2086663246154701</v>
      </c>
      <c r="P676" s="48">
        <v>83.025726318359304</v>
      </c>
      <c r="Q676" s="3">
        <v>107.314086914062</v>
      </c>
      <c r="R676" s="46">
        <v>-0.31036493778228702</v>
      </c>
      <c r="S676" s="50">
        <v>9.1333675384521307E-2</v>
      </c>
      <c r="T676" s="48">
        <v>-9.0257263183593697</v>
      </c>
      <c r="U676" s="3">
        <v>-2.4140869140624899</v>
      </c>
      <c r="V676" s="60">
        <v>0.77591234445571799</v>
      </c>
      <c r="W676" s="58">
        <v>3.9710293645443998E-2</v>
      </c>
      <c r="X676" s="56">
        <v>0.121969274572423</v>
      </c>
      <c r="Y676" s="54">
        <v>2.3013221297068499E-2</v>
      </c>
    </row>
    <row r="677" spans="2:25" x14ac:dyDescent="0.25">
      <c r="B677" s="1">
        <v>1073</v>
      </c>
      <c r="C677" s="1">
        <v>760</v>
      </c>
      <c r="D677" s="1">
        <v>727</v>
      </c>
      <c r="E677" s="1">
        <v>1128</v>
      </c>
      <c r="F677" s="1">
        <v>1052</v>
      </c>
      <c r="G677" s="1">
        <v>11.9</v>
      </c>
      <c r="H677" s="1">
        <v>59.6</v>
      </c>
      <c r="I677" s="1">
        <v>0.82940000000000003</v>
      </c>
      <c r="J677" s="1">
        <v>0.7</v>
      </c>
      <c r="K677" s="1">
        <v>4.9000000000000004</v>
      </c>
      <c r="L677" s="1">
        <v>173.4</v>
      </c>
      <c r="M677" s="1">
        <v>73</v>
      </c>
      <c r="N677" s="46">
        <v>1.3927639722823999</v>
      </c>
      <c r="O677" s="50">
        <v>4.8396682739257804</v>
      </c>
      <c r="P677" s="48">
        <v>111.58999633789</v>
      </c>
      <c r="Q677" s="3">
        <v>214.71893310546801</v>
      </c>
      <c r="R677" s="46">
        <v>-0.69276397228240905</v>
      </c>
      <c r="S677" s="50">
        <v>6.0331726074219098E-2</v>
      </c>
      <c r="T677" s="48">
        <v>-38.589996337890597</v>
      </c>
      <c r="U677" s="3">
        <v>-41.318933105468702</v>
      </c>
      <c r="V677" s="60">
        <v>0.98966281754629903</v>
      </c>
      <c r="W677" s="58">
        <v>1.2312597158003801E-2</v>
      </c>
      <c r="X677" s="56">
        <v>0.52863008682041901</v>
      </c>
      <c r="Y677" s="54">
        <v>0.23828681145022301</v>
      </c>
    </row>
    <row r="678" spans="2:25" x14ac:dyDescent="0.25">
      <c r="B678" s="1">
        <v>1499</v>
      </c>
      <c r="C678" s="1">
        <v>1291</v>
      </c>
      <c r="D678" s="1">
        <v>444</v>
      </c>
      <c r="E678" s="1">
        <v>1653</v>
      </c>
      <c r="F678" s="1">
        <v>1609</v>
      </c>
      <c r="G678" s="1">
        <v>13.4</v>
      </c>
      <c r="H678" s="1">
        <v>55.1</v>
      </c>
      <c r="I678" s="1">
        <v>0.84440000000000004</v>
      </c>
      <c r="J678" s="1">
        <v>3.1</v>
      </c>
      <c r="K678" s="1">
        <v>19.8</v>
      </c>
      <c r="L678" s="1">
        <v>540.79999999999995</v>
      </c>
      <c r="M678" s="1">
        <v>107</v>
      </c>
      <c r="N678" s="46">
        <v>4.6391911506652797</v>
      </c>
      <c r="O678" s="50">
        <v>19.9021282196044</v>
      </c>
      <c r="P678" s="48">
        <v>186.85490417480401</v>
      </c>
      <c r="Q678" s="3">
        <v>637.68212890625</v>
      </c>
      <c r="R678" s="46">
        <v>-1.53919115066528</v>
      </c>
      <c r="S678" s="50">
        <v>-0.10212821960449101</v>
      </c>
      <c r="T678" s="48">
        <v>-79.854904174804602</v>
      </c>
      <c r="U678" s="3">
        <v>-96.882128906250003</v>
      </c>
      <c r="V678" s="60">
        <v>0.49651327440815501</v>
      </c>
      <c r="W678" s="58">
        <v>5.1579908891157301E-3</v>
      </c>
      <c r="X678" s="56">
        <v>0.74630751565237996</v>
      </c>
      <c r="Y678" s="54">
        <v>0.17914594842132001</v>
      </c>
    </row>
    <row r="679" spans="2:25" x14ac:dyDescent="0.25">
      <c r="B679" s="1">
        <v>1404</v>
      </c>
      <c r="C679" s="1">
        <v>1149</v>
      </c>
      <c r="D679" s="1">
        <v>469</v>
      </c>
      <c r="E679" s="1">
        <v>1523</v>
      </c>
      <c r="F679" s="1">
        <v>1614</v>
      </c>
      <c r="G679" s="1">
        <v>16.100000000000001</v>
      </c>
      <c r="H679" s="1">
        <v>46.4</v>
      </c>
      <c r="I679" s="1">
        <v>0.84360000000000002</v>
      </c>
      <c r="J679" s="1">
        <v>3.4</v>
      </c>
      <c r="K679" s="1">
        <v>15</v>
      </c>
      <c r="L679" s="1">
        <v>581</v>
      </c>
      <c r="M679" s="1">
        <v>115</v>
      </c>
      <c r="N679" s="46">
        <v>3.6017498970031698</v>
      </c>
      <c r="O679" s="50">
        <v>15.163902282714799</v>
      </c>
      <c r="P679" s="48">
        <v>176.70074462890599</v>
      </c>
      <c r="Q679" s="3">
        <v>466.12103271484301</v>
      </c>
      <c r="R679" s="46">
        <v>-0.201749897003173</v>
      </c>
      <c r="S679" s="50">
        <v>-0.163902282714843</v>
      </c>
      <c r="T679" s="48">
        <v>-61.7007446289062</v>
      </c>
      <c r="U679" s="3">
        <v>114.87896728515599</v>
      </c>
      <c r="V679" s="60">
        <v>5.9338205000933501E-2</v>
      </c>
      <c r="W679" s="58">
        <v>1.09268188476562E-2</v>
      </c>
      <c r="X679" s="56">
        <v>0.536528214164402</v>
      </c>
      <c r="Y679" s="54">
        <v>0.197726277599236</v>
      </c>
    </row>
    <row r="680" spans="2:25" x14ac:dyDescent="0.25">
      <c r="B680" s="1">
        <v>1465</v>
      </c>
      <c r="C680" s="1">
        <v>1241</v>
      </c>
      <c r="D680" s="1">
        <v>434</v>
      </c>
      <c r="E680" s="1">
        <v>1572</v>
      </c>
      <c r="F680" s="1">
        <v>1774</v>
      </c>
      <c r="G680" s="1">
        <v>18</v>
      </c>
      <c r="H680" s="1">
        <v>42</v>
      </c>
      <c r="I680" s="1">
        <v>1</v>
      </c>
      <c r="J680" s="1">
        <v>3.5</v>
      </c>
      <c r="K680" s="1">
        <v>18.100000000000001</v>
      </c>
      <c r="L680" s="1">
        <v>591.1</v>
      </c>
      <c r="M680" s="1">
        <v>132</v>
      </c>
      <c r="N680" s="46">
        <v>4.3232946395873997</v>
      </c>
      <c r="O680" s="50">
        <v>18.0221652984619</v>
      </c>
      <c r="P680" s="48">
        <v>192.69648742675699</v>
      </c>
      <c r="Q680" s="3">
        <v>619.43902587890602</v>
      </c>
      <c r="R680" s="46">
        <v>-0.82329463958740201</v>
      </c>
      <c r="S680" s="50">
        <v>7.7834701538087303E-2</v>
      </c>
      <c r="T680" s="48">
        <v>-60.696487426757798</v>
      </c>
      <c r="U680" s="3">
        <v>-28.339025878906199</v>
      </c>
      <c r="V680" s="60">
        <v>0.23522703988211399</v>
      </c>
      <c r="W680" s="58">
        <v>4.3002597534854796E-3</v>
      </c>
      <c r="X680" s="56">
        <v>0.459821874445134</v>
      </c>
      <c r="Y680" s="54">
        <v>4.7942862254958897E-2</v>
      </c>
    </row>
    <row r="681" spans="2:25" x14ac:dyDescent="0.25">
      <c r="B681" s="1">
        <v>1474</v>
      </c>
      <c r="C681" s="1">
        <v>1158</v>
      </c>
      <c r="D681" s="1">
        <v>469</v>
      </c>
      <c r="E681" s="1">
        <v>1476</v>
      </c>
      <c r="F681" s="1">
        <v>1802</v>
      </c>
      <c r="G681" s="1">
        <v>18</v>
      </c>
      <c r="H681" s="1">
        <v>43</v>
      </c>
      <c r="I681" s="1">
        <v>1</v>
      </c>
      <c r="J681" s="1">
        <v>3.2</v>
      </c>
      <c r="K681" s="1">
        <v>15.3</v>
      </c>
      <c r="L681" s="1">
        <v>652.6</v>
      </c>
      <c r="M681" s="1">
        <v>155</v>
      </c>
      <c r="N681" s="46">
        <v>3.6022853851318302</v>
      </c>
      <c r="O681" s="50">
        <v>15.3812503814697</v>
      </c>
      <c r="P681" s="48">
        <v>197.39913940429599</v>
      </c>
      <c r="Q681" s="3">
        <v>503.361328125</v>
      </c>
      <c r="R681" s="46">
        <v>-0.40228538513183498</v>
      </c>
      <c r="S681" s="50">
        <v>-8.1250381469725796E-2</v>
      </c>
      <c r="T681" s="48">
        <v>-42.399139404296797</v>
      </c>
      <c r="U681" s="3">
        <v>149.23867187499999</v>
      </c>
      <c r="V681" s="60">
        <v>0.12571418285369801</v>
      </c>
      <c r="W681" s="58">
        <v>5.3104824490016796E-3</v>
      </c>
      <c r="X681" s="56">
        <v>0.27354283486643099</v>
      </c>
      <c r="Y681" s="54">
        <v>0.228683223835427</v>
      </c>
    </row>
    <row r="682" spans="2:25" x14ac:dyDescent="0.25">
      <c r="B682" s="1">
        <v>1611</v>
      </c>
      <c r="C682" s="1">
        <v>1233</v>
      </c>
      <c r="D682" s="1">
        <v>413</v>
      </c>
      <c r="E682" s="1">
        <v>1687</v>
      </c>
      <c r="F682" s="1">
        <v>1741</v>
      </c>
      <c r="G682" s="1">
        <v>16</v>
      </c>
      <c r="H682" s="1">
        <v>68</v>
      </c>
      <c r="I682" s="1">
        <v>1</v>
      </c>
      <c r="J682" s="1">
        <v>3.2</v>
      </c>
      <c r="K682" s="1">
        <v>17.8</v>
      </c>
      <c r="L682" s="1">
        <v>690.1</v>
      </c>
      <c r="M682" s="1">
        <v>140</v>
      </c>
      <c r="N682" s="46">
        <v>4.3541922569274902</v>
      </c>
      <c r="O682" s="50">
        <v>17.598081588745099</v>
      </c>
      <c r="P682" s="48">
        <v>170.92750549316401</v>
      </c>
      <c r="Q682" s="3">
        <v>649.59875488281205</v>
      </c>
      <c r="R682" s="46">
        <v>-1.1541922569274901</v>
      </c>
      <c r="S682" s="50">
        <v>0.201918411254883</v>
      </c>
      <c r="T682" s="48">
        <v>-30.927505493163999</v>
      </c>
      <c r="U682" s="3">
        <v>40.501245117187501</v>
      </c>
      <c r="V682" s="60">
        <v>0.36068508028983998</v>
      </c>
      <c r="W682" s="58">
        <v>1.1343730969375399E-2</v>
      </c>
      <c r="X682" s="56">
        <v>0.22091075352260001</v>
      </c>
      <c r="Y682" s="54">
        <v>5.86889510464969E-2</v>
      </c>
    </row>
    <row r="683" spans="2:25" x14ac:dyDescent="0.25">
      <c r="B683" s="1">
        <v>1590</v>
      </c>
      <c r="C683" s="1">
        <v>1219</v>
      </c>
      <c r="D683" s="1">
        <v>410</v>
      </c>
      <c r="E683" s="1">
        <v>1677</v>
      </c>
      <c r="F683" s="1">
        <v>1830</v>
      </c>
      <c r="G683" s="1">
        <v>18</v>
      </c>
      <c r="H683" s="1">
        <v>60</v>
      </c>
      <c r="I683" s="1">
        <v>1</v>
      </c>
      <c r="J683" s="1">
        <v>3.3</v>
      </c>
      <c r="K683" s="1">
        <v>17.3</v>
      </c>
      <c r="L683" s="1">
        <v>602.4</v>
      </c>
      <c r="M683" s="1">
        <v>147</v>
      </c>
      <c r="N683" s="46">
        <v>4.3670396804809499</v>
      </c>
      <c r="O683" s="50">
        <v>17.175172805786101</v>
      </c>
      <c r="P683" s="48">
        <v>173.54014587402301</v>
      </c>
      <c r="Q683" s="3">
        <v>597.26672363281205</v>
      </c>
      <c r="R683" s="46">
        <v>-1.0670396804809501</v>
      </c>
      <c r="S683" s="50">
        <v>0.124827194213867</v>
      </c>
      <c r="T683" s="48">
        <v>-26.540145874023398</v>
      </c>
      <c r="U683" s="3">
        <v>5.1332763671874702</v>
      </c>
      <c r="V683" s="60">
        <v>0.32334535772150202</v>
      </c>
      <c r="W683" s="58">
        <v>7.21544475224669E-3</v>
      </c>
      <c r="X683" s="56">
        <v>0.18054521002737001</v>
      </c>
      <c r="Y683" s="54">
        <v>8.5213751115329906E-3</v>
      </c>
    </row>
    <row r="684" spans="2:25" x14ac:dyDescent="0.25">
      <c r="B684" s="1">
        <v>1422</v>
      </c>
      <c r="C684" s="1">
        <v>1120</v>
      </c>
      <c r="D684" s="1">
        <v>476</v>
      </c>
      <c r="E684" s="1">
        <v>1525</v>
      </c>
      <c r="F684" s="1">
        <v>1696</v>
      </c>
      <c r="G684" s="1">
        <v>21</v>
      </c>
      <c r="H684" s="1">
        <v>43</v>
      </c>
      <c r="I684" s="1">
        <v>1</v>
      </c>
      <c r="J684" s="1">
        <v>3</v>
      </c>
      <c r="K684" s="1">
        <v>14.1</v>
      </c>
      <c r="L684" s="1">
        <v>489.2</v>
      </c>
      <c r="M684" s="1">
        <v>161</v>
      </c>
      <c r="N684" s="46">
        <v>3.34313440322875</v>
      </c>
      <c r="O684" s="50">
        <v>14.2385444641113</v>
      </c>
      <c r="P684" s="48">
        <v>165.49760437011699</v>
      </c>
      <c r="Q684" s="3">
        <v>400.54339599609301</v>
      </c>
      <c r="R684" s="46">
        <v>-0.34313440322875899</v>
      </c>
      <c r="S684" s="50">
        <v>-0.13854446411132801</v>
      </c>
      <c r="T684" s="48">
        <v>-4.4976043701171804</v>
      </c>
      <c r="U684" s="3">
        <v>88.656604003906196</v>
      </c>
      <c r="V684" s="60">
        <v>0.114378134409586</v>
      </c>
      <c r="W684" s="58">
        <v>9.8258485185339292E-3</v>
      </c>
      <c r="X684" s="56">
        <v>2.7935430870293002E-2</v>
      </c>
      <c r="Y684" s="54">
        <v>0.18122772690904701</v>
      </c>
    </row>
    <row r="685" spans="2:25" x14ac:dyDescent="0.25">
      <c r="B685" s="1">
        <v>1273</v>
      </c>
      <c r="C685" s="1">
        <v>988</v>
      </c>
      <c r="D685" s="1">
        <v>563</v>
      </c>
      <c r="E685" s="1">
        <v>1387</v>
      </c>
      <c r="F685" s="1">
        <v>1257</v>
      </c>
      <c r="G685" s="1">
        <v>24</v>
      </c>
      <c r="H685" s="1">
        <v>33</v>
      </c>
      <c r="I685" s="1">
        <v>1</v>
      </c>
      <c r="J685" s="1">
        <v>2</v>
      </c>
      <c r="K685" s="1">
        <v>10.3</v>
      </c>
      <c r="L685" s="1">
        <v>288.39999999999998</v>
      </c>
      <c r="M685" s="1">
        <v>123</v>
      </c>
      <c r="N685" s="46">
        <v>2.4344067573547301</v>
      </c>
      <c r="O685" s="50">
        <v>10.281908035278301</v>
      </c>
      <c r="P685" s="48">
        <v>153.11276245117099</v>
      </c>
      <c r="Q685" s="3">
        <v>274.93991088867102</v>
      </c>
      <c r="R685" s="46">
        <v>-0.434406757354736</v>
      </c>
      <c r="S685" s="50">
        <v>1.8091964721680301E-2</v>
      </c>
      <c r="T685" s="48">
        <v>-30.1127624511718</v>
      </c>
      <c r="U685" s="3">
        <v>13.4600891113281</v>
      </c>
      <c r="V685" s="60">
        <v>0.217203378677368</v>
      </c>
      <c r="W685" s="58">
        <v>1.7565014292893501E-3</v>
      </c>
      <c r="X685" s="56">
        <v>0.24481920692009601</v>
      </c>
      <c r="Y685" s="54">
        <v>4.6671598860360902E-2</v>
      </c>
    </row>
    <row r="686" spans="2:25" x14ac:dyDescent="0.25">
      <c r="B686" s="1">
        <v>1296</v>
      </c>
      <c r="C686" s="1">
        <v>1014</v>
      </c>
      <c r="D686" s="1">
        <v>543</v>
      </c>
      <c r="E686" s="1">
        <v>1401</v>
      </c>
      <c r="F686" s="1">
        <v>1305</v>
      </c>
      <c r="G686" s="1">
        <v>23</v>
      </c>
      <c r="H686" s="1">
        <v>35</v>
      </c>
      <c r="I686" s="1">
        <v>1</v>
      </c>
      <c r="J686" s="1">
        <v>2.2999999999999998</v>
      </c>
      <c r="K686" s="1">
        <v>11</v>
      </c>
      <c r="L686" s="1">
        <v>322.60000000000002</v>
      </c>
      <c r="M686" s="1">
        <v>142</v>
      </c>
      <c r="N686" s="46">
        <v>2.6699957847595202</v>
      </c>
      <c r="O686" s="50">
        <v>11.067527770996</v>
      </c>
      <c r="P686" s="48">
        <v>158.83866882324199</v>
      </c>
      <c r="Q686" s="3">
        <v>303.21520996093699</v>
      </c>
      <c r="R686" s="46">
        <v>-0.369995784759521</v>
      </c>
      <c r="S686" s="50">
        <v>-6.7527770996093694E-2</v>
      </c>
      <c r="T686" s="48">
        <v>-16.838668823242099</v>
      </c>
      <c r="U686" s="3">
        <v>19.384790039062501</v>
      </c>
      <c r="V686" s="60">
        <v>0.16086773250413899</v>
      </c>
      <c r="W686" s="58">
        <v>6.1388882723721503E-3</v>
      </c>
      <c r="X686" s="56">
        <v>0.118582174811564</v>
      </c>
      <c r="Y686" s="54">
        <v>6.0089243766467799E-2</v>
      </c>
    </row>
    <row r="687" spans="2:25" x14ac:dyDescent="0.25">
      <c r="B687" s="1">
        <v>1247</v>
      </c>
      <c r="C687" s="1">
        <v>989</v>
      </c>
      <c r="D687" s="1">
        <v>557</v>
      </c>
      <c r="E687" s="1">
        <v>1383</v>
      </c>
      <c r="F687" s="1">
        <v>1183</v>
      </c>
      <c r="G687" s="1">
        <v>22</v>
      </c>
      <c r="H687" s="1">
        <v>36</v>
      </c>
      <c r="I687" s="1">
        <v>1</v>
      </c>
      <c r="J687" s="1">
        <v>2.2000000000000002</v>
      </c>
      <c r="K687" s="1">
        <v>10.3</v>
      </c>
      <c r="L687" s="1">
        <v>300.8</v>
      </c>
      <c r="M687" s="1">
        <v>143</v>
      </c>
      <c r="N687" s="46">
        <v>2.46814584732055</v>
      </c>
      <c r="O687" s="50">
        <v>10.3338565826416</v>
      </c>
      <c r="P687" s="48">
        <v>154.70381164550699</v>
      </c>
      <c r="Q687" s="3">
        <v>273.46511840820301</v>
      </c>
      <c r="R687" s="46">
        <v>-0.26814584732055602</v>
      </c>
      <c r="S687" s="50">
        <v>-3.3856582641600803E-2</v>
      </c>
      <c r="T687" s="48">
        <v>-11.7038116455078</v>
      </c>
      <c r="U687" s="3">
        <v>27.334881591796801</v>
      </c>
      <c r="V687" s="60">
        <v>0.121884476054798</v>
      </c>
      <c r="W687" s="58">
        <v>3.2870468584078401E-3</v>
      </c>
      <c r="X687" s="56">
        <v>8.1844836681872798E-2</v>
      </c>
      <c r="Y687" s="54">
        <v>9.0873941462090699E-2</v>
      </c>
    </row>
    <row r="688" spans="2:25" x14ac:dyDescent="0.25">
      <c r="B688" s="1">
        <v>1359</v>
      </c>
      <c r="C688" s="1">
        <v>1135</v>
      </c>
      <c r="D688" s="1">
        <v>505</v>
      </c>
      <c r="E688" s="1">
        <v>1500</v>
      </c>
      <c r="F688" s="1">
        <v>1347</v>
      </c>
      <c r="G688" s="1">
        <v>21</v>
      </c>
      <c r="H688" s="1">
        <v>38</v>
      </c>
      <c r="I688" s="1">
        <v>1</v>
      </c>
      <c r="J688" s="1">
        <v>2.7</v>
      </c>
      <c r="K688" s="1">
        <v>14.6</v>
      </c>
      <c r="L688" s="1">
        <v>334.6</v>
      </c>
      <c r="M688" s="1">
        <v>153</v>
      </c>
      <c r="N688" s="46">
        <v>3.4301271438598602</v>
      </c>
      <c r="O688" s="50">
        <v>14.7310733795166</v>
      </c>
      <c r="P688" s="48">
        <v>175.94683837890599</v>
      </c>
      <c r="Q688" s="3">
        <v>403.54119873046801</v>
      </c>
      <c r="R688" s="46">
        <v>-0.73012714385986299</v>
      </c>
      <c r="S688" s="50">
        <v>-0.131073379516601</v>
      </c>
      <c r="T688" s="48">
        <v>-22.9468383789062</v>
      </c>
      <c r="U688" s="3">
        <v>-68.941198730468699</v>
      </c>
      <c r="V688" s="60">
        <v>0.27041746068883799</v>
      </c>
      <c r="W688" s="58">
        <v>8.9776287340138303E-3</v>
      </c>
      <c r="X688" s="56">
        <v>0.14997933580984399</v>
      </c>
      <c r="Y688" s="54">
        <v>0.206040641752745</v>
      </c>
    </row>
    <row r="689" spans="2:25" x14ac:dyDescent="0.25">
      <c r="B689" s="1">
        <v>1726</v>
      </c>
      <c r="C689" s="1">
        <v>1570</v>
      </c>
      <c r="D689" s="1">
        <v>359</v>
      </c>
      <c r="E689" s="1">
        <v>2021</v>
      </c>
      <c r="F689" s="1">
        <v>1947</v>
      </c>
      <c r="G689" s="1">
        <v>20</v>
      </c>
      <c r="H689" s="1">
        <v>43</v>
      </c>
      <c r="I689" s="1">
        <v>1</v>
      </c>
      <c r="J689" s="1">
        <v>5.9</v>
      </c>
      <c r="K689" s="1">
        <v>30.8</v>
      </c>
      <c r="L689" s="1">
        <v>658.9</v>
      </c>
      <c r="M689" s="1">
        <v>200</v>
      </c>
      <c r="N689" s="46">
        <v>7.4191303253173801</v>
      </c>
      <c r="O689" s="50">
        <v>31.139387130737301</v>
      </c>
      <c r="P689" s="48">
        <v>199.46870422363199</v>
      </c>
      <c r="Q689" s="3">
        <v>795.96142578125</v>
      </c>
      <c r="R689" s="46">
        <v>-1.51913032531738</v>
      </c>
      <c r="S689" s="50">
        <v>-0.33938713073730398</v>
      </c>
      <c r="T689" s="48">
        <v>0.53129577636718694</v>
      </c>
      <c r="U689" s="3">
        <v>-137.06142578124999</v>
      </c>
      <c r="V689" s="60">
        <v>0.25747971615548798</v>
      </c>
      <c r="W689" s="58">
        <v>1.10190626862761E-2</v>
      </c>
      <c r="X689" s="56">
        <v>2.6564788818359301E-3</v>
      </c>
      <c r="Y689" s="54">
        <v>0.208015519473744</v>
      </c>
    </row>
    <row r="690" spans="2:25" x14ac:dyDescent="0.25">
      <c r="B690" s="1">
        <v>1818</v>
      </c>
      <c r="C690" s="1">
        <v>1675</v>
      </c>
      <c r="D690" s="1">
        <v>330</v>
      </c>
      <c r="E690" s="1">
        <v>2143</v>
      </c>
      <c r="F690" s="1">
        <v>2129</v>
      </c>
      <c r="G690" s="1">
        <v>19</v>
      </c>
      <c r="H690" s="1">
        <v>49</v>
      </c>
      <c r="I690" s="1">
        <v>1</v>
      </c>
      <c r="J690" s="1">
        <v>7.5</v>
      </c>
      <c r="K690" s="1">
        <v>35.5</v>
      </c>
      <c r="L690" s="1">
        <v>846.5</v>
      </c>
      <c r="M690" s="1">
        <v>232.3</v>
      </c>
      <c r="N690" s="46">
        <v>8.4833984375</v>
      </c>
      <c r="O690" s="50">
        <v>35.920177459716797</v>
      </c>
      <c r="P690" s="48">
        <v>210.13005065917901</v>
      </c>
      <c r="Q690" s="3">
        <v>1008.37188720703</v>
      </c>
      <c r="R690" s="46">
        <v>-0.9833984375</v>
      </c>
      <c r="S690" s="50">
        <v>-0.42017745971679599</v>
      </c>
      <c r="T690" s="48">
        <v>22.169949340820299</v>
      </c>
      <c r="U690" s="3">
        <v>-161.87188720703099</v>
      </c>
      <c r="V690" s="60">
        <v>0.13111979166666601</v>
      </c>
      <c r="W690" s="58">
        <v>1.18359847807548E-2</v>
      </c>
      <c r="X690" s="56">
        <v>9.5436716921310005E-2</v>
      </c>
      <c r="Y690" s="54">
        <v>0.191224911053787</v>
      </c>
    </row>
    <row r="691" spans="2:25" x14ac:dyDescent="0.25">
      <c r="B691" s="1">
        <v>1667</v>
      </c>
      <c r="C691" s="1">
        <v>1410</v>
      </c>
      <c r="D691" s="1">
        <v>383</v>
      </c>
      <c r="E691" s="1">
        <v>1818</v>
      </c>
      <c r="F691" s="1">
        <v>1948</v>
      </c>
      <c r="G691" s="1">
        <v>18</v>
      </c>
      <c r="H691" s="1">
        <v>52</v>
      </c>
      <c r="I691" s="1">
        <v>1</v>
      </c>
      <c r="J691" s="1">
        <v>5</v>
      </c>
      <c r="K691" s="1">
        <v>24.2</v>
      </c>
      <c r="L691" s="1">
        <v>691.2</v>
      </c>
      <c r="M691" s="1">
        <v>201</v>
      </c>
      <c r="N691" s="46">
        <v>5.9811325073242099</v>
      </c>
      <c r="O691" s="50">
        <v>24.452272415161101</v>
      </c>
      <c r="P691" s="48">
        <v>203.528396606445</v>
      </c>
      <c r="Q691" s="3">
        <v>848.634521484375</v>
      </c>
      <c r="R691" s="46">
        <v>-0.98113250732421797</v>
      </c>
      <c r="S691" s="50">
        <v>-0.25227241516113302</v>
      </c>
      <c r="T691" s="48">
        <v>-2.5283966064453098</v>
      </c>
      <c r="U691" s="3">
        <v>-157.43452148437399</v>
      </c>
      <c r="V691" s="60">
        <v>0.196226501464843</v>
      </c>
      <c r="W691" s="58">
        <v>1.0424479965336001E-2</v>
      </c>
      <c r="X691" s="56">
        <v>1.25790875942552E-2</v>
      </c>
      <c r="Y691" s="54">
        <v>0.22776985168457001</v>
      </c>
    </row>
    <row r="692" spans="2:25" x14ac:dyDescent="0.25">
      <c r="B692" s="1">
        <v>1549</v>
      </c>
      <c r="C692" s="1">
        <v>1233</v>
      </c>
      <c r="D692" s="1">
        <v>424</v>
      </c>
      <c r="E692" s="1">
        <v>1648</v>
      </c>
      <c r="F692" s="1">
        <v>1804</v>
      </c>
      <c r="G692" s="1">
        <v>17</v>
      </c>
      <c r="H692" s="1">
        <v>57</v>
      </c>
      <c r="I692" s="1">
        <v>1</v>
      </c>
      <c r="J692" s="1">
        <v>4</v>
      </c>
      <c r="K692" s="1">
        <v>17.8</v>
      </c>
      <c r="L692" s="1">
        <v>589.9</v>
      </c>
      <c r="M692" s="1">
        <v>175</v>
      </c>
      <c r="N692" s="46">
        <v>4.36183309555053</v>
      </c>
      <c r="O692" s="50">
        <v>17.643497467041001</v>
      </c>
      <c r="P692" s="48">
        <v>180.60067749023401</v>
      </c>
      <c r="Q692" s="3">
        <v>637.76593017578102</v>
      </c>
      <c r="R692" s="46">
        <v>-0.361833095550537</v>
      </c>
      <c r="S692" s="50">
        <v>0.156502532958985</v>
      </c>
      <c r="T692" s="48">
        <v>-5.6006774902343697</v>
      </c>
      <c r="U692" s="3">
        <v>-47.865930175781202</v>
      </c>
      <c r="V692" s="60">
        <v>9.0458273887634194E-2</v>
      </c>
      <c r="W692" s="58">
        <v>8.7922771325272507E-3</v>
      </c>
      <c r="X692" s="56">
        <v>3.2003871372767799E-2</v>
      </c>
      <c r="Y692" s="54">
        <v>8.1142448170505602E-2</v>
      </c>
    </row>
    <row r="693" spans="2:25" x14ac:dyDescent="0.25">
      <c r="B693" s="1">
        <v>1385</v>
      </c>
      <c r="C693" s="1">
        <v>1045</v>
      </c>
      <c r="D693" s="1">
        <v>496</v>
      </c>
      <c r="E693" s="1">
        <v>1462</v>
      </c>
      <c r="F693" s="1">
        <v>1572</v>
      </c>
      <c r="G693" s="1">
        <v>17</v>
      </c>
      <c r="H693" s="1">
        <v>57</v>
      </c>
      <c r="I693" s="1">
        <v>1</v>
      </c>
      <c r="J693" s="1">
        <v>2.7</v>
      </c>
      <c r="K693" s="1">
        <v>11.9</v>
      </c>
      <c r="L693" s="1">
        <v>448.6</v>
      </c>
      <c r="M693" s="1">
        <v>159</v>
      </c>
      <c r="N693" s="46">
        <v>2.9249205589294398</v>
      </c>
      <c r="O693" s="50">
        <v>11.955114364624</v>
      </c>
      <c r="P693" s="48">
        <v>155.37652587890599</v>
      </c>
      <c r="Q693" s="3">
        <v>395.38739013671801</v>
      </c>
      <c r="R693" s="46">
        <v>-0.22492055892944299</v>
      </c>
      <c r="S693" s="50">
        <v>-5.5114364624022999E-2</v>
      </c>
      <c r="T693" s="48">
        <v>3.62347412109375</v>
      </c>
      <c r="U693" s="3">
        <v>53.212609863281202</v>
      </c>
      <c r="V693" s="60">
        <v>8.3303910714608506E-2</v>
      </c>
      <c r="W693" s="58">
        <v>4.6314592121027799E-3</v>
      </c>
      <c r="X693" s="56">
        <v>2.2789145415683901E-2</v>
      </c>
      <c r="Y693" s="54">
        <v>0.118619281906556</v>
      </c>
    </row>
    <row r="694" spans="2:25" x14ac:dyDescent="0.25">
      <c r="B694" s="1">
        <v>1320</v>
      </c>
      <c r="C694" s="1">
        <v>950</v>
      </c>
      <c r="D694" s="1">
        <v>542</v>
      </c>
      <c r="E694" s="1">
        <v>1428</v>
      </c>
      <c r="F694" s="1">
        <v>1426</v>
      </c>
      <c r="G694" s="1">
        <v>16</v>
      </c>
      <c r="H694" s="1">
        <v>66</v>
      </c>
      <c r="I694" s="1">
        <v>1</v>
      </c>
      <c r="J694" s="1">
        <v>2</v>
      </c>
      <c r="K694" s="1">
        <v>9.3000000000000007</v>
      </c>
      <c r="L694" s="1">
        <v>315.5</v>
      </c>
      <c r="M694" s="1">
        <v>135</v>
      </c>
      <c r="N694" s="46">
        <v>2.43979692459106</v>
      </c>
      <c r="O694" s="50">
        <v>9.2272281646728498</v>
      </c>
      <c r="P694" s="48">
        <v>129.075592041015</v>
      </c>
      <c r="Q694" s="3">
        <v>333.087646484375</v>
      </c>
      <c r="R694" s="46">
        <v>-0.43979692459106401</v>
      </c>
      <c r="S694" s="50">
        <v>7.2771835327149106E-2</v>
      </c>
      <c r="T694" s="48">
        <v>5.9244079589843697</v>
      </c>
      <c r="U694" s="3">
        <v>-17.587646484375</v>
      </c>
      <c r="V694" s="60">
        <v>0.219898462295532</v>
      </c>
      <c r="W694" s="58">
        <v>7.8249285298009792E-3</v>
      </c>
      <c r="X694" s="56">
        <v>4.38845033998842E-2</v>
      </c>
      <c r="Y694" s="54">
        <v>5.5745313738114102E-2</v>
      </c>
    </row>
    <row r="695" spans="2:25" x14ac:dyDescent="0.25">
      <c r="B695" s="1">
        <v>1205</v>
      </c>
      <c r="C695" s="1">
        <v>828</v>
      </c>
      <c r="D695" s="1">
        <v>622</v>
      </c>
      <c r="E695" s="1">
        <v>1344</v>
      </c>
      <c r="F695" s="1">
        <v>1170</v>
      </c>
      <c r="G695" s="1">
        <v>15</v>
      </c>
      <c r="H695" s="1">
        <v>73</v>
      </c>
      <c r="I695" s="1">
        <v>1</v>
      </c>
      <c r="J695" s="1">
        <v>1.5</v>
      </c>
      <c r="K695" s="1">
        <v>6.3</v>
      </c>
      <c r="L695" s="1">
        <v>239.1</v>
      </c>
      <c r="M695" s="1">
        <v>128</v>
      </c>
      <c r="N695" s="46">
        <v>1.7431403398513701</v>
      </c>
      <c r="O695" s="50">
        <v>6.3281331062316797</v>
      </c>
      <c r="P695" s="48">
        <v>103.951759338378</v>
      </c>
      <c r="Q695" s="3">
        <v>246.80552673339801</v>
      </c>
      <c r="R695" s="46">
        <v>-0.24314033985137901</v>
      </c>
      <c r="S695" s="50">
        <v>-2.81331062316896E-2</v>
      </c>
      <c r="T695" s="48">
        <v>24.048240661621001</v>
      </c>
      <c r="U695" s="3">
        <v>-7.7055267333984396</v>
      </c>
      <c r="V695" s="60">
        <v>0.162093559900919</v>
      </c>
      <c r="W695" s="58">
        <v>4.4655724177285099E-3</v>
      </c>
      <c r="X695" s="56">
        <v>0.18787688016891399</v>
      </c>
      <c r="Y695" s="54">
        <v>3.2227213439558498E-2</v>
      </c>
    </row>
    <row r="696" spans="2:25" x14ac:dyDescent="0.25">
      <c r="B696" s="1">
        <v>1099</v>
      </c>
      <c r="C696" s="1">
        <v>709</v>
      </c>
      <c r="D696" s="1">
        <v>727</v>
      </c>
      <c r="E696" s="1">
        <v>1263</v>
      </c>
      <c r="F696" s="1">
        <v>1000</v>
      </c>
      <c r="G696" s="1">
        <v>15</v>
      </c>
      <c r="H696" s="1">
        <v>73</v>
      </c>
      <c r="I696" s="1">
        <v>1</v>
      </c>
      <c r="J696" s="1">
        <v>1</v>
      </c>
      <c r="K696" s="1">
        <v>4</v>
      </c>
      <c r="L696" s="1">
        <v>165</v>
      </c>
      <c r="M696" s="1">
        <v>109</v>
      </c>
      <c r="N696" s="46">
        <v>1.06993055343627</v>
      </c>
      <c r="O696" s="50">
        <v>3.9490780830383301</v>
      </c>
      <c r="P696" s="48">
        <v>81.308021545410099</v>
      </c>
      <c r="Q696" s="3">
        <v>169.63740539550699</v>
      </c>
      <c r="R696" s="46">
        <v>-6.9930553436279297E-2</v>
      </c>
      <c r="S696" s="50">
        <v>5.0921916961669901E-2</v>
      </c>
      <c r="T696" s="48">
        <v>27.691978454589801</v>
      </c>
      <c r="U696" s="3">
        <v>-4.6374053955078098</v>
      </c>
      <c r="V696" s="60">
        <v>6.9930553436279297E-2</v>
      </c>
      <c r="W696" s="58">
        <v>1.2730479240417401E-2</v>
      </c>
      <c r="X696" s="56">
        <v>0.254054848207246</v>
      </c>
      <c r="Y696" s="54">
        <v>2.8105487245501801E-2</v>
      </c>
    </row>
    <row r="697" spans="2:25" x14ac:dyDescent="0.25">
      <c r="B697" s="1">
        <v>1106</v>
      </c>
      <c r="C697" s="1">
        <v>715</v>
      </c>
      <c r="D697" s="1">
        <v>714</v>
      </c>
      <c r="E697" s="1">
        <v>1279</v>
      </c>
      <c r="F697" s="1">
        <v>949</v>
      </c>
      <c r="G697" s="1">
        <v>14</v>
      </c>
      <c r="H697" s="1">
        <v>80</v>
      </c>
      <c r="I697" s="1">
        <v>1</v>
      </c>
      <c r="J697" s="1">
        <v>1</v>
      </c>
      <c r="K697" s="1">
        <v>4.0999999999999996</v>
      </c>
      <c r="L697" s="1">
        <v>152.30000000000001</v>
      </c>
      <c r="M697" s="1">
        <v>101</v>
      </c>
      <c r="N697" s="46">
        <v>1.1331712007522501</v>
      </c>
      <c r="O697" s="50">
        <v>4.04711484909057</v>
      </c>
      <c r="P697" s="48">
        <v>73.806175231933594</v>
      </c>
      <c r="Q697" s="3">
        <v>182.32164001464801</v>
      </c>
      <c r="R697" s="46">
        <v>-0.133171200752258</v>
      </c>
      <c r="S697" s="50">
        <v>5.2885150909423403E-2</v>
      </c>
      <c r="T697" s="48">
        <v>27.193824768066399</v>
      </c>
      <c r="U697" s="3">
        <v>-30.021640014648401</v>
      </c>
      <c r="V697" s="60">
        <v>0.133171200752258</v>
      </c>
      <c r="W697" s="58">
        <v>1.28988172949813E-2</v>
      </c>
      <c r="X697" s="56">
        <v>0.26924578978283498</v>
      </c>
      <c r="Y697" s="54">
        <v>0.197121733517061</v>
      </c>
    </row>
    <row r="698" spans="2:25" x14ac:dyDescent="0.25">
      <c r="B698" s="1">
        <v>1099</v>
      </c>
      <c r="C698" s="1">
        <v>718</v>
      </c>
      <c r="D698" s="1">
        <v>714</v>
      </c>
      <c r="E698" s="1">
        <v>1300</v>
      </c>
      <c r="F698" s="1">
        <v>905</v>
      </c>
      <c r="G698" s="1">
        <v>14</v>
      </c>
      <c r="H698" s="1">
        <v>83</v>
      </c>
      <c r="I698" s="1">
        <v>1</v>
      </c>
      <c r="J698" s="1">
        <v>0.9</v>
      </c>
      <c r="K698" s="1">
        <v>4.0999999999999996</v>
      </c>
      <c r="L698" s="1">
        <v>144.4</v>
      </c>
      <c r="M698" s="1">
        <v>96</v>
      </c>
      <c r="N698" s="46">
        <v>1.12496054172515</v>
      </c>
      <c r="O698" s="50">
        <v>4.0977654457092196</v>
      </c>
      <c r="P698" s="48">
        <v>69.252990722656193</v>
      </c>
      <c r="Q698" s="3">
        <v>184.14155578613199</v>
      </c>
      <c r="R698" s="46">
        <v>-0.224960541725158</v>
      </c>
      <c r="S698" s="50">
        <v>2.23455429077112E-3</v>
      </c>
      <c r="T698" s="48">
        <v>26.7470092773437</v>
      </c>
      <c r="U698" s="3">
        <v>-39.7415557861328</v>
      </c>
      <c r="V698" s="60">
        <v>0.24995615747239799</v>
      </c>
      <c r="W698" s="58">
        <v>5.4501324165149396E-4</v>
      </c>
      <c r="X698" s="56">
        <v>0.27861467997233003</v>
      </c>
      <c r="Y698" s="54">
        <v>0.27521853037487998</v>
      </c>
    </row>
    <row r="699" spans="2:25" x14ac:dyDescent="0.25">
      <c r="B699" s="1">
        <v>1042</v>
      </c>
      <c r="C699" s="1">
        <v>671</v>
      </c>
      <c r="D699" s="1">
        <v>754</v>
      </c>
      <c r="E699" s="1">
        <v>1255</v>
      </c>
      <c r="F699" s="1">
        <v>845</v>
      </c>
      <c r="G699" s="1">
        <v>14</v>
      </c>
      <c r="H699" s="1">
        <v>82</v>
      </c>
      <c r="I699" s="1">
        <v>1</v>
      </c>
      <c r="J699" s="1">
        <v>0.8</v>
      </c>
      <c r="K699" s="1">
        <v>3.3</v>
      </c>
      <c r="L699" s="1">
        <v>126.3</v>
      </c>
      <c r="M699" s="1">
        <v>87</v>
      </c>
      <c r="N699" s="46">
        <v>0.881919264793396</v>
      </c>
      <c r="O699" s="50">
        <v>3.28849744796752</v>
      </c>
      <c r="P699" s="48">
        <v>63.527183532714801</v>
      </c>
      <c r="Q699" s="3">
        <v>155.98666381835901</v>
      </c>
      <c r="R699" s="46">
        <v>-8.1919264793395896E-2</v>
      </c>
      <c r="S699" s="50">
        <v>1.1502552032470499E-2</v>
      </c>
      <c r="T699" s="48">
        <v>23.472816467285099</v>
      </c>
      <c r="U699" s="3">
        <v>-29.6866638183593</v>
      </c>
      <c r="V699" s="60">
        <v>0.102399080991744</v>
      </c>
      <c r="W699" s="58">
        <v>3.4856218280213702E-3</v>
      </c>
      <c r="X699" s="56">
        <v>0.26980248812971402</v>
      </c>
      <c r="Y699" s="54">
        <v>0.23504880299571901</v>
      </c>
    </row>
    <row r="700" spans="2:25" x14ac:dyDescent="0.25">
      <c r="B700" s="1">
        <v>980</v>
      </c>
      <c r="C700" s="1">
        <v>621</v>
      </c>
      <c r="D700" s="1">
        <v>858</v>
      </c>
      <c r="E700" s="1">
        <v>1190</v>
      </c>
      <c r="F700" s="1">
        <v>692</v>
      </c>
      <c r="G700" s="1">
        <v>14</v>
      </c>
      <c r="H700" s="1">
        <v>78</v>
      </c>
      <c r="I700" s="1">
        <v>1</v>
      </c>
      <c r="J700" s="1">
        <v>0.6</v>
      </c>
      <c r="K700" s="1">
        <v>2.5</v>
      </c>
      <c r="L700" s="1">
        <v>131.6</v>
      </c>
      <c r="M700" s="1">
        <v>81</v>
      </c>
      <c r="N700" s="46">
        <v>0.77534759044647195</v>
      </c>
      <c r="O700" s="50">
        <v>2.5018715858459402</v>
      </c>
      <c r="P700" s="48">
        <v>66.314727783203097</v>
      </c>
      <c r="Q700" s="3">
        <v>124.20028686523401</v>
      </c>
      <c r="R700" s="46">
        <v>-0.175347590446472</v>
      </c>
      <c r="S700" s="50">
        <v>-1.87158584594726E-3</v>
      </c>
      <c r="T700" s="48">
        <v>14.6852722167968</v>
      </c>
      <c r="U700" s="3">
        <v>7.3997131347656104</v>
      </c>
      <c r="V700" s="60">
        <v>0.292245984077453</v>
      </c>
      <c r="W700" s="58">
        <v>7.4863433837890603E-4</v>
      </c>
      <c r="X700" s="56">
        <v>0.18129965699749201</v>
      </c>
      <c r="Y700" s="54">
        <v>5.6228823212504699E-2</v>
      </c>
    </row>
    <row r="701" spans="2:25" x14ac:dyDescent="0.25">
      <c r="B701" s="1">
        <v>1138</v>
      </c>
      <c r="C701" s="1">
        <v>782</v>
      </c>
      <c r="D701" s="1">
        <v>705</v>
      </c>
      <c r="E701" s="1">
        <v>1321</v>
      </c>
      <c r="F701" s="1">
        <v>926</v>
      </c>
      <c r="G701" s="1">
        <v>14</v>
      </c>
      <c r="H701" s="1">
        <v>76</v>
      </c>
      <c r="I701" s="1">
        <v>1</v>
      </c>
      <c r="J701" s="1">
        <v>1</v>
      </c>
      <c r="K701" s="1">
        <v>5.4</v>
      </c>
      <c r="L701" s="1">
        <v>227.6</v>
      </c>
      <c r="M701" s="1">
        <v>100</v>
      </c>
      <c r="N701" s="46">
        <v>1.48644518852233</v>
      </c>
      <c r="O701" s="50">
        <v>5.2770104408264098</v>
      </c>
      <c r="P701" s="48">
        <v>92.221817016601506</v>
      </c>
      <c r="Q701" s="3">
        <v>208.788162231445</v>
      </c>
      <c r="R701" s="46">
        <v>-0.48644518852233798</v>
      </c>
      <c r="S701" s="50">
        <v>0.12298955917358401</v>
      </c>
      <c r="T701" s="48">
        <v>7.7781829833984304</v>
      </c>
      <c r="U701" s="3">
        <v>18.8118377685546</v>
      </c>
      <c r="V701" s="60">
        <v>0.48644518852233798</v>
      </c>
      <c r="W701" s="58">
        <v>2.2775844291404501E-2</v>
      </c>
      <c r="X701" s="56">
        <v>7.7781829833984295E-2</v>
      </c>
      <c r="Y701" s="54">
        <v>8.2653065766936207E-2</v>
      </c>
    </row>
    <row r="702" spans="2:25" x14ac:dyDescent="0.25">
      <c r="B702" s="1">
        <v>1517</v>
      </c>
      <c r="C702" s="1">
        <v>1222</v>
      </c>
      <c r="D702" s="1">
        <v>437</v>
      </c>
      <c r="E702" s="1">
        <v>1750</v>
      </c>
      <c r="F702" s="1">
        <v>1470</v>
      </c>
      <c r="G702" s="1">
        <v>15</v>
      </c>
      <c r="H702" s="1">
        <v>74</v>
      </c>
      <c r="I702" s="1">
        <v>1</v>
      </c>
      <c r="J702" s="1">
        <v>3.2</v>
      </c>
      <c r="K702" s="1">
        <v>17.399999999999999</v>
      </c>
      <c r="L702" s="1">
        <v>579.70000000000005</v>
      </c>
      <c r="M702" s="1">
        <v>146</v>
      </c>
      <c r="N702" s="46">
        <v>4.1993370056152299</v>
      </c>
      <c r="O702" s="50">
        <v>17.274879455566399</v>
      </c>
      <c r="P702" s="48">
        <v>133.90824890136699</v>
      </c>
      <c r="Q702" s="3">
        <v>539.77209472656205</v>
      </c>
      <c r="R702" s="46">
        <v>-0.99933700561523398</v>
      </c>
      <c r="S702" s="50">
        <v>0.125120544433592</v>
      </c>
      <c r="T702" s="48">
        <v>12.0917510986328</v>
      </c>
      <c r="U702" s="3">
        <v>39.927905273437503</v>
      </c>
      <c r="V702" s="60">
        <v>0.31229281425476002</v>
      </c>
      <c r="W702" s="58">
        <v>7.1908358869880598E-3</v>
      </c>
      <c r="X702" s="56">
        <v>8.28202130043343E-2</v>
      </c>
      <c r="Y702" s="54">
        <v>6.8876841941413705E-2</v>
      </c>
    </row>
    <row r="703" spans="2:25" x14ac:dyDescent="0.25">
      <c r="B703" s="1">
        <v>1537</v>
      </c>
      <c r="C703" s="1">
        <v>1374</v>
      </c>
      <c r="D703" s="1">
        <v>384</v>
      </c>
      <c r="E703" s="1">
        <v>1941</v>
      </c>
      <c r="F703" s="1">
        <v>1660</v>
      </c>
      <c r="G703" s="1">
        <v>16</v>
      </c>
      <c r="H703" s="1">
        <v>68</v>
      </c>
      <c r="I703" s="1">
        <v>1</v>
      </c>
      <c r="J703" s="1">
        <v>4.3</v>
      </c>
      <c r="K703" s="1">
        <v>22.9</v>
      </c>
      <c r="L703" s="1">
        <v>563.70000000000005</v>
      </c>
      <c r="M703" s="1">
        <v>158</v>
      </c>
      <c r="N703" s="46">
        <v>5.2265119552612296</v>
      </c>
      <c r="O703" s="50">
        <v>23.0627536773681</v>
      </c>
      <c r="P703" s="48">
        <v>128.93862915039</v>
      </c>
      <c r="Q703" s="3">
        <v>645.16442871093705</v>
      </c>
      <c r="R703" s="46">
        <v>-0.92651195526122998</v>
      </c>
      <c r="S703" s="50">
        <v>-0.16275367736816501</v>
      </c>
      <c r="T703" s="48">
        <v>29.0613708496093</v>
      </c>
      <c r="U703" s="3">
        <v>-81.464428710937398</v>
      </c>
      <c r="V703" s="60">
        <v>0.215467896572379</v>
      </c>
      <c r="W703" s="58">
        <v>7.1071474833260002E-3</v>
      </c>
      <c r="X703" s="56">
        <v>0.183932726896261</v>
      </c>
      <c r="Y703" s="54">
        <v>0.144517347367283</v>
      </c>
    </row>
    <row r="704" spans="2:25" x14ac:dyDescent="0.25">
      <c r="B704" s="1">
        <v>1296</v>
      </c>
      <c r="C704" s="1">
        <v>1017</v>
      </c>
      <c r="D704" s="1">
        <v>526</v>
      </c>
      <c r="E704" s="1">
        <v>1494</v>
      </c>
      <c r="F704" s="1">
        <v>1360</v>
      </c>
      <c r="G704" s="1">
        <v>18</v>
      </c>
      <c r="H704" s="1">
        <v>59</v>
      </c>
      <c r="I704" s="1">
        <v>1</v>
      </c>
      <c r="J704" s="1">
        <v>2.7</v>
      </c>
      <c r="K704" s="1">
        <v>11.1</v>
      </c>
      <c r="L704" s="1">
        <v>368.7</v>
      </c>
      <c r="M704" s="1">
        <v>136</v>
      </c>
      <c r="N704" s="46">
        <v>2.6468729972839302</v>
      </c>
      <c r="O704" s="50">
        <v>11.124427795410099</v>
      </c>
      <c r="P704" s="48">
        <v>130.80989074707</v>
      </c>
      <c r="Q704" s="3">
        <v>333.86984252929602</v>
      </c>
      <c r="R704" s="46">
        <v>5.3127002716064603E-2</v>
      </c>
      <c r="S704" s="50">
        <v>-2.4427795410156598E-2</v>
      </c>
      <c r="T704" s="48">
        <v>5.1901092529296804</v>
      </c>
      <c r="U704" s="3">
        <v>34.830157470703099</v>
      </c>
      <c r="V704" s="60">
        <v>1.9676667672616499E-2</v>
      </c>
      <c r="W704" s="58">
        <v>2.2007022892032899E-3</v>
      </c>
      <c r="X704" s="56">
        <v>3.81625680362477E-2</v>
      </c>
      <c r="Y704" s="54">
        <v>9.4467473476276403E-2</v>
      </c>
    </row>
    <row r="705" spans="2:25" x14ac:dyDescent="0.25">
      <c r="B705" s="1">
        <v>1255</v>
      </c>
      <c r="C705" s="1">
        <v>958</v>
      </c>
      <c r="D705" s="1">
        <v>579</v>
      </c>
      <c r="E705" s="1">
        <v>1420</v>
      </c>
      <c r="F705" s="1">
        <v>1215</v>
      </c>
      <c r="G705" s="1">
        <v>20</v>
      </c>
      <c r="H705" s="1">
        <v>51</v>
      </c>
      <c r="I705" s="1">
        <v>1</v>
      </c>
      <c r="J705" s="1">
        <v>1.6</v>
      </c>
      <c r="K705" s="1">
        <v>9.5</v>
      </c>
      <c r="L705" s="1">
        <v>259.8</v>
      </c>
      <c r="M705" s="1">
        <v>117</v>
      </c>
      <c r="N705" s="46">
        <v>2.27138900756835</v>
      </c>
      <c r="O705" s="50">
        <v>9.4455795288085902</v>
      </c>
      <c r="P705" s="48">
        <v>134.73652648925699</v>
      </c>
      <c r="Q705" s="3">
        <v>275.475341796875</v>
      </c>
      <c r="R705" s="46">
        <v>-0.67138900756835895</v>
      </c>
      <c r="S705" s="50">
        <v>5.4420471191406201E-2</v>
      </c>
      <c r="T705" s="48">
        <v>-17.736526489257798</v>
      </c>
      <c r="U705" s="3">
        <v>-15.6753417968749</v>
      </c>
      <c r="V705" s="60">
        <v>0.419618129730224</v>
      </c>
      <c r="W705" s="58">
        <v>5.7284706517269704E-3</v>
      </c>
      <c r="X705" s="56">
        <v>0.15159424349792999</v>
      </c>
      <c r="Y705" s="54">
        <v>6.0336188594591902E-2</v>
      </c>
    </row>
    <row r="706" spans="2:25" x14ac:dyDescent="0.25">
      <c r="B706" s="1">
        <v>1367</v>
      </c>
      <c r="C706" s="1">
        <v>1105</v>
      </c>
      <c r="D706" s="1">
        <v>503</v>
      </c>
      <c r="E706" s="1">
        <v>1578</v>
      </c>
      <c r="F706" s="1">
        <v>1391</v>
      </c>
      <c r="G706" s="1">
        <v>21</v>
      </c>
      <c r="H706" s="1">
        <v>47</v>
      </c>
      <c r="I706" s="1">
        <v>1</v>
      </c>
      <c r="J706" s="1">
        <v>1.4</v>
      </c>
      <c r="K706" s="1">
        <v>13.6</v>
      </c>
      <c r="L706" s="1">
        <v>370.9</v>
      </c>
      <c r="M706" s="1">
        <v>140</v>
      </c>
      <c r="N706" s="46">
        <v>3.1056036949157702</v>
      </c>
      <c r="O706" s="50">
        <v>13.801500320434499</v>
      </c>
      <c r="P706" s="48">
        <v>149.01896667480401</v>
      </c>
      <c r="Q706" s="3">
        <v>348.256591796875</v>
      </c>
      <c r="R706" s="46">
        <v>-1.70560369491577</v>
      </c>
      <c r="S706" s="50">
        <v>-0.20150032043457</v>
      </c>
      <c r="T706" s="48">
        <v>-9.0189666748046804</v>
      </c>
      <c r="U706" s="3">
        <v>22.643408203124899</v>
      </c>
      <c r="V706" s="60">
        <v>1.2182883535112601</v>
      </c>
      <c r="W706" s="58">
        <v>1.48162000319537E-2</v>
      </c>
      <c r="X706" s="56">
        <v>6.4421190534319203E-2</v>
      </c>
      <c r="Y706" s="54">
        <v>6.1049900790307303E-2</v>
      </c>
    </row>
    <row r="707" spans="2:25" x14ac:dyDescent="0.25">
      <c r="B707" s="1">
        <v>1473</v>
      </c>
      <c r="C707" s="1">
        <v>1210</v>
      </c>
      <c r="D707" s="1">
        <v>462</v>
      </c>
      <c r="E707" s="1">
        <v>1686</v>
      </c>
      <c r="F707" s="1">
        <v>1521</v>
      </c>
      <c r="G707" s="1">
        <v>20</v>
      </c>
      <c r="H707" s="1">
        <v>50</v>
      </c>
      <c r="I707" s="1">
        <v>1</v>
      </c>
      <c r="J707" s="1">
        <v>2.2999999999999998</v>
      </c>
      <c r="K707" s="1">
        <v>17</v>
      </c>
      <c r="L707" s="1">
        <v>513.20000000000005</v>
      </c>
      <c r="M707" s="1">
        <v>169</v>
      </c>
      <c r="N707" s="46">
        <v>3.87900590896606</v>
      </c>
      <c r="O707" s="50">
        <v>16.958518981933501</v>
      </c>
      <c r="P707" s="48">
        <v>160.45811462402301</v>
      </c>
      <c r="Q707" s="3">
        <v>435.6162109375</v>
      </c>
      <c r="R707" s="46">
        <v>-1.57900590896606</v>
      </c>
      <c r="S707" s="50">
        <v>4.1481018066406201E-2</v>
      </c>
      <c r="T707" s="48">
        <v>8.5418853759765607</v>
      </c>
      <c r="U707" s="3">
        <v>77.583789062500003</v>
      </c>
      <c r="V707" s="60">
        <v>0.68652430824611499</v>
      </c>
      <c r="W707" s="58">
        <v>2.4400598862591898E-3</v>
      </c>
      <c r="X707" s="56">
        <v>5.0543700449565403E-2</v>
      </c>
      <c r="Y707" s="54">
        <v>0.151176518048519</v>
      </c>
    </row>
    <row r="708" spans="2:25" x14ac:dyDescent="0.25">
      <c r="B708" s="1">
        <v>1422</v>
      </c>
      <c r="C708" s="1">
        <v>1175</v>
      </c>
      <c r="D708" s="1">
        <v>474</v>
      </c>
      <c r="E708" s="1">
        <v>1647</v>
      </c>
      <c r="F708" s="1">
        <v>1483</v>
      </c>
      <c r="G708" s="1">
        <v>21</v>
      </c>
      <c r="H708" s="1">
        <v>48</v>
      </c>
      <c r="I708" s="1">
        <v>1</v>
      </c>
      <c r="J708" s="1">
        <v>2.1</v>
      </c>
      <c r="K708" s="1">
        <v>15.8</v>
      </c>
      <c r="L708" s="1">
        <v>471</v>
      </c>
      <c r="M708" s="1">
        <v>163</v>
      </c>
      <c r="N708" s="46">
        <v>3.5398983955383301</v>
      </c>
      <c r="O708" s="50">
        <v>15.907884597778301</v>
      </c>
      <c r="P708" s="48">
        <v>155.20191955566401</v>
      </c>
      <c r="Q708" s="3">
        <v>411.09606933593699</v>
      </c>
      <c r="R708" s="46">
        <v>-1.43989839553833</v>
      </c>
      <c r="S708" s="50">
        <v>-0.10788459777831901</v>
      </c>
      <c r="T708" s="48">
        <v>7.7980804443359304</v>
      </c>
      <c r="U708" s="3">
        <v>59.9039306640625</v>
      </c>
      <c r="V708" s="60">
        <v>0.68566590263729998</v>
      </c>
      <c r="W708" s="58">
        <v>6.8281390998936398E-3</v>
      </c>
      <c r="X708" s="56">
        <v>4.7840984321079298E-2</v>
      </c>
      <c r="Y708" s="54">
        <v>0.12718456616573701</v>
      </c>
    </row>
    <row r="709" spans="2:25" x14ac:dyDescent="0.25">
      <c r="B709" s="1">
        <v>1378</v>
      </c>
      <c r="C709" s="1">
        <v>1125</v>
      </c>
      <c r="D709" s="1">
        <v>502</v>
      </c>
      <c r="E709" s="1">
        <v>1601</v>
      </c>
      <c r="F709" s="1">
        <v>1380</v>
      </c>
      <c r="G709" s="1">
        <v>21</v>
      </c>
      <c r="H709" s="1">
        <v>48</v>
      </c>
      <c r="I709" s="1">
        <v>1</v>
      </c>
      <c r="J709" s="1">
        <v>1.4</v>
      </c>
      <c r="K709" s="1">
        <v>14.3</v>
      </c>
      <c r="L709" s="1">
        <v>378.2</v>
      </c>
      <c r="M709" s="1">
        <v>144</v>
      </c>
      <c r="N709" s="46">
        <v>3.2025942802429199</v>
      </c>
      <c r="O709" s="50">
        <v>14.4002361297607</v>
      </c>
      <c r="P709" s="48">
        <v>150.55610656738199</v>
      </c>
      <c r="Q709" s="3">
        <v>364.74334716796801</v>
      </c>
      <c r="R709" s="46">
        <v>-1.80259428024292</v>
      </c>
      <c r="S709" s="50">
        <v>-0.10023612976074101</v>
      </c>
      <c r="T709" s="48">
        <v>-6.5561065673828098</v>
      </c>
      <c r="U709" s="3">
        <v>13.4566528320312</v>
      </c>
      <c r="V709" s="60">
        <v>1.28756734303065</v>
      </c>
      <c r="W709" s="58">
        <v>7.0095195636882103E-3</v>
      </c>
      <c r="X709" s="56">
        <v>4.5528517829047301E-2</v>
      </c>
      <c r="Y709" s="54">
        <v>3.5580784854656898E-2</v>
      </c>
    </row>
    <row r="710" spans="2:25" x14ac:dyDescent="0.25">
      <c r="B710" s="1">
        <v>1446</v>
      </c>
      <c r="C710" s="1">
        <v>1224</v>
      </c>
      <c r="D710" s="1">
        <v>471</v>
      </c>
      <c r="E710" s="1">
        <v>1706</v>
      </c>
      <c r="F710" s="1">
        <v>1450</v>
      </c>
      <c r="G710" s="1">
        <v>22</v>
      </c>
      <c r="H710" s="1">
        <v>47</v>
      </c>
      <c r="I710" s="1">
        <v>1</v>
      </c>
      <c r="J710" s="1">
        <v>3.4</v>
      </c>
      <c r="K710" s="1">
        <v>17.5</v>
      </c>
      <c r="L710" s="1">
        <v>444.5</v>
      </c>
      <c r="M710" s="1">
        <v>153</v>
      </c>
      <c r="N710" s="46">
        <v>3.75450134277343</v>
      </c>
      <c r="O710" s="50">
        <v>17.382976531982401</v>
      </c>
      <c r="P710" s="48">
        <v>142.42576599121</v>
      </c>
      <c r="Q710" s="3">
        <v>423.32498168945301</v>
      </c>
      <c r="R710" s="46">
        <v>-0.35450134277343698</v>
      </c>
      <c r="S710" s="50">
        <v>0.117023468017578</v>
      </c>
      <c r="T710" s="48">
        <v>10.574234008789</v>
      </c>
      <c r="U710" s="3">
        <v>21.1750183105468</v>
      </c>
      <c r="V710" s="60">
        <v>0.10426510081571599</v>
      </c>
      <c r="W710" s="58">
        <v>6.6870553152901697E-3</v>
      </c>
      <c r="X710" s="56">
        <v>6.91126405803206E-2</v>
      </c>
      <c r="Y710" s="54">
        <v>4.7637836469171801E-2</v>
      </c>
    </row>
    <row r="711" spans="2:25" x14ac:dyDescent="0.25">
      <c r="B711" s="1">
        <v>1473</v>
      </c>
      <c r="C711" s="1">
        <v>1235</v>
      </c>
      <c r="D711" s="1">
        <v>468</v>
      </c>
      <c r="E711" s="1">
        <v>1702</v>
      </c>
      <c r="F711" s="1">
        <v>1519</v>
      </c>
      <c r="G711" s="1">
        <v>21</v>
      </c>
      <c r="H711" s="1">
        <v>50</v>
      </c>
      <c r="I711" s="1">
        <v>1</v>
      </c>
      <c r="J711" s="1">
        <v>3.8</v>
      </c>
      <c r="K711" s="1">
        <v>17.8</v>
      </c>
      <c r="L711" s="1">
        <v>482.7</v>
      </c>
      <c r="M711" s="1">
        <v>164</v>
      </c>
      <c r="N711" s="46">
        <v>3.9228887557983398</v>
      </c>
      <c r="O711" s="50">
        <v>17.742002487182599</v>
      </c>
      <c r="P711" s="48">
        <v>163.43028259277301</v>
      </c>
      <c r="Q711" s="3">
        <v>461.02239990234301</v>
      </c>
      <c r="R711" s="46">
        <v>-0.12288875579833999</v>
      </c>
      <c r="S711" s="50">
        <v>5.7997512817383502E-2</v>
      </c>
      <c r="T711" s="48">
        <v>0.56971740722656194</v>
      </c>
      <c r="U711" s="3">
        <v>21.6776000976562</v>
      </c>
      <c r="V711" s="60">
        <v>3.2339146262720997E-2</v>
      </c>
      <c r="W711" s="58">
        <v>3.25828723693165E-3</v>
      </c>
      <c r="X711" s="56">
        <v>3.4738866294302499E-3</v>
      </c>
      <c r="Y711" s="54">
        <v>4.4909053444491899E-2</v>
      </c>
    </row>
    <row r="712" spans="2:25" x14ac:dyDescent="0.25">
      <c r="B712" s="1">
        <v>1619</v>
      </c>
      <c r="C712" s="1">
        <v>1411</v>
      </c>
      <c r="D712" s="1">
        <v>417</v>
      </c>
      <c r="E712" s="1">
        <v>1908</v>
      </c>
      <c r="F712" s="1">
        <v>1684</v>
      </c>
      <c r="G712" s="1">
        <v>20</v>
      </c>
      <c r="H712" s="1">
        <v>52</v>
      </c>
      <c r="I712" s="1">
        <v>1</v>
      </c>
      <c r="J712" s="1">
        <v>4.9000000000000004</v>
      </c>
      <c r="K712" s="1">
        <v>24.3</v>
      </c>
      <c r="L712" s="1">
        <v>530</v>
      </c>
      <c r="M712" s="1">
        <v>174</v>
      </c>
      <c r="N712" s="46">
        <v>5.4764909744262598</v>
      </c>
      <c r="O712" s="50">
        <v>24.4217624664306</v>
      </c>
      <c r="P712" s="48">
        <v>164.626693725585</v>
      </c>
      <c r="Q712" s="3">
        <v>559.79357910156205</v>
      </c>
      <c r="R712" s="46">
        <v>-0.57649097442626895</v>
      </c>
      <c r="S712" s="50">
        <v>-0.12176246643066301</v>
      </c>
      <c r="T712" s="48">
        <v>9.3733062744140607</v>
      </c>
      <c r="U712" s="3">
        <v>-29.7935791015625</v>
      </c>
      <c r="V712" s="60">
        <v>0.117651219270667</v>
      </c>
      <c r="W712" s="58">
        <v>5.0108010876816099E-3</v>
      </c>
      <c r="X712" s="56">
        <v>5.3869576289735897E-2</v>
      </c>
      <c r="Y712" s="54">
        <v>5.6214300191627299E-2</v>
      </c>
    </row>
    <row r="713" spans="2:25" x14ac:dyDescent="0.25">
      <c r="B713" s="1">
        <v>1673</v>
      </c>
      <c r="C713" s="1">
        <v>1484</v>
      </c>
      <c r="D713" s="1">
        <v>397</v>
      </c>
      <c r="E713" s="1">
        <v>2008</v>
      </c>
      <c r="F713" s="1">
        <v>1812</v>
      </c>
      <c r="G713" s="1">
        <v>19</v>
      </c>
      <c r="H713" s="1">
        <v>56</v>
      </c>
      <c r="I713" s="1">
        <v>1</v>
      </c>
      <c r="J713" s="1">
        <v>5.7</v>
      </c>
      <c r="K713" s="1">
        <v>27.2</v>
      </c>
      <c r="L713" s="1">
        <v>649</v>
      </c>
      <c r="M713" s="1">
        <v>196</v>
      </c>
      <c r="N713" s="46">
        <v>6.2532329559326101</v>
      </c>
      <c r="O713" s="50">
        <v>27.381483078002901</v>
      </c>
      <c r="P713" s="48">
        <v>162.00477600097599</v>
      </c>
      <c r="Q713" s="3">
        <v>666.07110595703102</v>
      </c>
      <c r="R713" s="46">
        <v>-0.55323295593261701</v>
      </c>
      <c r="S713" s="50">
        <v>-0.18148307800293001</v>
      </c>
      <c r="T713" s="48">
        <v>33.995223999023402</v>
      </c>
      <c r="U713" s="3">
        <v>-17.0711059570312</v>
      </c>
      <c r="V713" s="60">
        <v>9.7058413321511702E-2</v>
      </c>
      <c r="W713" s="58">
        <v>6.6721719854018497E-3</v>
      </c>
      <c r="X713" s="56">
        <v>0.17344502040317999</v>
      </c>
      <c r="Y713" s="54">
        <v>2.6303707175703E-2</v>
      </c>
    </row>
    <row r="714" spans="2:25" x14ac:dyDescent="0.25">
      <c r="B714" s="1">
        <v>1605</v>
      </c>
      <c r="C714" s="1">
        <v>1397</v>
      </c>
      <c r="D714" s="1">
        <v>420</v>
      </c>
      <c r="E714" s="1">
        <v>1891</v>
      </c>
      <c r="F714" s="1">
        <v>1710</v>
      </c>
      <c r="G714" s="1">
        <v>19</v>
      </c>
      <c r="H714" s="1">
        <v>58</v>
      </c>
      <c r="I714" s="1">
        <v>1</v>
      </c>
      <c r="J714" s="1">
        <v>5.5</v>
      </c>
      <c r="K714" s="1">
        <v>23.7</v>
      </c>
      <c r="L714" s="1">
        <v>604.29999999999995</v>
      </c>
      <c r="M714" s="1">
        <v>188.7</v>
      </c>
      <c r="N714" s="46">
        <v>5.4299888610839799</v>
      </c>
      <c r="O714" s="50">
        <v>23.815942764282202</v>
      </c>
      <c r="P714" s="48">
        <v>173.614822387695</v>
      </c>
      <c r="Q714" s="3">
        <v>611.96044921875</v>
      </c>
      <c r="R714" s="46">
        <v>7.0011138916015597E-2</v>
      </c>
      <c r="S714" s="50">
        <v>-0.115942764282227</v>
      </c>
      <c r="T714" s="48">
        <v>15.0851776123046</v>
      </c>
      <c r="U714" s="3">
        <v>-7.6604492187500401</v>
      </c>
      <c r="V714" s="60">
        <v>1.27292979847301E-2</v>
      </c>
      <c r="W714" s="58">
        <v>4.8920997587437601E-3</v>
      </c>
      <c r="X714" s="56">
        <v>7.9942647653972798E-2</v>
      </c>
      <c r="Y714" s="54">
        <v>1.26765666370181E-2</v>
      </c>
    </row>
    <row r="715" spans="2:25" x14ac:dyDescent="0.25">
      <c r="B715" s="1">
        <v>1460</v>
      </c>
      <c r="C715" s="1">
        <v>1201</v>
      </c>
      <c r="D715" s="1">
        <v>466</v>
      </c>
      <c r="E715" s="1">
        <v>1685</v>
      </c>
      <c r="F715" s="1">
        <v>1591</v>
      </c>
      <c r="G715" s="1">
        <v>18</v>
      </c>
      <c r="H715" s="1">
        <v>61</v>
      </c>
      <c r="I715" s="1">
        <v>1</v>
      </c>
      <c r="J715" s="1">
        <v>4</v>
      </c>
      <c r="K715" s="1">
        <v>16.7</v>
      </c>
      <c r="L715" s="1">
        <v>485.9</v>
      </c>
      <c r="M715" s="1">
        <v>155</v>
      </c>
      <c r="N715" s="46">
        <v>3.86059141159057</v>
      </c>
      <c r="O715" s="50">
        <v>16.653617858886701</v>
      </c>
      <c r="P715" s="48">
        <v>150.99586486816401</v>
      </c>
      <c r="Q715" s="3">
        <v>473.2724609375</v>
      </c>
      <c r="R715" s="46">
        <v>0.139408588409423</v>
      </c>
      <c r="S715" s="50">
        <v>4.6382141113280498E-2</v>
      </c>
      <c r="T715" s="48">
        <v>4.0041351318359304</v>
      </c>
      <c r="U715" s="3">
        <v>12.627539062499901</v>
      </c>
      <c r="V715" s="60">
        <v>3.4852147102355902E-2</v>
      </c>
      <c r="W715" s="58">
        <v>2.7773737193581101E-3</v>
      </c>
      <c r="X715" s="56">
        <v>2.58331298828125E-2</v>
      </c>
      <c r="Y715" s="54">
        <v>2.5987937975920899E-2</v>
      </c>
    </row>
    <row r="716" spans="2:25" x14ac:dyDescent="0.25">
      <c r="B716" s="1">
        <v>1407</v>
      </c>
      <c r="C716" s="1">
        <v>1117</v>
      </c>
      <c r="D716" s="1">
        <v>486</v>
      </c>
      <c r="E716" s="1">
        <v>1596</v>
      </c>
      <c r="F716" s="1">
        <v>1521</v>
      </c>
      <c r="G716" s="1">
        <v>18</v>
      </c>
      <c r="H716" s="1">
        <v>63</v>
      </c>
      <c r="I716" s="1">
        <v>1</v>
      </c>
      <c r="J716" s="1">
        <v>3.1</v>
      </c>
      <c r="K716" s="1">
        <v>14</v>
      </c>
      <c r="L716" s="1">
        <v>402.1</v>
      </c>
      <c r="M716" s="1">
        <v>137</v>
      </c>
      <c r="N716" s="46">
        <v>3.3152894973754798</v>
      </c>
      <c r="O716" s="50">
        <v>14.110042572021401</v>
      </c>
      <c r="P716" s="48">
        <v>142.53529357910099</v>
      </c>
      <c r="Q716" s="3">
        <v>417.50646972656199</v>
      </c>
      <c r="R716" s="46">
        <v>-0.215289497375488</v>
      </c>
      <c r="S716" s="50">
        <v>-0.110042572021484</v>
      </c>
      <c r="T716" s="48">
        <v>-5.5352935791015598</v>
      </c>
      <c r="U716" s="3">
        <v>-15.406469726562401</v>
      </c>
      <c r="V716" s="60">
        <v>6.9448224959834895E-2</v>
      </c>
      <c r="W716" s="58">
        <v>7.8601837158203108E-3</v>
      </c>
      <c r="X716" s="56">
        <v>4.0403602767164599E-2</v>
      </c>
      <c r="Y716" s="54">
        <v>3.8315020458996402E-2</v>
      </c>
    </row>
    <row r="717" spans="2:25" x14ac:dyDescent="0.25">
      <c r="B717" s="1">
        <v>1286</v>
      </c>
      <c r="C717" s="1">
        <v>982</v>
      </c>
      <c r="D717" s="1">
        <v>550</v>
      </c>
      <c r="E717" s="1">
        <v>1458</v>
      </c>
      <c r="F717" s="1">
        <v>1353</v>
      </c>
      <c r="G717" s="1">
        <v>18</v>
      </c>
      <c r="H717" s="1">
        <v>63</v>
      </c>
      <c r="I717" s="1">
        <v>1</v>
      </c>
      <c r="J717" s="1">
        <v>2</v>
      </c>
      <c r="K717" s="1">
        <v>10.1</v>
      </c>
      <c r="L717" s="1">
        <v>267.60000000000002</v>
      </c>
      <c r="M717" s="1">
        <v>117</v>
      </c>
      <c r="N717" s="46">
        <v>2.47572898864746</v>
      </c>
      <c r="O717" s="50">
        <v>10.036262512206999</v>
      </c>
      <c r="P717" s="48">
        <v>124.117294311523</v>
      </c>
      <c r="Q717" s="3">
        <v>327.46789550781199</v>
      </c>
      <c r="R717" s="46">
        <v>-0.47572898864745999</v>
      </c>
      <c r="S717" s="50">
        <v>6.3737487792968395E-2</v>
      </c>
      <c r="T717" s="48">
        <v>-7.1172943115234304</v>
      </c>
      <c r="U717" s="3">
        <v>-59.867895507812399</v>
      </c>
      <c r="V717" s="60">
        <v>0.23786449432373</v>
      </c>
      <c r="W717" s="58">
        <v>6.3106423557394396E-3</v>
      </c>
      <c r="X717" s="56">
        <v>6.0831575312166097E-2</v>
      </c>
      <c r="Y717" s="54">
        <v>0.22372158261514299</v>
      </c>
    </row>
    <row r="718" spans="2:25" x14ac:dyDescent="0.25">
      <c r="B718" s="1">
        <v>1372</v>
      </c>
      <c r="C718" s="1">
        <v>1054</v>
      </c>
      <c r="D718" s="1">
        <v>504</v>
      </c>
      <c r="E718" s="1">
        <v>1534</v>
      </c>
      <c r="F718" s="1">
        <v>1463</v>
      </c>
      <c r="G718" s="1">
        <v>17</v>
      </c>
      <c r="H718" s="1">
        <v>67</v>
      </c>
      <c r="I718" s="1">
        <v>1</v>
      </c>
      <c r="J718" s="1">
        <v>2.5</v>
      </c>
      <c r="K718" s="1">
        <v>12.1</v>
      </c>
      <c r="L718" s="1">
        <v>350</v>
      </c>
      <c r="M718" s="1">
        <v>128</v>
      </c>
      <c r="N718" s="46">
        <v>2.98502492904663</v>
      </c>
      <c r="O718" s="50">
        <v>12.199766159057599</v>
      </c>
      <c r="P718" s="48">
        <v>135.25523376464801</v>
      </c>
      <c r="Q718" s="3">
        <v>381.61444091796801</v>
      </c>
      <c r="R718" s="46">
        <v>-0.48502492904663003</v>
      </c>
      <c r="S718" s="50">
        <v>-9.9766159057617501E-2</v>
      </c>
      <c r="T718" s="48">
        <v>-7.2552337646484304</v>
      </c>
      <c r="U718" s="3">
        <v>-31.6144409179687</v>
      </c>
      <c r="V718" s="60">
        <v>0.19400997161865199</v>
      </c>
      <c r="W718" s="58">
        <v>8.2451371121997907E-3</v>
      </c>
      <c r="X718" s="56">
        <v>5.6681513786315897E-2</v>
      </c>
      <c r="Y718" s="54">
        <v>9.0326974051339201E-2</v>
      </c>
    </row>
    <row r="719" spans="2:25" x14ac:dyDescent="0.25">
      <c r="B719" s="1">
        <v>1312</v>
      </c>
      <c r="C719" s="1">
        <v>995</v>
      </c>
      <c r="D719" s="1">
        <v>527</v>
      </c>
      <c r="E719" s="1">
        <v>1488</v>
      </c>
      <c r="F719" s="1">
        <v>1447</v>
      </c>
      <c r="G719" s="1">
        <v>17</v>
      </c>
      <c r="H719" s="1">
        <v>69</v>
      </c>
      <c r="I719" s="1">
        <v>1</v>
      </c>
      <c r="J719" s="1">
        <v>2.2000000000000002</v>
      </c>
      <c r="K719" s="1">
        <v>10.5</v>
      </c>
      <c r="L719" s="1">
        <v>312.3</v>
      </c>
      <c r="M719" s="1">
        <v>124</v>
      </c>
      <c r="N719" s="46">
        <v>2.5958800315856898</v>
      </c>
      <c r="O719" s="50">
        <v>10.414669036865201</v>
      </c>
      <c r="P719" s="48">
        <v>121.21523284912099</v>
      </c>
      <c r="Q719" s="3">
        <v>354.52685546875</v>
      </c>
      <c r="R719" s="46">
        <v>-0.39588003158569302</v>
      </c>
      <c r="S719" s="50">
        <v>8.5330963134765597E-2</v>
      </c>
      <c r="T719" s="48">
        <v>2.7847671508789</v>
      </c>
      <c r="U719" s="3">
        <v>-42.226855468749903</v>
      </c>
      <c r="V719" s="60">
        <v>0.179945468902587</v>
      </c>
      <c r="W719" s="58">
        <v>8.1267583937872003E-3</v>
      </c>
      <c r="X719" s="56">
        <v>2.24577996038621E-2</v>
      </c>
      <c r="Y719" s="54">
        <v>0.13521247348302901</v>
      </c>
    </row>
    <row r="720" spans="2:25" x14ac:dyDescent="0.25">
      <c r="B720" s="1">
        <v>1205</v>
      </c>
      <c r="C720" s="1">
        <v>867</v>
      </c>
      <c r="D720" s="1">
        <v>601</v>
      </c>
      <c r="E720" s="1">
        <v>1361</v>
      </c>
      <c r="F720" s="1">
        <v>1294</v>
      </c>
      <c r="G720" s="1">
        <v>17</v>
      </c>
      <c r="H720" s="1">
        <v>70</v>
      </c>
      <c r="I720" s="1">
        <v>1</v>
      </c>
      <c r="J720" s="1">
        <v>1.5</v>
      </c>
      <c r="K720" s="1">
        <v>7.2</v>
      </c>
      <c r="L720" s="1">
        <v>243.1</v>
      </c>
      <c r="M720" s="1">
        <v>108</v>
      </c>
      <c r="N720" s="46">
        <v>1.8446286916732699</v>
      </c>
      <c r="O720" s="50">
        <v>7.2454543113708496</v>
      </c>
      <c r="P720" s="48">
        <v>100.459594726562</v>
      </c>
      <c r="Q720" s="3">
        <v>279.44659423828102</v>
      </c>
      <c r="R720" s="46">
        <v>-0.34462869167327798</v>
      </c>
      <c r="S720" s="50">
        <v>-4.5454311370849397E-2</v>
      </c>
      <c r="T720" s="48">
        <v>7.5404052734375</v>
      </c>
      <c r="U720" s="3">
        <v>-36.346594238281199</v>
      </c>
      <c r="V720" s="60">
        <v>0.229752461115519</v>
      </c>
      <c r="W720" s="58">
        <v>6.3130988015068596E-3</v>
      </c>
      <c r="X720" s="56">
        <v>6.9818567346643504E-2</v>
      </c>
      <c r="Y720" s="54">
        <v>0.14951293392958101</v>
      </c>
    </row>
    <row r="721" spans="2:25" x14ac:dyDescent="0.25">
      <c r="B721" s="1">
        <v>1167</v>
      </c>
      <c r="C721" s="1">
        <v>829</v>
      </c>
      <c r="D721" s="1">
        <v>622</v>
      </c>
      <c r="E721" s="1">
        <v>1360</v>
      </c>
      <c r="F721" s="1">
        <v>1172</v>
      </c>
      <c r="G721" s="1">
        <v>16</v>
      </c>
      <c r="H721" s="1">
        <v>71</v>
      </c>
      <c r="I721" s="1">
        <v>1</v>
      </c>
      <c r="J721" s="1">
        <v>1.2</v>
      </c>
      <c r="K721" s="1">
        <v>6.4</v>
      </c>
      <c r="L721" s="1">
        <v>202.3</v>
      </c>
      <c r="M721" s="1">
        <v>89</v>
      </c>
      <c r="N721" s="46">
        <v>1.63143050670623</v>
      </c>
      <c r="O721" s="50">
        <v>6.3623995780944798</v>
      </c>
      <c r="P721" s="48">
        <v>88.529159545898395</v>
      </c>
      <c r="Q721" s="3">
        <v>232.96611022949199</v>
      </c>
      <c r="R721" s="46">
        <v>-0.431430506706237</v>
      </c>
      <c r="S721" s="50">
        <v>3.7600421905517899E-2</v>
      </c>
      <c r="T721" s="48">
        <v>0.470840454101562</v>
      </c>
      <c r="U721" s="3">
        <v>-30.666110229492102</v>
      </c>
      <c r="V721" s="60">
        <v>0.35952542225519801</v>
      </c>
      <c r="W721" s="58">
        <v>5.8750659227371702E-3</v>
      </c>
      <c r="X721" s="56">
        <v>5.2903421809164302E-3</v>
      </c>
      <c r="Y721" s="54">
        <v>0.15158729722932299</v>
      </c>
    </row>
    <row r="722" spans="2:25" x14ac:dyDescent="0.25">
      <c r="B722" s="1">
        <v>1126</v>
      </c>
      <c r="C722" s="1">
        <v>779</v>
      </c>
      <c r="D722" s="1">
        <v>663</v>
      </c>
      <c r="E722" s="1">
        <v>1309</v>
      </c>
      <c r="F722" s="1">
        <v>1103</v>
      </c>
      <c r="G722" s="1">
        <v>16</v>
      </c>
      <c r="H722" s="1">
        <v>70</v>
      </c>
      <c r="I722" s="1">
        <v>1</v>
      </c>
      <c r="J722" s="1">
        <v>0.8</v>
      </c>
      <c r="K722" s="1">
        <v>5.3</v>
      </c>
      <c r="L722" s="1">
        <v>138.6</v>
      </c>
      <c r="M722" s="1">
        <v>84</v>
      </c>
      <c r="N722" s="46">
        <v>1.3774710893630899</v>
      </c>
      <c r="O722" s="50">
        <v>5.2223405838012598</v>
      </c>
      <c r="P722" s="48">
        <v>87.175651550292898</v>
      </c>
      <c r="Q722" s="3">
        <v>205.35148620605401</v>
      </c>
      <c r="R722" s="46">
        <v>-0.57747108936309799</v>
      </c>
      <c r="S722" s="50">
        <v>7.7659416198730194E-2</v>
      </c>
      <c r="T722" s="48">
        <v>-3.1756515502929599</v>
      </c>
      <c r="U722" s="3">
        <v>-66.751486206054693</v>
      </c>
      <c r="V722" s="60">
        <v>0.72183886170387201</v>
      </c>
      <c r="W722" s="58">
        <v>1.46527200374962E-2</v>
      </c>
      <c r="X722" s="56">
        <v>3.78053755987258E-2</v>
      </c>
      <c r="Y722" s="54">
        <v>0.48161245458913898</v>
      </c>
    </row>
    <row r="723" spans="2:25" x14ac:dyDescent="0.25">
      <c r="B723" s="1">
        <v>1121</v>
      </c>
      <c r="C723" s="1">
        <v>757</v>
      </c>
      <c r="D723" s="1">
        <v>672</v>
      </c>
      <c r="E723" s="1">
        <v>1293</v>
      </c>
      <c r="F723" s="1">
        <v>1113</v>
      </c>
      <c r="G723" s="1">
        <v>16</v>
      </c>
      <c r="H723" s="1">
        <v>70</v>
      </c>
      <c r="I723" s="1">
        <v>1</v>
      </c>
      <c r="J723" s="1">
        <v>0.1</v>
      </c>
      <c r="K723" s="1">
        <v>4.9000000000000004</v>
      </c>
      <c r="L723" s="1">
        <v>155.5</v>
      </c>
      <c r="M723" s="1">
        <v>83</v>
      </c>
      <c r="N723" s="46">
        <v>1.2720929384231501</v>
      </c>
      <c r="O723" s="50">
        <v>4.7833228111267001</v>
      </c>
      <c r="P723" s="48">
        <v>86.342468261718693</v>
      </c>
      <c r="Q723" s="3">
        <v>194.13642883300699</v>
      </c>
      <c r="R723" s="46">
        <v>-1.17209293842315</v>
      </c>
      <c r="S723" s="50">
        <v>0.116677188873291</v>
      </c>
      <c r="T723" s="48">
        <v>-3.34246826171875</v>
      </c>
      <c r="U723" s="3">
        <v>-38.636428833007798</v>
      </c>
      <c r="V723" s="60">
        <v>11.7209293842315</v>
      </c>
      <c r="W723" s="58">
        <v>2.3811671198630799E-2</v>
      </c>
      <c r="X723" s="56">
        <v>4.02707019484186E-2</v>
      </c>
      <c r="Y723" s="54">
        <v>0.24846578027657701</v>
      </c>
    </row>
    <row r="724" spans="2:25" x14ac:dyDescent="0.25">
      <c r="B724" s="1">
        <v>1135</v>
      </c>
      <c r="C724" s="1">
        <v>797</v>
      </c>
      <c r="D724" s="1">
        <v>651</v>
      </c>
      <c r="E724" s="1">
        <v>1325</v>
      </c>
      <c r="F724" s="1">
        <v>1109</v>
      </c>
      <c r="G724" s="1">
        <v>16</v>
      </c>
      <c r="H724" s="1">
        <v>70</v>
      </c>
      <c r="I724" s="1">
        <v>1</v>
      </c>
      <c r="J724" s="1">
        <v>1.1000000000000001</v>
      </c>
      <c r="K724" s="1">
        <v>5.7</v>
      </c>
      <c r="L724" s="1">
        <v>174.6</v>
      </c>
      <c r="M724" s="1">
        <v>80</v>
      </c>
      <c r="N724" s="46">
        <v>1.4671442508697501</v>
      </c>
      <c r="O724" s="50">
        <v>5.6318173408508301</v>
      </c>
      <c r="P724" s="48">
        <v>87.619422912597599</v>
      </c>
      <c r="Q724" s="3">
        <v>213.59646606445301</v>
      </c>
      <c r="R724" s="46">
        <v>-0.36714425086975</v>
      </c>
      <c r="S724" s="50">
        <v>6.81826591491701E-2</v>
      </c>
      <c r="T724" s="48">
        <v>-7.61942291259765</v>
      </c>
      <c r="U724" s="3">
        <v>-38.996466064453102</v>
      </c>
      <c r="V724" s="60">
        <v>0.33376750079068201</v>
      </c>
      <c r="W724" s="58">
        <v>1.19618700261701E-2</v>
      </c>
      <c r="X724" s="56">
        <v>9.5242786407470706E-2</v>
      </c>
      <c r="Y724" s="54">
        <v>0.22334745741382001</v>
      </c>
    </row>
    <row r="725" spans="2:25" x14ac:dyDescent="0.25">
      <c r="B725" s="1">
        <v>1248</v>
      </c>
      <c r="C725" s="1">
        <v>939</v>
      </c>
      <c r="D725" s="1">
        <v>565</v>
      </c>
      <c r="E725" s="1">
        <v>1458</v>
      </c>
      <c r="F725" s="1">
        <v>1229</v>
      </c>
      <c r="G725" s="1">
        <v>16</v>
      </c>
      <c r="H725" s="1">
        <v>68</v>
      </c>
      <c r="I725" s="1">
        <v>1</v>
      </c>
      <c r="J725" s="1">
        <v>1.7</v>
      </c>
      <c r="K725" s="1">
        <v>9</v>
      </c>
      <c r="L725" s="1">
        <v>281.39999999999998</v>
      </c>
      <c r="M725" s="1">
        <v>93</v>
      </c>
      <c r="N725" s="46">
        <v>2.2156443595886199</v>
      </c>
      <c r="O725" s="50">
        <v>8.9823665618896396</v>
      </c>
      <c r="P725" s="48">
        <v>103.45541381835901</v>
      </c>
      <c r="Q725" s="3">
        <v>286.39215087890602</v>
      </c>
      <c r="R725" s="46">
        <v>-0.51564435958862298</v>
      </c>
      <c r="S725" s="50">
        <v>1.76334381103515E-2</v>
      </c>
      <c r="T725" s="48">
        <v>-10.4554138183593</v>
      </c>
      <c r="U725" s="3">
        <v>-4.9921508789062701</v>
      </c>
      <c r="V725" s="60">
        <v>0.30332021152271899</v>
      </c>
      <c r="W725" s="58">
        <v>1.95927090115017E-3</v>
      </c>
      <c r="X725" s="56">
        <v>0.112423804498487</v>
      </c>
      <c r="Y725" s="54">
        <v>1.7740408240605E-2</v>
      </c>
    </row>
    <row r="726" spans="2:25" x14ac:dyDescent="0.25">
      <c r="B726" s="1">
        <v>1325</v>
      </c>
      <c r="C726" s="1">
        <v>1010</v>
      </c>
      <c r="D726" s="1">
        <v>513</v>
      </c>
      <c r="E726" s="1">
        <v>1522</v>
      </c>
      <c r="F726" s="1">
        <v>1404</v>
      </c>
      <c r="G726" s="1">
        <v>17</v>
      </c>
      <c r="H726" s="1">
        <v>65</v>
      </c>
      <c r="I726" s="1">
        <v>1</v>
      </c>
      <c r="J726" s="1">
        <v>2.1</v>
      </c>
      <c r="K726" s="1">
        <v>10.9</v>
      </c>
      <c r="L726" s="1">
        <v>321.5</v>
      </c>
      <c r="M726" s="1">
        <v>106</v>
      </c>
      <c r="N726" s="46">
        <v>2.6590099334716699</v>
      </c>
      <c r="O726" s="50">
        <v>10.8994789123535</v>
      </c>
      <c r="P726" s="48">
        <v>120.52609252929599</v>
      </c>
      <c r="Q726" s="3">
        <v>337.55783081054602</v>
      </c>
      <c r="R726" s="46">
        <v>-0.55900993347167904</v>
      </c>
      <c r="S726" s="50">
        <v>5.2108764648472995E-4</v>
      </c>
      <c r="T726" s="48">
        <v>-14.5260925292968</v>
      </c>
      <c r="U726" s="3">
        <v>-16.0578308105468</v>
      </c>
      <c r="V726" s="60">
        <v>0.26619520641508498</v>
      </c>
      <c r="W726" s="58">
        <v>4.7806206099516498E-5</v>
      </c>
      <c r="X726" s="56">
        <v>0.13703860876695101</v>
      </c>
      <c r="Y726" s="54">
        <v>4.9946596611343298E-2</v>
      </c>
    </row>
    <row r="727" spans="2:25" x14ac:dyDescent="0.25">
      <c r="B727" s="1">
        <v>1347</v>
      </c>
      <c r="C727" s="1">
        <v>1000</v>
      </c>
      <c r="D727" s="1">
        <v>510</v>
      </c>
      <c r="E727" s="1">
        <v>1490</v>
      </c>
      <c r="F727" s="1">
        <v>1450</v>
      </c>
      <c r="G727" s="1">
        <v>18</v>
      </c>
      <c r="H727" s="1">
        <v>60</v>
      </c>
      <c r="I727" s="1">
        <v>1</v>
      </c>
      <c r="J727" s="1">
        <v>2.2999999999999998</v>
      </c>
      <c r="K727" s="1">
        <v>10.6</v>
      </c>
      <c r="L727" s="1">
        <v>369.4</v>
      </c>
      <c r="M727" s="1">
        <v>115</v>
      </c>
      <c r="N727" s="46">
        <v>2.7032899856567298</v>
      </c>
      <c r="O727" s="50">
        <v>10.597669601440399</v>
      </c>
      <c r="P727" s="48">
        <v>131.694412231445</v>
      </c>
      <c r="Q727" s="3">
        <v>336.62078857421801</v>
      </c>
      <c r="R727" s="46">
        <v>-0.40328998565673801</v>
      </c>
      <c r="S727" s="50">
        <v>2.3303985595699499E-3</v>
      </c>
      <c r="T727" s="48">
        <v>-16.694412231445298</v>
      </c>
      <c r="U727" s="3">
        <v>32.779211425781199</v>
      </c>
      <c r="V727" s="60">
        <v>0.17534347202466799</v>
      </c>
      <c r="W727" s="58">
        <v>2.1984892071414601E-4</v>
      </c>
      <c r="X727" s="56">
        <v>0.14516880201256699</v>
      </c>
      <c r="Y727" s="54">
        <v>8.8736360113105595E-2</v>
      </c>
    </row>
    <row r="728" spans="2:25" x14ac:dyDescent="0.25">
      <c r="B728" s="1">
        <v>1317</v>
      </c>
      <c r="C728" s="1">
        <v>952</v>
      </c>
      <c r="D728" s="1">
        <v>541</v>
      </c>
      <c r="E728" s="1">
        <v>1443</v>
      </c>
      <c r="F728" s="1">
        <v>1393</v>
      </c>
      <c r="G728" s="1">
        <v>19</v>
      </c>
      <c r="H728" s="1">
        <v>58</v>
      </c>
      <c r="I728" s="1">
        <v>1</v>
      </c>
      <c r="J728" s="1">
        <v>2.1</v>
      </c>
      <c r="K728" s="1">
        <v>9.3000000000000007</v>
      </c>
      <c r="L728" s="1">
        <v>365.8</v>
      </c>
      <c r="M728" s="1">
        <v>124</v>
      </c>
      <c r="N728" s="46">
        <v>2.3906621932983398</v>
      </c>
      <c r="O728" s="50">
        <v>9.2848434448242099</v>
      </c>
      <c r="P728" s="48">
        <v>129.41085815429599</v>
      </c>
      <c r="Q728" s="3">
        <v>297.45831298828102</v>
      </c>
      <c r="R728" s="46">
        <v>-0.29066219329833898</v>
      </c>
      <c r="S728" s="50">
        <v>1.51565551757819E-2</v>
      </c>
      <c r="T728" s="48">
        <v>-5.4108581542968697</v>
      </c>
      <c r="U728" s="3">
        <v>68.341687011718705</v>
      </c>
      <c r="V728" s="60">
        <v>0.13841056823730399</v>
      </c>
      <c r="W728" s="58">
        <v>1.6297371156754701E-3</v>
      </c>
      <c r="X728" s="56">
        <v>4.3635952857232797E-2</v>
      </c>
      <c r="Y728" s="54">
        <v>0.18682801260721299</v>
      </c>
    </row>
    <row r="729" spans="2:25" x14ac:dyDescent="0.25">
      <c r="B729" s="1">
        <v>1243</v>
      </c>
      <c r="C729" s="1">
        <v>912</v>
      </c>
      <c r="D729" s="1">
        <v>579</v>
      </c>
      <c r="E729" s="1">
        <v>1406</v>
      </c>
      <c r="F729" s="1">
        <v>1227</v>
      </c>
      <c r="G729" s="1">
        <v>21</v>
      </c>
      <c r="H729" s="1">
        <v>48</v>
      </c>
      <c r="I729" s="1">
        <v>1</v>
      </c>
      <c r="J729" s="1">
        <v>1.9</v>
      </c>
      <c r="K729" s="1">
        <v>8.3000000000000007</v>
      </c>
      <c r="L729" s="1">
        <v>301</v>
      </c>
      <c r="M729" s="1">
        <v>113</v>
      </c>
      <c r="N729" s="46">
        <v>2.02027034759521</v>
      </c>
      <c r="O729" s="50">
        <v>8.3668632507324201</v>
      </c>
      <c r="P729" s="48">
        <v>125.747344970703</v>
      </c>
      <c r="Q729" s="3">
        <v>231.255447387695</v>
      </c>
      <c r="R729" s="46">
        <v>-0.120270347595214</v>
      </c>
      <c r="S729" s="50">
        <v>-6.6863250732421095E-2</v>
      </c>
      <c r="T729" s="48">
        <v>-12.7473449707031</v>
      </c>
      <c r="U729" s="3">
        <v>69.744552612304602</v>
      </c>
      <c r="V729" s="60">
        <v>6.3300182944849903E-2</v>
      </c>
      <c r="W729" s="58">
        <v>8.0558133412555605E-3</v>
      </c>
      <c r="X729" s="56">
        <v>0.112808362572594</v>
      </c>
      <c r="Y729" s="54">
        <v>0.23170947711729101</v>
      </c>
    </row>
    <row r="730" spans="2:25" x14ac:dyDescent="0.25">
      <c r="B730" s="1">
        <v>1169</v>
      </c>
      <c r="C730" s="1">
        <v>841</v>
      </c>
      <c r="D730" s="1">
        <v>623</v>
      </c>
      <c r="E730" s="1">
        <v>1361</v>
      </c>
      <c r="F730" s="1">
        <v>1040</v>
      </c>
      <c r="G730" s="1">
        <v>22</v>
      </c>
      <c r="H730" s="1">
        <v>44</v>
      </c>
      <c r="I730" s="1">
        <v>1</v>
      </c>
      <c r="J730" s="1">
        <v>1.7</v>
      </c>
      <c r="K730" s="1">
        <v>6.6</v>
      </c>
      <c r="L730" s="1">
        <v>231.5</v>
      </c>
      <c r="M730" s="1">
        <v>104</v>
      </c>
      <c r="N730" s="46">
        <v>1.6251846551895099</v>
      </c>
      <c r="O730" s="50">
        <v>6.7025084495544398</v>
      </c>
      <c r="P730" s="48">
        <v>110.52571105957</v>
      </c>
      <c r="Q730" s="3">
        <v>183.09176635742099</v>
      </c>
      <c r="R730" s="46">
        <v>7.4815344810485795E-2</v>
      </c>
      <c r="S730" s="50">
        <v>-0.10250844955444301</v>
      </c>
      <c r="T730" s="48">
        <v>-6.5257110595703098</v>
      </c>
      <c r="U730" s="3">
        <v>48.408233642578097</v>
      </c>
      <c r="V730" s="60">
        <v>4.40090263591092E-2</v>
      </c>
      <c r="W730" s="58">
        <v>1.55315832658248E-2</v>
      </c>
      <c r="X730" s="56">
        <v>6.2747221726637603E-2</v>
      </c>
      <c r="Y730" s="54">
        <v>0.209106840788674</v>
      </c>
    </row>
    <row r="731" spans="2:25" x14ac:dyDescent="0.25">
      <c r="B731" s="1">
        <v>1085</v>
      </c>
      <c r="C731" s="1">
        <v>769</v>
      </c>
      <c r="D731" s="1">
        <v>711</v>
      </c>
      <c r="E731" s="1">
        <v>1264</v>
      </c>
      <c r="F731" s="1">
        <v>820</v>
      </c>
      <c r="G731" s="1">
        <v>24</v>
      </c>
      <c r="H731" s="1">
        <v>39</v>
      </c>
      <c r="I731" s="1">
        <v>1</v>
      </c>
      <c r="J731" s="1">
        <v>1.3</v>
      </c>
      <c r="K731" s="1">
        <v>5.0999999999999996</v>
      </c>
      <c r="L731" s="1">
        <v>156.1</v>
      </c>
      <c r="M731" s="1">
        <v>85</v>
      </c>
      <c r="N731" s="46">
        <v>1.2159219980239799</v>
      </c>
      <c r="O731" s="50">
        <v>5.0010476112365696</v>
      </c>
      <c r="P731" s="48">
        <v>97.073287963867102</v>
      </c>
      <c r="Q731" s="3">
        <v>149.46794128417901</v>
      </c>
      <c r="R731" s="46">
        <v>8.40780019760132E-2</v>
      </c>
      <c r="S731" s="50">
        <v>9.8952388763427296E-2</v>
      </c>
      <c r="T731" s="48">
        <v>-12.0732879638671</v>
      </c>
      <c r="U731" s="3">
        <v>6.6320587158202997</v>
      </c>
      <c r="V731" s="60">
        <v>6.4675386135394794E-2</v>
      </c>
      <c r="W731" s="58">
        <v>1.94024291692994E-2</v>
      </c>
      <c r="X731" s="56">
        <v>0.14203868192784899</v>
      </c>
      <c r="Y731" s="54">
        <v>4.2485962305062797E-2</v>
      </c>
    </row>
    <row r="732" spans="2:25" x14ac:dyDescent="0.25">
      <c r="B732" s="1">
        <v>1177</v>
      </c>
      <c r="C732" s="1">
        <v>896</v>
      </c>
      <c r="D732" s="1">
        <v>616</v>
      </c>
      <c r="E732" s="1">
        <v>1374</v>
      </c>
      <c r="F732" s="1">
        <v>1011</v>
      </c>
      <c r="G732" s="1">
        <v>23</v>
      </c>
      <c r="H732" s="1">
        <v>41</v>
      </c>
      <c r="I732" s="1">
        <v>1</v>
      </c>
      <c r="J732" s="1">
        <v>1.3</v>
      </c>
      <c r="K732" s="1">
        <v>7.9</v>
      </c>
      <c r="L732" s="1">
        <v>168.7</v>
      </c>
      <c r="M732" s="1">
        <v>94</v>
      </c>
      <c r="N732" s="46">
        <v>1.8743149042129501</v>
      </c>
      <c r="O732" s="50">
        <v>8.0055675506591797</v>
      </c>
      <c r="P732" s="48">
        <v>120.062126159667</v>
      </c>
      <c r="Q732" s="3">
        <v>210.471908569335</v>
      </c>
      <c r="R732" s="46">
        <v>-0.57431490421295095</v>
      </c>
      <c r="S732" s="50">
        <v>-0.105567550659179</v>
      </c>
      <c r="T732" s="48">
        <v>-26.062126159667901</v>
      </c>
      <c r="U732" s="3">
        <v>-41.771908569335899</v>
      </c>
      <c r="V732" s="60">
        <v>0.44178069554842397</v>
      </c>
      <c r="W732" s="58">
        <v>1.3362981096098601E-2</v>
      </c>
      <c r="X732" s="56">
        <v>0.27725666127306298</v>
      </c>
      <c r="Y732" s="54">
        <v>0.247610602070752</v>
      </c>
    </row>
    <row r="733" spans="2:25" x14ac:dyDescent="0.25">
      <c r="B733" s="1">
        <v>1207</v>
      </c>
      <c r="C733" s="1">
        <v>888</v>
      </c>
      <c r="D733" s="1">
        <v>611</v>
      </c>
      <c r="E733" s="1">
        <v>1382</v>
      </c>
      <c r="F733" s="1">
        <v>1042</v>
      </c>
      <c r="G733" s="1">
        <v>26</v>
      </c>
      <c r="H733" s="1">
        <v>36</v>
      </c>
      <c r="I733" s="1">
        <v>1</v>
      </c>
      <c r="J733" s="1">
        <v>1.6</v>
      </c>
      <c r="K733" s="1">
        <v>7.7</v>
      </c>
      <c r="L733" s="1">
        <v>202.5</v>
      </c>
      <c r="M733" s="1">
        <v>99</v>
      </c>
      <c r="N733" s="46">
        <v>1.7958508729934599</v>
      </c>
      <c r="O733" s="50">
        <v>7.8070216178893999</v>
      </c>
      <c r="P733" s="48">
        <v>105.59913635253901</v>
      </c>
      <c r="Q733" s="3">
        <v>200.97184753417901</v>
      </c>
      <c r="R733" s="46">
        <v>-0.19585087299346901</v>
      </c>
      <c r="S733" s="50">
        <v>-0.10702161788940399</v>
      </c>
      <c r="T733" s="48">
        <v>-6.5991363525390598</v>
      </c>
      <c r="U733" s="3">
        <v>1.5281524658203101</v>
      </c>
      <c r="V733" s="60">
        <v>0.122406795620918</v>
      </c>
      <c r="W733" s="58">
        <v>1.38989114142083E-2</v>
      </c>
      <c r="X733" s="56">
        <v>6.665794295494E-2</v>
      </c>
      <c r="Y733" s="54">
        <v>7.54643192997685E-3</v>
      </c>
    </row>
    <row r="734" spans="2:25" x14ac:dyDescent="0.25">
      <c r="B734" s="1">
        <v>1269</v>
      </c>
      <c r="C734" s="1">
        <v>1005</v>
      </c>
      <c r="D734" s="1">
        <v>553</v>
      </c>
      <c r="E734" s="1">
        <v>1463</v>
      </c>
      <c r="F734" s="1">
        <v>1136</v>
      </c>
      <c r="G734" s="1">
        <v>24</v>
      </c>
      <c r="H734" s="1">
        <v>38</v>
      </c>
      <c r="I734" s="1">
        <v>1</v>
      </c>
      <c r="J734" s="1">
        <v>2.2000000000000002</v>
      </c>
      <c r="K734" s="1">
        <v>10.7</v>
      </c>
      <c r="L734" s="1">
        <v>260.3</v>
      </c>
      <c r="M734" s="1">
        <v>112</v>
      </c>
      <c r="N734" s="46">
        <v>2.4494318962097101</v>
      </c>
      <c r="O734" s="50">
        <v>10.8081912994384</v>
      </c>
      <c r="P734" s="48">
        <v>130.45735168457</v>
      </c>
      <c r="Q734" s="3">
        <v>246.482498168945</v>
      </c>
      <c r="R734" s="46">
        <v>-0.24943189620971601</v>
      </c>
      <c r="S734" s="50">
        <v>-0.108191299438477</v>
      </c>
      <c r="T734" s="48">
        <v>-18.457351684570298</v>
      </c>
      <c r="U734" s="3">
        <v>13.817501831054599</v>
      </c>
      <c r="V734" s="60">
        <v>0.11337813464078</v>
      </c>
      <c r="W734" s="58">
        <v>1.0111336396119301E-2</v>
      </c>
      <c r="X734" s="56">
        <v>0.164797782897949</v>
      </c>
      <c r="Y734" s="54">
        <v>5.3082988209968103E-2</v>
      </c>
    </row>
    <row r="735" spans="2:25" x14ac:dyDescent="0.25">
      <c r="B735" s="1">
        <v>1205</v>
      </c>
      <c r="C735" s="1">
        <v>996</v>
      </c>
      <c r="D735" s="1">
        <v>559</v>
      </c>
      <c r="E735" s="1">
        <v>1456</v>
      </c>
      <c r="F735" s="1">
        <v>1101</v>
      </c>
      <c r="G735" s="1">
        <v>22</v>
      </c>
      <c r="H735" s="1">
        <v>45</v>
      </c>
      <c r="I735" s="1">
        <v>1</v>
      </c>
      <c r="J735" s="1">
        <v>2.2999999999999998</v>
      </c>
      <c r="K735" s="1">
        <v>10.5</v>
      </c>
      <c r="L735" s="1">
        <v>288.60000000000002</v>
      </c>
      <c r="M735" s="1">
        <v>122</v>
      </c>
      <c r="N735" s="46">
        <v>2.34496641159057</v>
      </c>
      <c r="O735" s="50">
        <v>10.532649993896401</v>
      </c>
      <c r="P735" s="48">
        <v>124.12859344482401</v>
      </c>
      <c r="Q735" s="3">
        <v>259.55838012695301</v>
      </c>
      <c r="R735" s="46">
        <v>-4.4966411590576301E-2</v>
      </c>
      <c r="S735" s="50">
        <v>-3.2649993896484299E-2</v>
      </c>
      <c r="T735" s="48">
        <v>-2.1285934448242099</v>
      </c>
      <c r="U735" s="3">
        <v>29.041619873046798</v>
      </c>
      <c r="V735" s="60">
        <v>1.9550613735033098E-2</v>
      </c>
      <c r="W735" s="58">
        <v>3.1095232282366001E-3</v>
      </c>
      <c r="X735" s="56">
        <v>1.74474872526575E-2</v>
      </c>
      <c r="Y735" s="54">
        <v>0.10062931348942</v>
      </c>
    </row>
    <row r="736" spans="2:25" x14ac:dyDescent="0.25">
      <c r="B736" s="1">
        <v>1218</v>
      </c>
      <c r="C736" s="1">
        <v>1009</v>
      </c>
      <c r="D736" s="1">
        <v>553</v>
      </c>
      <c r="E736" s="1">
        <v>1486</v>
      </c>
      <c r="F736" s="1">
        <v>1108</v>
      </c>
      <c r="G736" s="1">
        <v>20</v>
      </c>
      <c r="H736" s="1">
        <v>52</v>
      </c>
      <c r="I736" s="1">
        <v>1</v>
      </c>
      <c r="J736" s="1">
        <v>2.2000000000000002</v>
      </c>
      <c r="K736" s="1">
        <v>10.9</v>
      </c>
      <c r="L736" s="1">
        <v>273.39999999999998</v>
      </c>
      <c r="M736" s="1">
        <v>119</v>
      </c>
      <c r="N736" s="46">
        <v>2.4559969902038499</v>
      </c>
      <c r="O736" s="50">
        <v>10.916927337646401</v>
      </c>
      <c r="P736" s="48">
        <v>124.360466003417</v>
      </c>
      <c r="Q736" s="3">
        <v>282.54547119140602</v>
      </c>
      <c r="R736" s="46">
        <v>-0.25599699020385702</v>
      </c>
      <c r="S736" s="50">
        <v>-1.6927337646483999E-2</v>
      </c>
      <c r="T736" s="48">
        <v>-5.3604660034179599</v>
      </c>
      <c r="U736" s="3">
        <v>-9.1454711914062692</v>
      </c>
      <c r="V736" s="60">
        <v>0.11636226827448</v>
      </c>
      <c r="W736" s="58">
        <v>1.5529667565581599E-3</v>
      </c>
      <c r="X736" s="56">
        <v>4.5045932801831598E-2</v>
      </c>
      <c r="Y736" s="54">
        <v>3.3450882192415002E-2</v>
      </c>
    </row>
    <row r="737" spans="2:25" x14ac:dyDescent="0.25">
      <c r="B737" s="1">
        <v>1183</v>
      </c>
      <c r="C737" s="1">
        <v>914</v>
      </c>
      <c r="D737" s="1">
        <v>604</v>
      </c>
      <c r="E737" s="1">
        <v>1387</v>
      </c>
      <c r="F737" s="1">
        <v>1078</v>
      </c>
      <c r="G737" s="1">
        <v>19</v>
      </c>
      <c r="H737" s="1">
        <v>55</v>
      </c>
      <c r="I737" s="1">
        <v>1</v>
      </c>
      <c r="J737" s="1">
        <v>2</v>
      </c>
      <c r="K737" s="1">
        <v>8.4</v>
      </c>
      <c r="L737" s="1">
        <v>262.8</v>
      </c>
      <c r="M737" s="1">
        <v>119</v>
      </c>
      <c r="N737" s="46">
        <v>2.02410888671875</v>
      </c>
      <c r="O737" s="50">
        <v>8.4095458984375</v>
      </c>
      <c r="P737" s="48">
        <v>120.091049194335</v>
      </c>
      <c r="Q737" s="3">
        <v>251.89561462402301</v>
      </c>
      <c r="R737" s="46">
        <v>-2.410888671875E-2</v>
      </c>
      <c r="S737" s="50">
        <v>-9.5458984374996395E-3</v>
      </c>
      <c r="T737" s="48">
        <v>-1.09104919433593</v>
      </c>
      <c r="U737" s="3">
        <v>10.904385375976499</v>
      </c>
      <c r="V737" s="60">
        <v>1.2054443359375E-2</v>
      </c>
      <c r="W737" s="58">
        <v>1.1364164806547099E-3</v>
      </c>
      <c r="X737" s="56">
        <v>9.1684806246717394E-3</v>
      </c>
      <c r="Y737" s="54">
        <v>4.1493095037962599E-2</v>
      </c>
    </row>
    <row r="738" spans="2:25" x14ac:dyDescent="0.25">
      <c r="B738" s="1">
        <v>1242</v>
      </c>
      <c r="C738" s="1">
        <v>978</v>
      </c>
      <c r="D738" s="1">
        <v>564</v>
      </c>
      <c r="E738" s="1">
        <v>1449</v>
      </c>
      <c r="F738" s="1">
        <v>1210</v>
      </c>
      <c r="G738" s="1">
        <v>18</v>
      </c>
      <c r="H738" s="1">
        <v>58</v>
      </c>
      <c r="I738" s="1">
        <v>1</v>
      </c>
      <c r="J738" s="1">
        <v>2.2999999999999998</v>
      </c>
      <c r="K738" s="1">
        <v>10</v>
      </c>
      <c r="L738" s="1">
        <v>294.8</v>
      </c>
      <c r="M738" s="1">
        <v>127.4</v>
      </c>
      <c r="N738" s="46">
        <v>2.3800396919250399</v>
      </c>
      <c r="O738" s="50">
        <v>9.9520187377929599</v>
      </c>
      <c r="P738" s="48">
        <v>127.912559509277</v>
      </c>
      <c r="Q738" s="3">
        <v>299.18316650390602</v>
      </c>
      <c r="R738" s="46">
        <v>-8.0039691925049006E-2</v>
      </c>
      <c r="S738" s="50">
        <v>4.7981262207031201E-2</v>
      </c>
      <c r="T738" s="48">
        <v>-0.51255950927733795</v>
      </c>
      <c r="U738" s="3">
        <v>-4.3831665039062297</v>
      </c>
      <c r="V738" s="60">
        <v>3.4799866054369098E-2</v>
      </c>
      <c r="W738" s="58">
        <v>4.7981262207031196E-3</v>
      </c>
      <c r="X738" s="56">
        <v>4.02323005712196E-3</v>
      </c>
      <c r="Y738" s="54">
        <v>1.48682717228841E-2</v>
      </c>
    </row>
    <row r="739" spans="2:25" x14ac:dyDescent="0.25">
      <c r="B739" s="1">
        <v>1263</v>
      </c>
      <c r="C739" s="1">
        <v>990</v>
      </c>
      <c r="D739" s="1">
        <v>553</v>
      </c>
      <c r="E739" s="1">
        <v>1465</v>
      </c>
      <c r="F739" s="1">
        <v>1270</v>
      </c>
      <c r="G739" s="1">
        <v>17</v>
      </c>
      <c r="H739" s="1">
        <v>61</v>
      </c>
      <c r="I739" s="1">
        <v>1</v>
      </c>
      <c r="J739" s="1">
        <v>2.2000000000000002</v>
      </c>
      <c r="K739" s="1">
        <v>10.3</v>
      </c>
      <c r="L739" s="1">
        <v>302.7</v>
      </c>
      <c r="M739" s="1">
        <v>126</v>
      </c>
      <c r="N739" s="46">
        <v>2.4919438362121502</v>
      </c>
      <c r="O739" s="50">
        <v>10.3087520599365</v>
      </c>
      <c r="P739" s="48">
        <v>127.421585083007</v>
      </c>
      <c r="Q739" s="3">
        <v>316.23986816406199</v>
      </c>
      <c r="R739" s="46">
        <v>-0.29194383621215803</v>
      </c>
      <c r="S739" s="50">
        <v>-8.75205993652272E-3</v>
      </c>
      <c r="T739" s="48">
        <v>-1.4215850830078101</v>
      </c>
      <c r="U739" s="3">
        <v>-13.539868164062501</v>
      </c>
      <c r="V739" s="60">
        <v>0.132701743732799</v>
      </c>
      <c r="W739" s="58">
        <v>8.4971455694395396E-4</v>
      </c>
      <c r="X739" s="56">
        <v>1.1282421293712701E-2</v>
      </c>
      <c r="Y739" s="54">
        <v>4.4730320991286703E-2</v>
      </c>
    </row>
    <row r="740" spans="2:25" x14ac:dyDescent="0.25">
      <c r="B740" s="1">
        <v>1139</v>
      </c>
      <c r="C740" s="1">
        <v>865</v>
      </c>
      <c r="D740" s="1">
        <v>625</v>
      </c>
      <c r="E740" s="1">
        <v>1362</v>
      </c>
      <c r="F740" s="1">
        <v>1119</v>
      </c>
      <c r="G740" s="1">
        <v>17</v>
      </c>
      <c r="H740" s="1">
        <v>64</v>
      </c>
      <c r="I740" s="1">
        <v>1</v>
      </c>
      <c r="J740" s="1">
        <v>1.6</v>
      </c>
      <c r="K740" s="1">
        <v>7.2</v>
      </c>
      <c r="L740" s="1">
        <v>209.4</v>
      </c>
      <c r="M740" s="1">
        <v>111</v>
      </c>
      <c r="N740" s="46">
        <v>1.75379621982574</v>
      </c>
      <c r="O740" s="50">
        <v>7.2346520423889098</v>
      </c>
      <c r="P740" s="48">
        <v>98.235397338867102</v>
      </c>
      <c r="Q740" s="3">
        <v>236.789138793945</v>
      </c>
      <c r="R740" s="46">
        <v>-0.15379621982574401</v>
      </c>
      <c r="S740" s="50">
        <v>-3.4652042388915803E-2</v>
      </c>
      <c r="T740" s="48">
        <v>12.7646026611328</v>
      </c>
      <c r="U740" s="3">
        <v>-27.3891387939453</v>
      </c>
      <c r="V740" s="60">
        <v>9.6122637391090296E-2</v>
      </c>
      <c r="W740" s="58">
        <v>4.8127836651272E-3</v>
      </c>
      <c r="X740" s="56">
        <v>0.114996420370565</v>
      </c>
      <c r="Y740" s="54">
        <v>0.130798179531734</v>
      </c>
    </row>
    <row r="741" spans="2:25" x14ac:dyDescent="0.25">
      <c r="B741" s="1">
        <v>1166</v>
      </c>
      <c r="C741" s="1">
        <v>829</v>
      </c>
      <c r="D741" s="1">
        <v>632</v>
      </c>
      <c r="E741" s="1">
        <v>1338</v>
      </c>
      <c r="F741" s="1">
        <v>1133</v>
      </c>
      <c r="G741" s="1">
        <v>16</v>
      </c>
      <c r="H741" s="1">
        <v>65</v>
      </c>
      <c r="I741" s="1">
        <v>1</v>
      </c>
      <c r="J741" s="1">
        <v>1.6</v>
      </c>
      <c r="K741" s="1">
        <v>6.4</v>
      </c>
      <c r="L741" s="1">
        <v>199.9</v>
      </c>
      <c r="M741" s="1">
        <v>102</v>
      </c>
      <c r="N741" s="46">
        <v>1.6725703477859399</v>
      </c>
      <c r="O741" s="50">
        <v>6.3791365623474103</v>
      </c>
      <c r="P741" s="48">
        <v>103.865104675292</v>
      </c>
      <c r="Q741" s="3">
        <v>221.91203308105401</v>
      </c>
      <c r="R741" s="46">
        <v>-7.2570347785949604E-2</v>
      </c>
      <c r="S741" s="50">
        <v>2.0863437652588201E-2</v>
      </c>
      <c r="T741" s="48">
        <v>-1.8651046752929601</v>
      </c>
      <c r="U741" s="3">
        <v>-22.0120330810546</v>
      </c>
      <c r="V741" s="60">
        <v>4.5356467366218498E-2</v>
      </c>
      <c r="W741" s="58">
        <v>3.25991213321691E-3</v>
      </c>
      <c r="X741" s="56">
        <v>1.8285339953852599E-2</v>
      </c>
      <c r="Y741" s="54">
        <v>0.11011522301678101</v>
      </c>
    </row>
    <row r="742" spans="2:25" x14ac:dyDescent="0.25">
      <c r="B742" s="1">
        <v>1079</v>
      </c>
      <c r="C742" s="1">
        <v>727</v>
      </c>
      <c r="D742" s="1">
        <v>724</v>
      </c>
      <c r="E742" s="1">
        <v>1275</v>
      </c>
      <c r="F742" s="1">
        <v>1010</v>
      </c>
      <c r="G742" s="1">
        <v>17</v>
      </c>
      <c r="H742" s="1">
        <v>64</v>
      </c>
      <c r="I742" s="1">
        <v>1</v>
      </c>
      <c r="J742" s="1">
        <v>1.3</v>
      </c>
      <c r="K742" s="1">
        <v>4.3</v>
      </c>
      <c r="L742" s="1">
        <v>174.3</v>
      </c>
      <c r="M742" s="1">
        <v>93</v>
      </c>
      <c r="N742" s="46">
        <v>1.07007312774658</v>
      </c>
      <c r="O742" s="50">
        <v>4.2680020332336399</v>
      </c>
      <c r="P742" s="48">
        <v>84.627655029296804</v>
      </c>
      <c r="Q742" s="3">
        <v>155.43128967285099</v>
      </c>
      <c r="R742" s="46">
        <v>0.22992687225341801</v>
      </c>
      <c r="S742" s="50">
        <v>3.1997966766357203E-2</v>
      </c>
      <c r="T742" s="48">
        <v>8.3723449707031197</v>
      </c>
      <c r="U742" s="3">
        <v>18.868710327148399</v>
      </c>
      <c r="V742" s="60">
        <v>0.17686682481032101</v>
      </c>
      <c r="W742" s="58">
        <v>7.4413876200830802E-3</v>
      </c>
      <c r="X742" s="56">
        <v>9.0025214738743198E-2</v>
      </c>
      <c r="Y742" s="54">
        <v>0.108254218744397</v>
      </c>
    </row>
    <row r="743" spans="2:25" x14ac:dyDescent="0.25">
      <c r="B743" s="1">
        <v>1008</v>
      </c>
      <c r="C743" s="1">
        <v>669</v>
      </c>
      <c r="D743" s="1">
        <v>791</v>
      </c>
      <c r="E743" s="1">
        <v>1241</v>
      </c>
      <c r="F743" s="1">
        <v>894</v>
      </c>
      <c r="G743" s="1">
        <v>17</v>
      </c>
      <c r="H743" s="1">
        <v>63</v>
      </c>
      <c r="I743" s="1">
        <v>1</v>
      </c>
      <c r="J743" s="1">
        <v>1</v>
      </c>
      <c r="K743" s="1">
        <v>3.3</v>
      </c>
      <c r="L743" s="1">
        <v>114.6</v>
      </c>
      <c r="M743" s="1">
        <v>78</v>
      </c>
      <c r="N743" s="46">
        <v>0.74859964847564697</v>
      </c>
      <c r="O743" s="50">
        <v>3.2694826126098602</v>
      </c>
      <c r="P743" s="48">
        <v>75.239913940429602</v>
      </c>
      <c r="Q743" s="3">
        <v>122.345642089843</v>
      </c>
      <c r="R743" s="46">
        <v>0.25140035152435303</v>
      </c>
      <c r="S743" s="50">
        <v>3.0517387390136499E-2</v>
      </c>
      <c r="T743" s="48">
        <v>2.7600860595703098</v>
      </c>
      <c r="U743" s="3">
        <v>-7.7456420898437504</v>
      </c>
      <c r="V743" s="60">
        <v>0.25140035152435303</v>
      </c>
      <c r="W743" s="58">
        <v>9.2476931485262204E-3</v>
      </c>
      <c r="X743" s="56">
        <v>3.5385718712439902E-2</v>
      </c>
      <c r="Y743" s="54">
        <v>6.7588499911376498E-2</v>
      </c>
    </row>
    <row r="744" spans="2:25" x14ac:dyDescent="0.25">
      <c r="B744" s="1">
        <v>1034</v>
      </c>
      <c r="C744" s="1">
        <v>707</v>
      </c>
      <c r="D744" s="1">
        <v>740</v>
      </c>
      <c r="E744" s="1">
        <v>1267</v>
      </c>
      <c r="F744" s="1">
        <v>930</v>
      </c>
      <c r="G744" s="1">
        <v>16</v>
      </c>
      <c r="H744" s="1">
        <v>64</v>
      </c>
      <c r="I744" s="1">
        <v>1</v>
      </c>
      <c r="J744" s="1">
        <v>1</v>
      </c>
      <c r="K744" s="1">
        <v>3.9</v>
      </c>
      <c r="L744" s="1">
        <v>121.8</v>
      </c>
      <c r="M744" s="1">
        <v>74</v>
      </c>
      <c r="N744" s="46">
        <v>0.95962178707122803</v>
      </c>
      <c r="O744" s="50">
        <v>3.92649221420288</v>
      </c>
      <c r="P744" s="48">
        <v>75.563690185546804</v>
      </c>
      <c r="Q744" s="3">
        <v>137.93640136718699</v>
      </c>
      <c r="R744" s="46">
        <v>4.0378212928771903E-2</v>
      </c>
      <c r="S744" s="50">
        <v>-2.64922142028809E-2</v>
      </c>
      <c r="T744" s="48">
        <v>-1.5636901855468699</v>
      </c>
      <c r="U744" s="3">
        <v>-16.136401367187499</v>
      </c>
      <c r="V744" s="60">
        <v>4.0378212928771903E-2</v>
      </c>
      <c r="W744" s="58">
        <v>6.7928754366361399E-3</v>
      </c>
      <c r="X744" s="56">
        <v>2.1130948453336101E-2</v>
      </c>
      <c r="Y744" s="54">
        <v>0.13248276984554599</v>
      </c>
    </row>
    <row r="745" spans="2:25" x14ac:dyDescent="0.25">
      <c r="B745" s="1">
        <v>1001</v>
      </c>
      <c r="C745" s="1">
        <v>675</v>
      </c>
      <c r="D745" s="1">
        <v>778</v>
      </c>
      <c r="E745" s="1">
        <v>1260</v>
      </c>
      <c r="F745" s="1">
        <v>861</v>
      </c>
      <c r="G745" s="1">
        <v>16</v>
      </c>
      <c r="H745" s="1">
        <v>65</v>
      </c>
      <c r="I745" s="1">
        <v>1</v>
      </c>
      <c r="J745" s="1">
        <v>1</v>
      </c>
      <c r="K745" s="1">
        <v>3.4</v>
      </c>
      <c r="L745" s="1">
        <v>105.2</v>
      </c>
      <c r="M745" s="1">
        <v>68</v>
      </c>
      <c r="N745" s="46">
        <v>0.80068874359130804</v>
      </c>
      <c r="O745" s="50">
        <v>3.3744587898254301</v>
      </c>
      <c r="P745" s="48">
        <v>68.28076171875</v>
      </c>
      <c r="Q745" s="3">
        <v>121.192947387695</v>
      </c>
      <c r="R745" s="46">
        <v>0.19931125640869099</v>
      </c>
      <c r="S745" s="50">
        <v>2.5541210174560399E-2</v>
      </c>
      <c r="T745" s="48">
        <v>-0.28076171875</v>
      </c>
      <c r="U745" s="3">
        <v>-15.992947387695301</v>
      </c>
      <c r="V745" s="60">
        <v>0.19931125640869099</v>
      </c>
      <c r="W745" s="58">
        <v>7.5121206395765997E-3</v>
      </c>
      <c r="X745" s="56">
        <v>4.1288488051470498E-3</v>
      </c>
      <c r="Y745" s="54">
        <v>0.152024214711932</v>
      </c>
    </row>
    <row r="746" spans="2:25" x14ac:dyDescent="0.25">
      <c r="B746" s="1">
        <v>977</v>
      </c>
      <c r="C746" s="1">
        <v>605</v>
      </c>
      <c r="D746" s="1">
        <v>852</v>
      </c>
      <c r="E746" s="1">
        <v>1212</v>
      </c>
      <c r="F746" s="1">
        <v>841</v>
      </c>
      <c r="G746" s="1">
        <v>16</v>
      </c>
      <c r="H746" s="1">
        <v>65</v>
      </c>
      <c r="I746" s="1">
        <v>1</v>
      </c>
      <c r="J746" s="1">
        <v>0.8</v>
      </c>
      <c r="K746" s="1">
        <v>2.2999999999999998</v>
      </c>
      <c r="L746" s="1">
        <v>102.4</v>
      </c>
      <c r="M746" s="1">
        <v>68</v>
      </c>
      <c r="N746" s="46">
        <v>0.53529971837997403</v>
      </c>
      <c r="O746" s="50">
        <v>2.16416931152343</v>
      </c>
      <c r="P746" s="48">
        <v>64.654632568359304</v>
      </c>
      <c r="Q746" s="3">
        <v>104.02133178710901</v>
      </c>
      <c r="R746" s="46">
        <v>0.26470028162002501</v>
      </c>
      <c r="S746" s="50">
        <v>0.13583068847656199</v>
      </c>
      <c r="T746" s="48">
        <v>3.3453674316406201</v>
      </c>
      <c r="U746" s="3">
        <v>-1.62133178710936</v>
      </c>
      <c r="V746" s="60">
        <v>0.33087535202503199</v>
      </c>
      <c r="W746" s="58">
        <v>5.90568210767662E-2</v>
      </c>
      <c r="X746" s="56">
        <v>4.9196579877067999E-2</v>
      </c>
      <c r="Y746" s="54">
        <v>1.58333182334899E-2</v>
      </c>
    </row>
    <row r="747" spans="2:25" x14ac:dyDescent="0.25">
      <c r="B747" s="1">
        <v>986</v>
      </c>
      <c r="C747" s="1">
        <v>602</v>
      </c>
      <c r="D747" s="1">
        <v>878</v>
      </c>
      <c r="E747" s="1">
        <v>1211</v>
      </c>
      <c r="F747" s="1">
        <v>851</v>
      </c>
      <c r="G747" s="1">
        <v>16</v>
      </c>
      <c r="H747" s="1">
        <v>66</v>
      </c>
      <c r="I747" s="1">
        <v>1</v>
      </c>
      <c r="J747" s="1">
        <v>0.7</v>
      </c>
      <c r="K747" s="1">
        <v>2.2999999999999998</v>
      </c>
      <c r="L747" s="1">
        <v>96</v>
      </c>
      <c r="M747" s="1">
        <v>61</v>
      </c>
      <c r="N747" s="46">
        <v>0.53674352169036799</v>
      </c>
      <c r="O747" s="50">
        <v>2.12024927139282</v>
      </c>
      <c r="P747" s="48">
        <v>67.665733337402301</v>
      </c>
      <c r="Q747" s="3">
        <v>102.44596862792901</v>
      </c>
      <c r="R747" s="46">
        <v>0.163256478309631</v>
      </c>
      <c r="S747" s="50">
        <v>0.179750728607177</v>
      </c>
      <c r="T747" s="48">
        <v>-6.6657333374023402</v>
      </c>
      <c r="U747" s="3">
        <v>-6.4459686279296804</v>
      </c>
      <c r="V747" s="60">
        <v>0.23322354044233001</v>
      </c>
      <c r="W747" s="58">
        <v>7.8152490698772795E-2</v>
      </c>
      <c r="X747" s="56">
        <v>0.109274317006595</v>
      </c>
      <c r="Y747" s="54">
        <v>6.7145506540934194E-2</v>
      </c>
    </row>
    <row r="748" spans="2:25" x14ac:dyDescent="0.25">
      <c r="B748" s="1">
        <v>1082</v>
      </c>
      <c r="C748" s="1">
        <v>720</v>
      </c>
      <c r="D748" s="1">
        <v>697</v>
      </c>
      <c r="E748" s="1">
        <v>1297</v>
      </c>
      <c r="F748" s="1">
        <v>960</v>
      </c>
      <c r="G748" s="1">
        <v>16</v>
      </c>
      <c r="H748" s="1">
        <v>68</v>
      </c>
      <c r="I748" s="1">
        <v>1</v>
      </c>
      <c r="J748" s="1">
        <v>1.1000000000000001</v>
      </c>
      <c r="K748" s="1">
        <v>4.2</v>
      </c>
      <c r="L748" s="1">
        <v>144.19999999999999</v>
      </c>
      <c r="M748" s="1">
        <v>76</v>
      </c>
      <c r="N748" s="46">
        <v>1.0763846635818399</v>
      </c>
      <c r="O748" s="50">
        <v>4.1448402404785103</v>
      </c>
      <c r="P748" s="48">
        <v>72.919158935546804</v>
      </c>
      <c r="Q748" s="3">
        <v>152.35820007324199</v>
      </c>
      <c r="R748" s="46">
        <v>2.3615336418151899E-2</v>
      </c>
      <c r="S748" s="50">
        <v>5.5159759521484497E-2</v>
      </c>
      <c r="T748" s="48">
        <v>3.0808410644531201</v>
      </c>
      <c r="U748" s="3">
        <v>-8.15820007324219</v>
      </c>
      <c r="V748" s="60">
        <v>2.1468487652865399E-2</v>
      </c>
      <c r="W748" s="58">
        <v>1.3133276076543901E-2</v>
      </c>
      <c r="X748" s="56">
        <v>4.0537382427014802E-2</v>
      </c>
      <c r="Y748" s="54">
        <v>5.6575589967005499E-2</v>
      </c>
    </row>
    <row r="749" spans="2:25" x14ac:dyDescent="0.25">
      <c r="B749" s="1">
        <v>1068</v>
      </c>
      <c r="C749" s="1">
        <v>688</v>
      </c>
      <c r="D749" s="1">
        <v>725</v>
      </c>
      <c r="E749" s="1">
        <v>1289</v>
      </c>
      <c r="F749" s="1">
        <v>926</v>
      </c>
      <c r="G749" s="1">
        <v>15</v>
      </c>
      <c r="H749" s="1">
        <v>71</v>
      </c>
      <c r="I749" s="1">
        <v>1</v>
      </c>
      <c r="J749" s="1">
        <v>1.1000000000000001</v>
      </c>
      <c r="K749" s="1">
        <v>3.6</v>
      </c>
      <c r="L749" s="1">
        <v>151.80000000000001</v>
      </c>
      <c r="M749" s="1">
        <v>78</v>
      </c>
      <c r="N749" s="46">
        <v>0.93896746635437001</v>
      </c>
      <c r="O749" s="50">
        <v>3.5915551185607901</v>
      </c>
      <c r="P749" s="48">
        <v>67.750511169433594</v>
      </c>
      <c r="Q749" s="3">
        <v>136.51429748535099</v>
      </c>
      <c r="R749" s="46">
        <v>0.161032533645629</v>
      </c>
      <c r="S749" s="50">
        <v>8.4448814392090697E-3</v>
      </c>
      <c r="T749" s="48">
        <v>10.249488830566399</v>
      </c>
      <c r="U749" s="3">
        <v>15.285702514648399</v>
      </c>
      <c r="V749" s="60">
        <v>0.14639321240511799</v>
      </c>
      <c r="W749" s="58">
        <v>2.3458003997802899E-3</v>
      </c>
      <c r="X749" s="56">
        <v>0.131403702955979</v>
      </c>
      <c r="Y749" s="54">
        <v>0.100696327500977</v>
      </c>
    </row>
    <row r="750" spans="2:25" x14ac:dyDescent="0.25">
      <c r="B750" s="1">
        <v>1136</v>
      </c>
      <c r="C750" s="1">
        <v>733</v>
      </c>
      <c r="D750" s="1">
        <v>692</v>
      </c>
      <c r="E750" s="1">
        <v>1344</v>
      </c>
      <c r="F750" s="1">
        <v>901</v>
      </c>
      <c r="G750" s="1">
        <v>14</v>
      </c>
      <c r="H750" s="1">
        <v>81</v>
      </c>
      <c r="I750" s="1">
        <v>1</v>
      </c>
      <c r="J750" s="1">
        <v>1.1000000000000001</v>
      </c>
      <c r="K750" s="1">
        <v>4.4000000000000004</v>
      </c>
      <c r="L750" s="1">
        <v>155.9</v>
      </c>
      <c r="M750" s="1">
        <v>79</v>
      </c>
      <c r="N750" s="46">
        <v>1.2393389940261801</v>
      </c>
      <c r="O750" s="50">
        <v>4.3565349578857404</v>
      </c>
      <c r="P750" s="48">
        <v>72.792572021484304</v>
      </c>
      <c r="Q750" s="3">
        <v>176.68864440917901</v>
      </c>
      <c r="R750" s="46">
        <v>-0.13933899402618399</v>
      </c>
      <c r="S750" s="50">
        <v>4.3465042114258098E-2</v>
      </c>
      <c r="T750" s="48">
        <v>6.2074279785156197</v>
      </c>
      <c r="U750" s="3">
        <v>-20.7886444091796</v>
      </c>
      <c r="V750" s="60">
        <v>0.126671812751076</v>
      </c>
      <c r="W750" s="58">
        <v>9.8784186623313997E-3</v>
      </c>
      <c r="X750" s="56">
        <v>7.8575037702729403E-2</v>
      </c>
      <c r="Y750" s="54">
        <v>0.133346019301986</v>
      </c>
    </row>
    <row r="751" spans="2:25" x14ac:dyDescent="0.25">
      <c r="B751" s="1">
        <v>1184</v>
      </c>
      <c r="C751" s="1">
        <v>743</v>
      </c>
      <c r="D751" s="1">
        <v>672</v>
      </c>
      <c r="E751" s="1">
        <v>1369</v>
      </c>
      <c r="F751" s="1">
        <v>915</v>
      </c>
      <c r="G751" s="1">
        <v>15</v>
      </c>
      <c r="H751" s="1">
        <v>81</v>
      </c>
      <c r="I751" s="1">
        <v>1</v>
      </c>
      <c r="J751" s="1">
        <v>1.4</v>
      </c>
      <c r="K751" s="1">
        <v>4.5999999999999996</v>
      </c>
      <c r="L751" s="1">
        <v>207.7</v>
      </c>
      <c r="M751" s="1">
        <v>90</v>
      </c>
      <c r="N751" s="46">
        <v>1.3223794698715201</v>
      </c>
      <c r="O751" s="50">
        <v>4.5232772827148402</v>
      </c>
      <c r="P751" s="48">
        <v>75.288688659667898</v>
      </c>
      <c r="Q751" s="3">
        <v>181.36441040039</v>
      </c>
      <c r="R751" s="46">
        <v>7.7620530128478901E-2</v>
      </c>
      <c r="S751" s="50">
        <v>7.6722717285155895E-2</v>
      </c>
      <c r="T751" s="48">
        <v>14.711311340331999</v>
      </c>
      <c r="U751" s="3">
        <v>26.3355895996093</v>
      </c>
      <c r="V751" s="60">
        <v>5.5443235806056299E-2</v>
      </c>
      <c r="W751" s="58">
        <v>1.66788515837295E-2</v>
      </c>
      <c r="X751" s="56">
        <v>0.163459014892578</v>
      </c>
      <c r="Y751" s="54">
        <v>0.12679629080216301</v>
      </c>
    </row>
    <row r="752" spans="2:25" x14ac:dyDescent="0.25">
      <c r="B752" s="1">
        <v>1179</v>
      </c>
      <c r="C752" s="1">
        <v>738</v>
      </c>
      <c r="D752" s="1">
        <v>680</v>
      </c>
      <c r="E752" s="1">
        <v>1335</v>
      </c>
      <c r="F752" s="1">
        <v>956</v>
      </c>
      <c r="G752" s="1">
        <v>16</v>
      </c>
      <c r="H752" s="1">
        <v>77</v>
      </c>
      <c r="I752" s="1">
        <v>1</v>
      </c>
      <c r="J752" s="1">
        <v>1.3</v>
      </c>
      <c r="K752" s="1">
        <v>4.5</v>
      </c>
      <c r="L752" s="1">
        <v>173.9</v>
      </c>
      <c r="M752" s="1">
        <v>89</v>
      </c>
      <c r="N752" s="46">
        <v>1.28075540065765</v>
      </c>
      <c r="O752" s="50">
        <v>4.4377131462097097</v>
      </c>
      <c r="P752" s="48">
        <v>79.442352294921804</v>
      </c>
      <c r="Q752" s="3">
        <v>185.23670959472599</v>
      </c>
      <c r="R752" s="46">
        <v>1.9244599342346201E-2</v>
      </c>
      <c r="S752" s="50">
        <v>6.2286853790283203E-2</v>
      </c>
      <c r="T752" s="48">
        <v>9.5576477050781197</v>
      </c>
      <c r="U752" s="3">
        <v>-11.3367095947265</v>
      </c>
      <c r="V752" s="60">
        <v>1.4803537955650901E-2</v>
      </c>
      <c r="W752" s="58">
        <v>1.38415230645073E-2</v>
      </c>
      <c r="X752" s="56">
        <v>0.107389300057057</v>
      </c>
      <c r="Y752" s="54">
        <v>6.5190969492389603E-2</v>
      </c>
    </row>
    <row r="753" spans="2:25" x14ac:dyDescent="0.25">
      <c r="B753" s="1">
        <v>1182</v>
      </c>
      <c r="C753" s="1">
        <v>761</v>
      </c>
      <c r="D753" s="1">
        <v>677</v>
      </c>
      <c r="E753" s="1">
        <v>1338</v>
      </c>
      <c r="F753" s="1">
        <v>1019</v>
      </c>
      <c r="G753" s="1">
        <v>18</v>
      </c>
      <c r="H753" s="1">
        <v>67</v>
      </c>
      <c r="I753" s="1">
        <v>1</v>
      </c>
      <c r="J753" s="1">
        <v>1.5</v>
      </c>
      <c r="K753" s="1">
        <v>5</v>
      </c>
      <c r="L753" s="1">
        <v>205.6</v>
      </c>
      <c r="M753" s="1">
        <v>97</v>
      </c>
      <c r="N753" s="46">
        <v>1.33495533466339</v>
      </c>
      <c r="O753" s="50">
        <v>4.8418784141540501</v>
      </c>
      <c r="P753" s="48">
        <v>92.291229248046804</v>
      </c>
      <c r="Q753" s="3">
        <v>178.99449157714801</v>
      </c>
      <c r="R753" s="46">
        <v>0.165044665336608</v>
      </c>
      <c r="S753" s="50">
        <v>0.15812158584594699</v>
      </c>
      <c r="T753" s="48">
        <v>4.7087707519531197</v>
      </c>
      <c r="U753" s="3">
        <v>26.6055084228515</v>
      </c>
      <c r="V753" s="60">
        <v>0.110029776891072</v>
      </c>
      <c r="W753" s="58">
        <v>3.1624317169189398E-2</v>
      </c>
      <c r="X753" s="56">
        <v>4.8544028370650701E-2</v>
      </c>
      <c r="Y753" s="54">
        <v>0.12940422384655401</v>
      </c>
    </row>
    <row r="754" spans="2:25" x14ac:dyDescent="0.25">
      <c r="B754" s="1">
        <v>1082</v>
      </c>
      <c r="C754" s="1">
        <v>700</v>
      </c>
      <c r="D754" s="1">
        <v>759</v>
      </c>
      <c r="E754" s="1">
        <v>1286</v>
      </c>
      <c r="F754" s="1">
        <v>842</v>
      </c>
      <c r="G754" s="1">
        <v>18</v>
      </c>
      <c r="H754" s="1">
        <v>63</v>
      </c>
      <c r="I754" s="1">
        <v>1</v>
      </c>
      <c r="J754" s="1">
        <v>1.3</v>
      </c>
      <c r="K754" s="1">
        <v>3.8</v>
      </c>
      <c r="L754" s="1">
        <v>159.6</v>
      </c>
      <c r="M754" s="1">
        <v>91</v>
      </c>
      <c r="N754" s="46">
        <v>0.98399555683135898</v>
      </c>
      <c r="O754" s="50">
        <v>3.7934813499450599</v>
      </c>
      <c r="P754" s="48">
        <v>77.290267944335895</v>
      </c>
      <c r="Q754" s="3">
        <v>129.41249084472599</v>
      </c>
      <c r="R754" s="46">
        <v>0.31600444316864001</v>
      </c>
      <c r="S754" s="50">
        <v>6.5186500549314604E-3</v>
      </c>
      <c r="T754" s="48">
        <v>13.709732055664</v>
      </c>
      <c r="U754" s="3">
        <v>30.1875091552734</v>
      </c>
      <c r="V754" s="60">
        <v>0.243080340898953</v>
      </c>
      <c r="W754" s="58">
        <v>1.71543422498196E-3</v>
      </c>
      <c r="X754" s="56">
        <v>0.15065639621608801</v>
      </c>
      <c r="Y754" s="54">
        <v>0.18914479420597299</v>
      </c>
    </row>
    <row r="755" spans="2:25" x14ac:dyDescent="0.25">
      <c r="B755" s="1">
        <v>996</v>
      </c>
      <c r="C755" s="1">
        <v>620</v>
      </c>
      <c r="D755" s="1">
        <v>820</v>
      </c>
      <c r="E755" s="1">
        <v>1238</v>
      </c>
      <c r="F755" s="1">
        <v>612</v>
      </c>
      <c r="G755" s="1">
        <v>18.600000000000001</v>
      </c>
      <c r="H755" s="1">
        <v>62.1</v>
      </c>
      <c r="I755" s="1">
        <v>1.3224</v>
      </c>
      <c r="J755" s="1">
        <v>0.8</v>
      </c>
      <c r="K755" s="1">
        <v>2.5</v>
      </c>
      <c r="L755" s="1">
        <v>90.5</v>
      </c>
      <c r="M755" s="1">
        <v>62</v>
      </c>
      <c r="N755" s="46">
        <v>0.71433234214782704</v>
      </c>
      <c r="O755" s="50">
        <v>2.4530148506164502</v>
      </c>
      <c r="P755" s="48">
        <v>70.018386840820298</v>
      </c>
      <c r="Q755" s="3">
        <v>89.988754272460895</v>
      </c>
      <c r="R755" s="46">
        <v>8.5667657852172896E-2</v>
      </c>
      <c r="S755" s="50">
        <v>4.6985149383544901E-2</v>
      </c>
      <c r="T755" s="48">
        <v>-8.0183868408203107</v>
      </c>
      <c r="U755" s="3">
        <v>0.51124572753906194</v>
      </c>
      <c r="V755" s="60">
        <v>0.107084572315216</v>
      </c>
      <c r="W755" s="58">
        <v>1.8794059753417899E-2</v>
      </c>
      <c r="X755" s="56">
        <v>0.12932882001323001</v>
      </c>
      <c r="Y755" s="54">
        <v>5.6491240612051097E-3</v>
      </c>
    </row>
    <row r="756" spans="2:25" x14ac:dyDescent="0.25">
      <c r="B756" s="1">
        <v>1024</v>
      </c>
      <c r="C756" s="1">
        <v>630</v>
      </c>
      <c r="D756" s="1">
        <v>862</v>
      </c>
      <c r="E756" s="1">
        <v>1240</v>
      </c>
      <c r="F756" s="1">
        <v>544</v>
      </c>
      <c r="G756" s="1">
        <v>16.2</v>
      </c>
      <c r="H756" s="1">
        <v>71.900000000000006</v>
      </c>
      <c r="I756" s="1">
        <v>1.3170999999999999</v>
      </c>
      <c r="J756" s="1">
        <v>0.9</v>
      </c>
      <c r="K756" s="1">
        <v>2.7</v>
      </c>
      <c r="L756" s="1">
        <v>105.7</v>
      </c>
      <c r="M756" s="1">
        <v>66</v>
      </c>
      <c r="N756" s="46">
        <v>0.90456640720367398</v>
      </c>
      <c r="O756" s="50">
        <v>2.6988148689270002</v>
      </c>
      <c r="P756" s="48">
        <v>74.647216796875</v>
      </c>
      <c r="Q756" s="3">
        <v>100.260818481445</v>
      </c>
      <c r="R756" s="46">
        <v>-4.5664072036742899E-3</v>
      </c>
      <c r="S756" s="50">
        <v>1.18513107299822E-3</v>
      </c>
      <c r="T756" s="48">
        <v>-8.647216796875</v>
      </c>
      <c r="U756" s="3">
        <v>5.4391815185546903</v>
      </c>
      <c r="V756" s="60">
        <v>5.0737857818603203E-3</v>
      </c>
      <c r="W756" s="58">
        <v>4.3893743444378599E-4</v>
      </c>
      <c r="X756" s="56">
        <v>0.13101843631628701</v>
      </c>
      <c r="Y756" s="54">
        <v>5.1458670941860803E-2</v>
      </c>
    </row>
    <row r="757" spans="2:25" x14ac:dyDescent="0.25">
      <c r="B757" s="1">
        <v>1093</v>
      </c>
      <c r="C757" s="1">
        <v>682</v>
      </c>
      <c r="D757" s="1">
        <v>797</v>
      </c>
      <c r="E757" s="1">
        <v>1256</v>
      </c>
      <c r="F757" s="1">
        <v>638</v>
      </c>
      <c r="G757" s="1">
        <v>15.4</v>
      </c>
      <c r="H757" s="1">
        <v>75.2</v>
      </c>
      <c r="I757" s="1">
        <v>1.3024</v>
      </c>
      <c r="J757" s="1">
        <v>1.4</v>
      </c>
      <c r="K757" s="1">
        <v>3.5</v>
      </c>
      <c r="L757" s="1">
        <v>198.6</v>
      </c>
      <c r="M757" s="1">
        <v>104</v>
      </c>
      <c r="N757" s="46">
        <v>1.12745773792266</v>
      </c>
      <c r="O757" s="50">
        <v>3.4749565124511701</v>
      </c>
      <c r="P757" s="48">
        <v>82.165557861328097</v>
      </c>
      <c r="Q757" s="3">
        <v>152.99588012695301</v>
      </c>
      <c r="R757" s="46">
        <v>0.27254226207733101</v>
      </c>
      <c r="S757" s="50">
        <v>2.5043487548828101E-2</v>
      </c>
      <c r="T757" s="48">
        <v>21.8344421386718</v>
      </c>
      <c r="U757" s="3">
        <v>45.604119873046798</v>
      </c>
      <c r="V757" s="60">
        <v>0.19467304434095101</v>
      </c>
      <c r="W757" s="58">
        <v>7.1552821568080299E-3</v>
      </c>
      <c r="X757" s="56">
        <v>0.20994655902569101</v>
      </c>
      <c r="Y757" s="54">
        <v>0.22962799533256201</v>
      </c>
    </row>
    <row r="758" spans="2:25" x14ac:dyDescent="0.25">
      <c r="B758" s="1">
        <v>1170</v>
      </c>
      <c r="C758" s="1">
        <v>756</v>
      </c>
      <c r="D758" s="1">
        <v>713</v>
      </c>
      <c r="E758" s="1">
        <v>1341</v>
      </c>
      <c r="F758" s="1">
        <v>793</v>
      </c>
      <c r="G758" s="1">
        <v>14.4</v>
      </c>
      <c r="H758" s="1">
        <v>80.8</v>
      </c>
      <c r="I758" s="1">
        <v>1.3182</v>
      </c>
      <c r="J758" s="1">
        <v>1.8</v>
      </c>
      <c r="K758" s="1">
        <v>4.9000000000000004</v>
      </c>
      <c r="L758" s="1">
        <v>299.3</v>
      </c>
      <c r="M758" s="1">
        <v>126</v>
      </c>
      <c r="N758" s="46">
        <v>1.4177838563919001</v>
      </c>
      <c r="O758" s="50">
        <v>4.7483649253845197</v>
      </c>
      <c r="P758" s="48">
        <v>85.173477172851506</v>
      </c>
      <c r="Q758" s="3">
        <v>197.91551208496</v>
      </c>
      <c r="R758" s="46">
        <v>0.38221614360809297</v>
      </c>
      <c r="S758" s="50">
        <v>0.15163507461547801</v>
      </c>
      <c r="T758" s="48">
        <v>40.826522827148402</v>
      </c>
      <c r="U758" s="3">
        <v>101.384487915039</v>
      </c>
      <c r="V758" s="60">
        <v>0.212342302004496</v>
      </c>
      <c r="W758" s="58">
        <v>3.09459335949956E-2</v>
      </c>
      <c r="X758" s="56">
        <v>0.32402002243768602</v>
      </c>
      <c r="Y758" s="54">
        <v>0.338738683311189</v>
      </c>
    </row>
    <row r="759" spans="2:25" x14ac:dyDescent="0.25">
      <c r="B759" s="1">
        <v>1153</v>
      </c>
      <c r="C759" s="1">
        <v>734</v>
      </c>
      <c r="D759" s="1">
        <v>712</v>
      </c>
      <c r="E759" s="1">
        <v>1324</v>
      </c>
      <c r="F759" s="1">
        <v>811</v>
      </c>
      <c r="G759" s="1">
        <v>13.8</v>
      </c>
      <c r="H759" s="1">
        <v>83.5</v>
      </c>
      <c r="I759" s="1">
        <v>1.3153999999999999</v>
      </c>
      <c r="J759" s="1">
        <v>1.6</v>
      </c>
      <c r="K759" s="1">
        <v>4.4000000000000004</v>
      </c>
      <c r="L759" s="1">
        <v>272.10000000000002</v>
      </c>
      <c r="M759" s="1">
        <v>122</v>
      </c>
      <c r="N759" s="46">
        <v>1.30812680721282</v>
      </c>
      <c r="O759" s="50">
        <v>4.3642945289611799</v>
      </c>
      <c r="P759" s="48">
        <v>76.845382690429602</v>
      </c>
      <c r="Q759" s="3">
        <v>193.54670715332</v>
      </c>
      <c r="R759" s="46">
        <v>0.29187319278717</v>
      </c>
      <c r="S759" s="50">
        <v>3.5705471038818701E-2</v>
      </c>
      <c r="T759" s="48">
        <v>45.154617309570298</v>
      </c>
      <c r="U759" s="3">
        <v>78.553292846679696</v>
      </c>
      <c r="V759" s="60">
        <v>0.18242074549198101</v>
      </c>
      <c r="W759" s="58">
        <v>8.1148797815497001E-3</v>
      </c>
      <c r="X759" s="56">
        <v>0.37011981401287097</v>
      </c>
      <c r="Y759" s="54">
        <v>0.288692733725394</v>
      </c>
    </row>
    <row r="760" spans="2:25" x14ac:dyDescent="0.25">
      <c r="B760" s="1">
        <v>1220</v>
      </c>
      <c r="C760" s="1">
        <v>796</v>
      </c>
      <c r="D760" s="1">
        <v>652</v>
      </c>
      <c r="E760" s="1">
        <v>1367</v>
      </c>
      <c r="F760" s="1">
        <v>896</v>
      </c>
      <c r="G760" s="1">
        <v>13.9</v>
      </c>
      <c r="H760" s="1">
        <v>83.6</v>
      </c>
      <c r="I760" s="1">
        <v>1.3208</v>
      </c>
      <c r="J760" s="1">
        <v>1.8</v>
      </c>
      <c r="K760" s="1">
        <v>5.7</v>
      </c>
      <c r="L760" s="1">
        <v>284.7</v>
      </c>
      <c r="M760" s="1">
        <v>121</v>
      </c>
      <c r="N760" s="46">
        <v>1.6667627096176101</v>
      </c>
      <c r="O760" s="50">
        <v>5.5803184509277299</v>
      </c>
      <c r="P760" s="48">
        <v>89.809219360351506</v>
      </c>
      <c r="Q760" s="3">
        <v>225.43434143066401</v>
      </c>
      <c r="R760" s="46">
        <v>0.13323729038238499</v>
      </c>
      <c r="S760" s="50">
        <v>0.119681549072265</v>
      </c>
      <c r="T760" s="48">
        <v>31.190780639648398</v>
      </c>
      <c r="U760" s="3">
        <v>59.265658569335898</v>
      </c>
      <c r="V760" s="60">
        <v>7.4020716879102902E-2</v>
      </c>
      <c r="W760" s="58">
        <v>2.09967629951343E-2</v>
      </c>
      <c r="X760" s="56">
        <v>0.25777504660866402</v>
      </c>
      <c r="Y760" s="54">
        <v>0.208168804247755</v>
      </c>
    </row>
    <row r="761" spans="2:25" x14ac:dyDescent="0.25">
      <c r="B761" s="1">
        <v>1218</v>
      </c>
      <c r="C761" s="1">
        <v>825</v>
      </c>
      <c r="D761" s="1">
        <v>627</v>
      </c>
      <c r="E761" s="1">
        <v>1393</v>
      </c>
      <c r="F761" s="1">
        <v>978</v>
      </c>
      <c r="G761" s="1">
        <v>14.2</v>
      </c>
      <c r="H761" s="1">
        <v>82.3</v>
      </c>
      <c r="I761" s="1">
        <v>1.3219000000000001</v>
      </c>
      <c r="J761" s="1">
        <v>2.1</v>
      </c>
      <c r="K761" s="1">
        <v>6.3</v>
      </c>
      <c r="L761" s="1">
        <v>306.5</v>
      </c>
      <c r="M761" s="1">
        <v>126</v>
      </c>
      <c r="N761" s="46">
        <v>1.75452268123626</v>
      </c>
      <c r="O761" s="50">
        <v>6.23797512054443</v>
      </c>
      <c r="P761" s="48">
        <v>85.827926635742102</v>
      </c>
      <c r="Q761" s="3">
        <v>234.55601501464801</v>
      </c>
      <c r="R761" s="46">
        <v>0.345477318763733</v>
      </c>
      <c r="S761" s="50">
        <v>6.2024879455566201E-2</v>
      </c>
      <c r="T761" s="48">
        <v>40.172073364257798</v>
      </c>
      <c r="U761" s="3">
        <v>71.943984985351506</v>
      </c>
      <c r="V761" s="60">
        <v>0.16451300893511001</v>
      </c>
      <c r="W761" s="58">
        <v>9.8452189612009897E-3</v>
      </c>
      <c r="X761" s="56">
        <v>0.31882597908141103</v>
      </c>
      <c r="Y761" s="54">
        <v>0.23472752034372399</v>
      </c>
    </row>
    <row r="762" spans="2:25" x14ac:dyDescent="0.25">
      <c r="B762" s="1">
        <v>1172</v>
      </c>
      <c r="C762" s="1">
        <v>810</v>
      </c>
      <c r="D762" s="1">
        <v>637</v>
      </c>
      <c r="E762" s="1">
        <v>1376</v>
      </c>
      <c r="F762" s="1">
        <v>964</v>
      </c>
      <c r="G762" s="1">
        <v>14.1</v>
      </c>
      <c r="H762" s="1">
        <v>81.400000000000006</v>
      </c>
      <c r="I762" s="1">
        <v>1.3046</v>
      </c>
      <c r="J762" s="1">
        <v>1.9</v>
      </c>
      <c r="K762" s="1">
        <v>6</v>
      </c>
      <c r="L762" s="1">
        <v>236.7</v>
      </c>
      <c r="M762" s="1">
        <v>114.7</v>
      </c>
      <c r="N762" s="46">
        <v>1.62597095966339</v>
      </c>
      <c r="O762" s="50">
        <v>5.9044985771179199</v>
      </c>
      <c r="P762" s="48">
        <v>80.614639282226506</v>
      </c>
      <c r="Q762" s="3">
        <v>218.80152893066401</v>
      </c>
      <c r="R762" s="46">
        <v>0.27402904033660802</v>
      </c>
      <c r="S762" s="50">
        <v>9.5501422882079995E-2</v>
      </c>
      <c r="T762" s="48">
        <v>34.085360717773398</v>
      </c>
      <c r="U762" s="3">
        <v>17.898471069335901</v>
      </c>
      <c r="V762" s="60">
        <v>0.14422581070347801</v>
      </c>
      <c r="W762" s="58">
        <v>1.5916903813680001E-2</v>
      </c>
      <c r="X762" s="56">
        <v>0.29716966624039598</v>
      </c>
      <c r="Y762" s="54">
        <v>7.5616692308136502E-2</v>
      </c>
    </row>
    <row r="763" spans="2:25" x14ac:dyDescent="0.25">
      <c r="B763" s="1">
        <v>1182</v>
      </c>
      <c r="C763" s="1">
        <v>812</v>
      </c>
      <c r="D763" s="1">
        <v>650</v>
      </c>
      <c r="E763" s="1">
        <v>1368</v>
      </c>
      <c r="F763" s="1">
        <v>993</v>
      </c>
      <c r="G763" s="1">
        <v>14.4</v>
      </c>
      <c r="H763" s="1">
        <v>79</v>
      </c>
      <c r="I763" s="1">
        <v>1.2917000000000001</v>
      </c>
      <c r="J763" s="1">
        <v>1.7</v>
      </c>
      <c r="K763" s="1">
        <v>6</v>
      </c>
      <c r="L763" s="1">
        <v>244</v>
      </c>
      <c r="M763" s="1">
        <v>116</v>
      </c>
      <c r="N763" s="46">
        <v>1.63937199115753</v>
      </c>
      <c r="O763" s="50">
        <v>5.9507689476013104</v>
      </c>
      <c r="P763" s="48">
        <v>86.097213745117102</v>
      </c>
      <c r="Q763" s="3">
        <v>224.68019104003901</v>
      </c>
      <c r="R763" s="46">
        <v>6.0628008842468203E-2</v>
      </c>
      <c r="S763" s="50">
        <v>4.9231052398681599E-2</v>
      </c>
      <c r="T763" s="48">
        <v>29.902786254882798</v>
      </c>
      <c r="U763" s="3">
        <v>19.319808959960898</v>
      </c>
      <c r="V763" s="60">
        <v>3.5663534613216599E-2</v>
      </c>
      <c r="W763" s="58">
        <v>8.20517539978027E-3</v>
      </c>
      <c r="X763" s="56">
        <v>0.25778264012829999</v>
      </c>
      <c r="Y763" s="54">
        <v>7.9179544917872699E-2</v>
      </c>
    </row>
    <row r="764" spans="2:25" x14ac:dyDescent="0.25">
      <c r="B764" s="1">
        <v>1160</v>
      </c>
      <c r="C764" s="1">
        <v>794</v>
      </c>
      <c r="D764" s="1">
        <v>658</v>
      </c>
      <c r="E764" s="1">
        <v>1356</v>
      </c>
      <c r="F764" s="1">
        <v>966</v>
      </c>
      <c r="G764" s="1">
        <v>14.6</v>
      </c>
      <c r="H764" s="1">
        <v>77.7</v>
      </c>
      <c r="I764" s="1">
        <v>1.2834000000000001</v>
      </c>
      <c r="J764" s="1">
        <v>1.9</v>
      </c>
      <c r="K764" s="1">
        <v>5.6</v>
      </c>
      <c r="L764" s="1">
        <v>284.2</v>
      </c>
      <c r="M764" s="1">
        <v>120</v>
      </c>
      <c r="N764" s="46">
        <v>1.5312470197677599</v>
      </c>
      <c r="O764" s="50">
        <v>5.5440025329589799</v>
      </c>
      <c r="P764" s="48">
        <v>83.135040283203097</v>
      </c>
      <c r="Q764" s="3">
        <v>215.71479797363199</v>
      </c>
      <c r="R764" s="46">
        <v>0.36875298023223801</v>
      </c>
      <c r="S764" s="50">
        <v>5.59974670410152E-2</v>
      </c>
      <c r="T764" s="48">
        <v>36.864959716796797</v>
      </c>
      <c r="U764" s="3">
        <v>68.485202026367105</v>
      </c>
      <c r="V764" s="60">
        <v>0.194080515911704</v>
      </c>
      <c r="W764" s="58">
        <v>9.9995476858955792E-3</v>
      </c>
      <c r="X764" s="56">
        <v>0.30720799763997397</v>
      </c>
      <c r="Y764" s="54">
        <v>0.24097537658820201</v>
      </c>
    </row>
    <row r="765" spans="2:25" x14ac:dyDescent="0.25">
      <c r="B765" s="1">
        <v>1106</v>
      </c>
      <c r="C765" s="1">
        <v>728</v>
      </c>
      <c r="D765" s="1">
        <v>722</v>
      </c>
      <c r="E765" s="1">
        <v>1309</v>
      </c>
      <c r="F765" s="1">
        <v>885</v>
      </c>
      <c r="G765" s="1">
        <v>14.4</v>
      </c>
      <c r="H765" s="1">
        <v>78.599999999999994</v>
      </c>
      <c r="I765" s="1">
        <v>1.2839</v>
      </c>
      <c r="J765" s="1">
        <v>1.6</v>
      </c>
      <c r="K765" s="1">
        <v>4.3</v>
      </c>
      <c r="L765" s="1">
        <v>221.4</v>
      </c>
      <c r="M765" s="1">
        <v>111</v>
      </c>
      <c r="N765" s="46">
        <v>1.1719896793365401</v>
      </c>
      <c r="O765" s="50">
        <v>4.2680573463439897</v>
      </c>
      <c r="P765" s="48">
        <v>73.421295166015597</v>
      </c>
      <c r="Q765" s="3">
        <v>178.70524597167901</v>
      </c>
      <c r="R765" s="46">
        <v>0.42801032066345202</v>
      </c>
      <c r="S765" s="50">
        <v>3.1942653656005598E-2</v>
      </c>
      <c r="T765" s="48">
        <v>37.578704833984297</v>
      </c>
      <c r="U765" s="3">
        <v>42.694754028320297</v>
      </c>
      <c r="V765" s="60">
        <v>0.26750645041465698</v>
      </c>
      <c r="W765" s="58">
        <v>7.42852410604783E-3</v>
      </c>
      <c r="X765" s="56">
        <v>0.33854689039625502</v>
      </c>
      <c r="Y765" s="54">
        <v>0.19283990076025401</v>
      </c>
    </row>
    <row r="766" spans="2:25" x14ac:dyDescent="0.25">
      <c r="B766" s="1">
        <v>1031</v>
      </c>
      <c r="C766" s="1">
        <v>652</v>
      </c>
      <c r="D766" s="1">
        <v>803</v>
      </c>
      <c r="E766" s="1">
        <v>1256</v>
      </c>
      <c r="F766" s="1">
        <v>775</v>
      </c>
      <c r="G766" s="1">
        <v>14.4</v>
      </c>
      <c r="H766" s="1">
        <v>78</v>
      </c>
      <c r="I766" s="1">
        <v>1.2741</v>
      </c>
      <c r="J766" s="1">
        <v>1.2</v>
      </c>
      <c r="K766" s="1">
        <v>3</v>
      </c>
      <c r="L766" s="1">
        <v>172.7</v>
      </c>
      <c r="M766" s="1">
        <v>101</v>
      </c>
      <c r="N766" s="46">
        <v>0.83818554878234797</v>
      </c>
      <c r="O766" s="50">
        <v>2.9576787948608398</v>
      </c>
      <c r="P766" s="48">
        <v>64.019386291503906</v>
      </c>
      <c r="Q766" s="3">
        <v>129.14054870605401</v>
      </c>
      <c r="R766" s="46">
        <v>0.36181445121765099</v>
      </c>
      <c r="S766" s="50">
        <v>4.2321205139160101E-2</v>
      </c>
      <c r="T766" s="48">
        <v>36.980613708496001</v>
      </c>
      <c r="U766" s="3">
        <v>43.559451293945301</v>
      </c>
      <c r="V766" s="60">
        <v>0.30151204268137599</v>
      </c>
      <c r="W766" s="58">
        <v>1.4107068379720001E-2</v>
      </c>
      <c r="X766" s="56">
        <v>0.36614469018312901</v>
      </c>
      <c r="Y766" s="54">
        <v>0.25222612214212597</v>
      </c>
    </row>
    <row r="767" spans="2:25" x14ac:dyDescent="0.25">
      <c r="B767" s="1">
        <v>1015</v>
      </c>
      <c r="C767" s="1">
        <v>640</v>
      </c>
      <c r="D767" s="1">
        <v>821</v>
      </c>
      <c r="E767" s="1">
        <v>1247</v>
      </c>
      <c r="F767" s="1">
        <v>738</v>
      </c>
      <c r="G767" s="1">
        <v>14.1</v>
      </c>
      <c r="H767" s="1">
        <v>79.099999999999994</v>
      </c>
      <c r="I767" s="1">
        <v>1.2665</v>
      </c>
      <c r="J767" s="1">
        <v>1</v>
      </c>
      <c r="K767" s="1">
        <v>2.8</v>
      </c>
      <c r="L767" s="1">
        <v>143.5</v>
      </c>
      <c r="M767" s="1">
        <v>92</v>
      </c>
      <c r="N767" s="46">
        <v>0.81317734718322698</v>
      </c>
      <c r="O767" s="50">
        <v>2.7614903450012198</v>
      </c>
      <c r="P767" s="48">
        <v>63.626934051513601</v>
      </c>
      <c r="Q767" s="3">
        <v>122.96827697753901</v>
      </c>
      <c r="R767" s="46">
        <v>0.18682265281677199</v>
      </c>
      <c r="S767" s="50">
        <v>3.8509654998779098E-2</v>
      </c>
      <c r="T767" s="48">
        <v>28.3730659484863</v>
      </c>
      <c r="U767" s="3">
        <v>20.531723022460898</v>
      </c>
      <c r="V767" s="60">
        <v>0.18682265281677199</v>
      </c>
      <c r="W767" s="58">
        <v>1.3753448213849599E-2</v>
      </c>
      <c r="X767" s="56">
        <v>0.30840289074441601</v>
      </c>
      <c r="Y767" s="54">
        <v>0.14307820921575501</v>
      </c>
    </row>
    <row r="768" spans="2:25" x14ac:dyDescent="0.25">
      <c r="B768" s="1">
        <v>1003</v>
      </c>
      <c r="C768" s="1">
        <v>635</v>
      </c>
      <c r="D768" s="1">
        <v>829</v>
      </c>
      <c r="E768" s="1">
        <v>1235</v>
      </c>
      <c r="F768" s="1">
        <v>711</v>
      </c>
      <c r="G768" s="1">
        <v>13.7</v>
      </c>
      <c r="H768" s="1">
        <v>80.599999999999994</v>
      </c>
      <c r="I768" s="1">
        <v>1.2527999999999999</v>
      </c>
      <c r="J768" s="1">
        <v>1</v>
      </c>
      <c r="K768" s="1">
        <v>2.7</v>
      </c>
      <c r="L768" s="1">
        <v>116.5</v>
      </c>
      <c r="M768" s="1">
        <v>78</v>
      </c>
      <c r="N768" s="46">
        <v>0.81520378589630105</v>
      </c>
      <c r="O768" s="50">
        <v>2.6966757774353001</v>
      </c>
      <c r="P768" s="48">
        <v>63.445152282714801</v>
      </c>
      <c r="Q768" s="3">
        <v>124.33602905273401</v>
      </c>
      <c r="R768" s="46">
        <v>0.18479621410369801</v>
      </c>
      <c r="S768" s="50">
        <v>3.3242225646974398E-3</v>
      </c>
      <c r="T768" s="48">
        <v>14.554847717285099</v>
      </c>
      <c r="U768" s="3">
        <v>-7.8360290527343697</v>
      </c>
      <c r="V768" s="60">
        <v>0.18479621410369801</v>
      </c>
      <c r="W768" s="58">
        <v>1.2311935424805299E-3</v>
      </c>
      <c r="X768" s="56">
        <v>0.18660061176006601</v>
      </c>
      <c r="Y768" s="54">
        <v>6.7262051954801505E-2</v>
      </c>
    </row>
    <row r="769" spans="2:25" x14ac:dyDescent="0.25">
      <c r="B769" s="1">
        <v>951</v>
      </c>
      <c r="C769" s="1">
        <v>583</v>
      </c>
      <c r="D769" s="1">
        <v>905</v>
      </c>
      <c r="E769" s="1">
        <v>1212</v>
      </c>
      <c r="F769" s="1">
        <v>624</v>
      </c>
      <c r="G769" s="1">
        <v>13.9</v>
      </c>
      <c r="H769" s="1">
        <v>79.599999999999994</v>
      </c>
      <c r="I769" s="1">
        <v>1.2616000000000001</v>
      </c>
      <c r="J769" s="1">
        <v>0.8</v>
      </c>
      <c r="K769" s="1">
        <v>2</v>
      </c>
      <c r="L769" s="1">
        <v>88.9</v>
      </c>
      <c r="M769" s="1">
        <v>63</v>
      </c>
      <c r="N769" s="46">
        <v>0.61399888992309504</v>
      </c>
      <c r="O769" s="50">
        <v>1.94936847686767</v>
      </c>
      <c r="P769" s="48">
        <v>59.160152435302699</v>
      </c>
      <c r="Q769" s="3">
        <v>96.526954650878906</v>
      </c>
      <c r="R769" s="46">
        <v>0.18600111007690401</v>
      </c>
      <c r="S769" s="50">
        <v>5.0631523132324198E-2</v>
      </c>
      <c r="T769" s="48">
        <v>3.8398475646972599</v>
      </c>
      <c r="U769" s="3">
        <v>-7.6269546508788997</v>
      </c>
      <c r="V769" s="60">
        <v>0.23250138759613001</v>
      </c>
      <c r="W769" s="58">
        <v>2.5315761566162099E-2</v>
      </c>
      <c r="X769" s="56">
        <v>6.0949961344400998E-2</v>
      </c>
      <c r="Y769" s="54">
        <v>8.5792515757917798E-2</v>
      </c>
    </row>
    <row r="770" spans="2:25" x14ac:dyDescent="0.25">
      <c r="B770" s="1">
        <v>938</v>
      </c>
      <c r="C770" s="1">
        <v>575</v>
      </c>
      <c r="D770" s="1">
        <v>955</v>
      </c>
      <c r="E770" s="1">
        <v>1195</v>
      </c>
      <c r="F770" s="1">
        <v>585</v>
      </c>
      <c r="G770" s="1">
        <v>13.8</v>
      </c>
      <c r="H770" s="1">
        <v>79</v>
      </c>
      <c r="I770" s="1">
        <v>1.2424999999999999</v>
      </c>
      <c r="J770" s="1">
        <v>0.6</v>
      </c>
      <c r="K770" s="1">
        <v>1.9</v>
      </c>
      <c r="L770" s="1">
        <v>96.8</v>
      </c>
      <c r="M770" s="1">
        <v>63</v>
      </c>
      <c r="N770" s="46">
        <v>0.60242313146591098</v>
      </c>
      <c r="O770" s="50">
        <v>1.8817844390869101</v>
      </c>
      <c r="P770" s="48">
        <v>59.472007751464801</v>
      </c>
      <c r="Q770" s="3">
        <v>87.462249755859304</v>
      </c>
      <c r="R770" s="46">
        <v>-2.4231314659118801E-3</v>
      </c>
      <c r="S770" s="50">
        <v>1.82155609130858E-2</v>
      </c>
      <c r="T770" s="48">
        <v>3.52799224853515</v>
      </c>
      <c r="U770" s="3">
        <v>9.3377502441406204</v>
      </c>
      <c r="V770" s="60">
        <v>4.0385524431864796E-3</v>
      </c>
      <c r="W770" s="58">
        <v>9.5871373226767594E-3</v>
      </c>
      <c r="X770" s="56">
        <v>5.5999876960875397E-2</v>
      </c>
      <c r="Y770" s="54">
        <v>9.64643620262461E-2</v>
      </c>
    </row>
    <row r="771" spans="2:25" x14ac:dyDescent="0.25">
      <c r="B771" s="1">
        <v>933</v>
      </c>
      <c r="C771" s="1">
        <v>574</v>
      </c>
      <c r="D771" s="1">
        <v>937</v>
      </c>
      <c r="E771" s="1">
        <v>1201</v>
      </c>
      <c r="F771" s="1">
        <v>646</v>
      </c>
      <c r="G771" s="1">
        <v>13.9</v>
      </c>
      <c r="H771" s="1">
        <v>78</v>
      </c>
      <c r="I771" s="1">
        <v>1.2345999999999999</v>
      </c>
      <c r="J771" s="1">
        <v>0.6</v>
      </c>
      <c r="K771" s="1">
        <v>1.9</v>
      </c>
      <c r="L771" s="1">
        <v>95</v>
      </c>
      <c r="M771" s="1">
        <v>63</v>
      </c>
      <c r="N771" s="46">
        <v>0.54067862033843905</v>
      </c>
      <c r="O771" s="50">
        <v>1.79666924476623</v>
      </c>
      <c r="P771" s="48">
        <v>56.453151702880803</v>
      </c>
      <c r="Q771" s="3">
        <v>89.287704467773395</v>
      </c>
      <c r="R771" s="46">
        <v>5.9321379661560002E-2</v>
      </c>
      <c r="S771" s="50">
        <v>0.103330755233764</v>
      </c>
      <c r="T771" s="48">
        <v>6.5468482971191397</v>
      </c>
      <c r="U771" s="3">
        <v>5.7122955322265598</v>
      </c>
      <c r="V771" s="60">
        <v>9.8868966102600001E-2</v>
      </c>
      <c r="W771" s="58">
        <v>5.43846080177708E-2</v>
      </c>
      <c r="X771" s="56">
        <v>0.103918226938399</v>
      </c>
      <c r="Y771" s="54">
        <v>6.0129426655016402E-2</v>
      </c>
    </row>
    <row r="772" spans="2:25" x14ac:dyDescent="0.25">
      <c r="B772" s="1">
        <v>1010</v>
      </c>
      <c r="C772" s="1">
        <v>656</v>
      </c>
      <c r="D772" s="1">
        <v>815</v>
      </c>
      <c r="E772" s="1">
        <v>1260</v>
      </c>
      <c r="F772" s="1">
        <v>809</v>
      </c>
      <c r="G772" s="1">
        <v>14.1</v>
      </c>
      <c r="H772" s="1">
        <v>77.8</v>
      </c>
      <c r="I772" s="1">
        <v>1.2444999999999999</v>
      </c>
      <c r="J772" s="1">
        <v>1</v>
      </c>
      <c r="K772" s="1">
        <v>3.1</v>
      </c>
      <c r="L772" s="1">
        <v>166.4</v>
      </c>
      <c r="M772" s="1">
        <v>84</v>
      </c>
      <c r="N772" s="46">
        <v>0.79881298542022705</v>
      </c>
      <c r="O772" s="50">
        <v>3.0331969261169398</v>
      </c>
      <c r="P772" s="48">
        <v>62.047630310058501</v>
      </c>
      <c r="Q772" s="3">
        <v>125.459182739257</v>
      </c>
      <c r="R772" s="46">
        <v>0.20118701457977201</v>
      </c>
      <c r="S772" s="50">
        <v>6.6803073883056702E-2</v>
      </c>
      <c r="T772" s="48">
        <v>21.952369689941399</v>
      </c>
      <c r="U772" s="3">
        <v>40.940817260742101</v>
      </c>
      <c r="V772" s="60">
        <v>0.20118701457977201</v>
      </c>
      <c r="W772" s="58">
        <v>2.1549378671953699E-2</v>
      </c>
      <c r="X772" s="56">
        <v>0.26133773440406399</v>
      </c>
      <c r="Y772" s="54">
        <v>0.24603856526888301</v>
      </c>
    </row>
    <row r="773" spans="2:25" x14ac:dyDescent="0.25">
      <c r="B773" s="1">
        <v>1025</v>
      </c>
      <c r="C773" s="1">
        <v>675</v>
      </c>
      <c r="D773" s="1">
        <v>798</v>
      </c>
      <c r="E773" s="1">
        <v>1257</v>
      </c>
      <c r="F773" s="1">
        <v>828</v>
      </c>
      <c r="G773" s="1">
        <v>15</v>
      </c>
      <c r="H773" s="1">
        <v>73.2</v>
      </c>
      <c r="I773" s="1">
        <v>1.2413000000000001</v>
      </c>
      <c r="J773" s="1">
        <v>1</v>
      </c>
      <c r="K773" s="1">
        <v>3.4</v>
      </c>
      <c r="L773" s="1">
        <v>160.1</v>
      </c>
      <c r="M773" s="1">
        <v>89</v>
      </c>
      <c r="N773" s="46">
        <v>0.85657739639282204</v>
      </c>
      <c r="O773" s="50">
        <v>3.3614268302917401</v>
      </c>
      <c r="P773" s="48">
        <v>68.521240234375</v>
      </c>
      <c r="Q773" s="3">
        <v>134.07278442382801</v>
      </c>
      <c r="R773" s="46">
        <v>0.14342260360717701</v>
      </c>
      <c r="S773" s="50">
        <v>3.8573169708251802E-2</v>
      </c>
      <c r="T773" s="48">
        <v>20.478759765625</v>
      </c>
      <c r="U773" s="3">
        <v>26.027215576171798</v>
      </c>
      <c r="V773" s="60">
        <v>0.14342260360717701</v>
      </c>
      <c r="W773" s="58">
        <v>1.1345049914191699E-2</v>
      </c>
      <c r="X773" s="56">
        <v>0.23009842433286501</v>
      </c>
      <c r="Y773" s="54">
        <v>0.16256849204354601</v>
      </c>
    </row>
    <row r="774" spans="2:25" x14ac:dyDescent="0.25">
      <c r="B774" s="1">
        <v>1086</v>
      </c>
      <c r="C774" s="1">
        <v>756</v>
      </c>
      <c r="D774" s="1">
        <v>700</v>
      </c>
      <c r="E774" s="1">
        <v>1308</v>
      </c>
      <c r="F774" s="1">
        <v>894</v>
      </c>
      <c r="G774" s="1">
        <v>16.399999999999999</v>
      </c>
      <c r="H774" s="1">
        <v>67.3</v>
      </c>
      <c r="I774" s="1">
        <v>1.2451000000000001</v>
      </c>
      <c r="J774" s="1">
        <v>1.3</v>
      </c>
      <c r="K774" s="1">
        <v>4.9000000000000004</v>
      </c>
      <c r="L774" s="1">
        <v>176.4</v>
      </c>
      <c r="M774" s="1">
        <v>101</v>
      </c>
      <c r="N774" s="46">
        <v>1.2455533742904601</v>
      </c>
      <c r="O774" s="50">
        <v>4.7603302001953098</v>
      </c>
      <c r="P774" s="48">
        <v>79.286369323730398</v>
      </c>
      <c r="Q774" s="3">
        <v>173.35694885253901</v>
      </c>
      <c r="R774" s="46">
        <v>5.4446625709533701E-2</v>
      </c>
      <c r="S774" s="50">
        <v>0.13966979980468699</v>
      </c>
      <c r="T774" s="48">
        <v>21.713630676269499</v>
      </c>
      <c r="U774" s="3">
        <v>3.0430511474609401</v>
      </c>
      <c r="V774" s="60">
        <v>4.1882019776564403E-2</v>
      </c>
      <c r="W774" s="58">
        <v>2.8504040776466899E-2</v>
      </c>
      <c r="X774" s="56">
        <v>0.214986442339302</v>
      </c>
      <c r="Y774" s="54">
        <v>1.72508568450166E-2</v>
      </c>
    </row>
    <row r="775" spans="2:25" x14ac:dyDescent="0.25">
      <c r="B775" s="1">
        <v>1111</v>
      </c>
      <c r="C775" s="1">
        <v>773</v>
      </c>
      <c r="D775" s="1">
        <v>690</v>
      </c>
      <c r="E775" s="1">
        <v>1331</v>
      </c>
      <c r="F775" s="1">
        <v>915</v>
      </c>
      <c r="G775" s="1">
        <v>17.8</v>
      </c>
      <c r="H775" s="1">
        <v>61.7</v>
      </c>
      <c r="I775" s="1">
        <v>1.2436</v>
      </c>
      <c r="J775" s="1">
        <v>1.5</v>
      </c>
      <c r="K775" s="1">
        <v>5.2</v>
      </c>
      <c r="L775" s="1">
        <v>216</v>
      </c>
      <c r="M775" s="1">
        <v>115</v>
      </c>
      <c r="N775" s="46">
        <v>1.3180668354034399</v>
      </c>
      <c r="O775" s="50">
        <v>5.0798001289367596</v>
      </c>
      <c r="P775" s="48">
        <v>83.866355895996094</v>
      </c>
      <c r="Q775" s="3">
        <v>168.80348205566401</v>
      </c>
      <c r="R775" s="46">
        <v>0.18193316459655701</v>
      </c>
      <c r="S775" s="50">
        <v>0.120199871063232</v>
      </c>
      <c r="T775" s="48">
        <v>31.133644104003899</v>
      </c>
      <c r="U775" s="3">
        <v>47.196517944335902</v>
      </c>
      <c r="V775" s="60">
        <v>0.12128877639770499</v>
      </c>
      <c r="W775" s="58">
        <v>2.31153598198524E-2</v>
      </c>
      <c r="X775" s="56">
        <v>0.27072734003481602</v>
      </c>
      <c r="Y775" s="54">
        <v>0.21850239789044401</v>
      </c>
    </row>
    <row r="776" spans="2:25" x14ac:dyDescent="0.25">
      <c r="B776" s="1">
        <v>1129</v>
      </c>
      <c r="C776" s="1">
        <v>788</v>
      </c>
      <c r="D776" s="1">
        <v>692</v>
      </c>
      <c r="E776" s="1">
        <v>1305</v>
      </c>
      <c r="F776" s="1">
        <v>920</v>
      </c>
      <c r="G776" s="1">
        <v>20.8</v>
      </c>
      <c r="H776" s="1">
        <v>50.4</v>
      </c>
      <c r="I776" s="1">
        <v>1.2213000000000001</v>
      </c>
      <c r="J776" s="1">
        <v>1.6</v>
      </c>
      <c r="K776" s="1">
        <v>5.5</v>
      </c>
      <c r="L776" s="1">
        <v>219.8</v>
      </c>
      <c r="M776" s="1">
        <v>111</v>
      </c>
      <c r="N776" s="46">
        <v>1.3769804239273</v>
      </c>
      <c r="O776" s="50">
        <v>5.4187364578246999</v>
      </c>
      <c r="P776" s="48">
        <v>103.383323669433</v>
      </c>
      <c r="Q776" s="3">
        <v>175.54356384277301</v>
      </c>
      <c r="R776" s="46">
        <v>0.22301957607269199</v>
      </c>
      <c r="S776" s="50">
        <v>8.1263542175292899E-2</v>
      </c>
      <c r="T776" s="48">
        <v>7.6166763305664</v>
      </c>
      <c r="U776" s="3">
        <v>44.256436157226503</v>
      </c>
      <c r="V776" s="60">
        <v>0.13938723504543299</v>
      </c>
      <c r="W776" s="58">
        <v>1.4775189486416899E-2</v>
      </c>
      <c r="X776" s="56">
        <v>6.8618705680778394E-2</v>
      </c>
      <c r="Y776" s="54">
        <v>0.20134866313569799</v>
      </c>
    </row>
    <row r="777" spans="2:25" x14ac:dyDescent="0.25">
      <c r="B777" s="1">
        <v>1097</v>
      </c>
      <c r="C777" s="1">
        <v>721</v>
      </c>
      <c r="D777" s="1">
        <v>746</v>
      </c>
      <c r="E777" s="1">
        <v>1266</v>
      </c>
      <c r="F777" s="1">
        <v>807</v>
      </c>
      <c r="G777" s="1">
        <v>21.6</v>
      </c>
      <c r="H777" s="1">
        <v>46.8</v>
      </c>
      <c r="I777" s="1">
        <v>1.1959</v>
      </c>
      <c r="J777" s="1">
        <v>1.4</v>
      </c>
      <c r="K777" s="1">
        <v>4.2</v>
      </c>
      <c r="L777" s="1">
        <v>182.6</v>
      </c>
      <c r="M777" s="1">
        <v>96</v>
      </c>
      <c r="N777" s="46">
        <v>1.06342709064483</v>
      </c>
      <c r="O777" s="50">
        <v>4.1559300422668404</v>
      </c>
      <c r="P777" s="48">
        <v>87.563896179199205</v>
      </c>
      <c r="Q777" s="3">
        <v>123.673583984375</v>
      </c>
      <c r="R777" s="46">
        <v>0.33657290935516299</v>
      </c>
      <c r="S777" s="50">
        <v>4.4069957733154398E-2</v>
      </c>
      <c r="T777" s="48">
        <v>8.4361038208007795</v>
      </c>
      <c r="U777" s="3">
        <v>58.926416015624902</v>
      </c>
      <c r="V777" s="60">
        <v>0.24040922096797299</v>
      </c>
      <c r="W777" s="58">
        <v>1.0492847079322401E-2</v>
      </c>
      <c r="X777" s="56">
        <v>8.7876081466674805E-2</v>
      </c>
      <c r="Y777" s="54">
        <v>0.32270764521152701</v>
      </c>
    </row>
    <row r="778" spans="2:25" x14ac:dyDescent="0.25">
      <c r="B778" s="1">
        <v>1029</v>
      </c>
      <c r="C778" s="1">
        <v>670</v>
      </c>
      <c r="D778" s="1">
        <v>800</v>
      </c>
      <c r="E778" s="1">
        <v>1223</v>
      </c>
      <c r="F778" s="1">
        <v>678</v>
      </c>
      <c r="G778" s="1">
        <v>23.1</v>
      </c>
      <c r="H778" s="1">
        <v>41.3</v>
      </c>
      <c r="I778" s="1">
        <v>1.1506000000000001</v>
      </c>
      <c r="J778" s="1">
        <v>1.4</v>
      </c>
      <c r="K778" s="1">
        <v>3.3</v>
      </c>
      <c r="L778" s="1">
        <v>153.69999999999999</v>
      </c>
      <c r="M778" s="1">
        <v>87</v>
      </c>
      <c r="N778" s="46">
        <v>0.80907952785491899</v>
      </c>
      <c r="O778" s="50">
        <v>3.2811417579650799</v>
      </c>
      <c r="P778" s="48">
        <v>74.694381713867102</v>
      </c>
      <c r="Q778" s="3">
        <v>90.157562255859304</v>
      </c>
      <c r="R778" s="46">
        <v>0.59092047214508003</v>
      </c>
      <c r="S778" s="50">
        <v>1.8858242034911901E-2</v>
      </c>
      <c r="T778" s="48">
        <v>12.3056182861328</v>
      </c>
      <c r="U778" s="3">
        <v>63.542437744140599</v>
      </c>
      <c r="V778" s="60">
        <v>0.42208605153220002</v>
      </c>
      <c r="W778" s="58">
        <v>5.7146187984581601E-3</v>
      </c>
      <c r="X778" s="56">
        <v>0.14144388834635399</v>
      </c>
      <c r="Y778" s="54">
        <v>0.41341859300026401</v>
      </c>
    </row>
    <row r="779" spans="2:25" x14ac:dyDescent="0.25">
      <c r="B779" s="1">
        <v>1071</v>
      </c>
      <c r="C779" s="1">
        <v>752</v>
      </c>
      <c r="D779" s="1">
        <v>736</v>
      </c>
      <c r="E779" s="1">
        <v>1289</v>
      </c>
      <c r="F779" s="1">
        <v>668</v>
      </c>
      <c r="G779" s="1">
        <v>23.6</v>
      </c>
      <c r="H779" s="1">
        <v>39.4</v>
      </c>
      <c r="I779" s="1">
        <v>1.1319999999999999</v>
      </c>
      <c r="J779" s="1">
        <v>1.2</v>
      </c>
      <c r="K779" s="1">
        <v>4.8</v>
      </c>
      <c r="L779" s="1">
        <v>131.6</v>
      </c>
      <c r="M779" s="1">
        <v>81</v>
      </c>
      <c r="N779" s="46">
        <v>1.1940995454788199</v>
      </c>
      <c r="O779" s="50">
        <v>4.70745420455932</v>
      </c>
      <c r="P779" s="48">
        <v>79.062393188476506</v>
      </c>
      <c r="Q779" s="3">
        <v>113.639678955078</v>
      </c>
      <c r="R779" s="46">
        <v>5.9004545211791496E-3</v>
      </c>
      <c r="S779" s="50">
        <v>9.2545795440673595E-2</v>
      </c>
      <c r="T779" s="48">
        <v>1.93760681152343</v>
      </c>
      <c r="U779" s="3">
        <v>17.960321044921798</v>
      </c>
      <c r="V779" s="60">
        <v>4.91704543431596E-3</v>
      </c>
      <c r="W779" s="58">
        <v>1.9280374050140301E-2</v>
      </c>
      <c r="X779" s="56">
        <v>2.3921071747202899E-2</v>
      </c>
      <c r="Y779" s="54">
        <v>0.13647660368481601</v>
      </c>
    </row>
    <row r="780" spans="2:25" x14ac:dyDescent="0.25">
      <c r="B780" s="1">
        <v>1053</v>
      </c>
      <c r="C780" s="1">
        <v>721</v>
      </c>
      <c r="D780" s="1">
        <v>764</v>
      </c>
      <c r="E780" s="1">
        <v>1216</v>
      </c>
      <c r="F780" s="1">
        <v>617</v>
      </c>
      <c r="G780" s="1">
        <v>25.1</v>
      </c>
      <c r="H780" s="1">
        <v>34</v>
      </c>
      <c r="I780" s="1">
        <v>1.0680000000000001</v>
      </c>
      <c r="J780" s="1">
        <v>1.3</v>
      </c>
      <c r="K780" s="1">
        <v>4.2</v>
      </c>
      <c r="L780" s="1">
        <v>139.80000000000001</v>
      </c>
      <c r="M780" s="1">
        <v>85</v>
      </c>
      <c r="N780" s="46">
        <v>1.0614540576934799</v>
      </c>
      <c r="O780" s="50">
        <v>4.1739516258239702</v>
      </c>
      <c r="P780" s="48">
        <v>77.390731811523395</v>
      </c>
      <c r="Q780" s="3">
        <v>109.07235717773401</v>
      </c>
      <c r="R780" s="46">
        <v>0.23854594230651799</v>
      </c>
      <c r="S780" s="50">
        <v>2.6048374176025499E-2</v>
      </c>
      <c r="T780" s="48">
        <v>7.6092681884765598</v>
      </c>
      <c r="U780" s="3">
        <v>30.727642822265601</v>
      </c>
      <c r="V780" s="60">
        <v>0.18349687869732101</v>
      </c>
      <c r="W780" s="58">
        <v>6.2019938514346496E-3</v>
      </c>
      <c r="X780" s="56">
        <v>8.9520802217371298E-2</v>
      </c>
      <c r="Y780" s="54">
        <v>0.219797158957551</v>
      </c>
    </row>
    <row r="781" spans="2:25" x14ac:dyDescent="0.25">
      <c r="B781" s="1">
        <v>1055</v>
      </c>
      <c r="C781" s="1">
        <v>693</v>
      </c>
      <c r="D781" s="1">
        <v>789</v>
      </c>
      <c r="E781" s="1">
        <v>1203</v>
      </c>
      <c r="F781" s="1">
        <v>598</v>
      </c>
      <c r="G781" s="1">
        <v>24.7</v>
      </c>
      <c r="H781" s="1">
        <v>35.6</v>
      </c>
      <c r="I781" s="1">
        <v>1.0882000000000001</v>
      </c>
      <c r="J781" s="1">
        <v>1.4</v>
      </c>
      <c r="K781" s="1">
        <v>3.7</v>
      </c>
      <c r="L781" s="1">
        <v>186.3</v>
      </c>
      <c r="M781" s="1">
        <v>98</v>
      </c>
      <c r="N781" s="46">
        <v>0.97404992580413796</v>
      </c>
      <c r="O781" s="50">
        <v>3.6873307228088299</v>
      </c>
      <c r="P781" s="48">
        <v>79.017639160156193</v>
      </c>
      <c r="Q781" s="3">
        <v>98.868301391601506</v>
      </c>
      <c r="R781" s="46">
        <v>0.42595007419586101</v>
      </c>
      <c r="S781" s="50">
        <v>1.26692771911622E-2</v>
      </c>
      <c r="T781" s="48">
        <v>18.9823608398437</v>
      </c>
      <c r="U781" s="3">
        <v>87.431698608398406</v>
      </c>
      <c r="V781" s="60">
        <v>0.304250052997044</v>
      </c>
      <c r="W781" s="58">
        <v>3.4241289705844E-3</v>
      </c>
      <c r="X781" s="56">
        <v>0.19369755959024201</v>
      </c>
      <c r="Y781" s="54">
        <v>0.46930595066236402</v>
      </c>
    </row>
    <row r="782" spans="2:25" x14ac:dyDescent="0.25">
      <c r="B782" s="1">
        <v>1176</v>
      </c>
      <c r="C782" s="1">
        <v>822</v>
      </c>
      <c r="D782" s="1">
        <v>704</v>
      </c>
      <c r="E782" s="1">
        <v>1294</v>
      </c>
      <c r="F782" s="1">
        <v>778</v>
      </c>
      <c r="G782" s="1">
        <v>24.2</v>
      </c>
      <c r="H782" s="1">
        <v>38.1</v>
      </c>
      <c r="I782" s="1">
        <v>1.1356999999999999</v>
      </c>
      <c r="J782" s="1">
        <v>1.6</v>
      </c>
      <c r="K782" s="1">
        <v>6.2</v>
      </c>
      <c r="L782" s="1">
        <v>213.4</v>
      </c>
      <c r="M782" s="1">
        <v>109</v>
      </c>
      <c r="N782" s="46">
        <v>1.59977161884307</v>
      </c>
      <c r="O782" s="50">
        <v>6.2529621124267498</v>
      </c>
      <c r="P782" s="48">
        <v>116.145957946777</v>
      </c>
      <c r="Q782" s="3">
        <v>170.37944030761699</v>
      </c>
      <c r="R782" s="46">
        <v>2.2838115692147499E-4</v>
      </c>
      <c r="S782" s="50">
        <v>-5.29621124267576E-2</v>
      </c>
      <c r="T782" s="48">
        <v>-7.1459579467773402</v>
      </c>
      <c r="U782" s="3">
        <v>43.020559692382797</v>
      </c>
      <c r="V782" s="60">
        <v>1.4273822307592199E-4</v>
      </c>
      <c r="W782" s="58">
        <v>8.5422761978641293E-3</v>
      </c>
      <c r="X782" s="56">
        <v>6.5559247218140701E-2</v>
      </c>
      <c r="Y782" s="54">
        <v>0.20159587484715399</v>
      </c>
    </row>
    <row r="783" spans="2:25" x14ac:dyDescent="0.25">
      <c r="B783" s="1">
        <v>1293</v>
      </c>
      <c r="C783" s="1">
        <v>965</v>
      </c>
      <c r="D783" s="1">
        <v>589</v>
      </c>
      <c r="E783" s="1">
        <v>1399</v>
      </c>
      <c r="F783" s="1">
        <v>1062</v>
      </c>
      <c r="G783" s="1">
        <v>22.7</v>
      </c>
      <c r="H783" s="1">
        <v>42.4</v>
      </c>
      <c r="I783" s="1">
        <v>1.1539999999999999</v>
      </c>
      <c r="J783" s="1">
        <v>2.8</v>
      </c>
      <c r="K783" s="1">
        <v>9.6999999999999993</v>
      </c>
      <c r="L783" s="1">
        <v>376.1</v>
      </c>
      <c r="M783" s="1">
        <v>150</v>
      </c>
      <c r="N783" s="46">
        <v>2.3831925392150799</v>
      </c>
      <c r="O783" s="50">
        <v>9.6274337768554599</v>
      </c>
      <c r="P783" s="48">
        <v>156.90000915527301</v>
      </c>
      <c r="Q783" s="3">
        <v>253.68244934082</v>
      </c>
      <c r="R783" s="46">
        <v>0.41680746078491099</v>
      </c>
      <c r="S783" s="50">
        <v>7.2566223144530498E-2</v>
      </c>
      <c r="T783" s="48">
        <v>-6.9000091552734304</v>
      </c>
      <c r="U783" s="3">
        <v>122.417550659179</v>
      </c>
      <c r="V783" s="60">
        <v>0.148859807423182</v>
      </c>
      <c r="W783" s="58">
        <v>7.4810539324258298E-3</v>
      </c>
      <c r="X783" s="56">
        <v>4.6000061035156199E-2</v>
      </c>
      <c r="Y783" s="54">
        <v>0.32549202515070302</v>
      </c>
    </row>
    <row r="784" spans="2:25" x14ac:dyDescent="0.25">
      <c r="B784" s="1">
        <v>1307</v>
      </c>
      <c r="C784" s="1">
        <v>1063</v>
      </c>
      <c r="D784" s="1">
        <v>554</v>
      </c>
      <c r="E784" s="1">
        <v>1432</v>
      </c>
      <c r="F784" s="1">
        <v>1224</v>
      </c>
      <c r="G784" s="1">
        <v>19.600000000000001</v>
      </c>
      <c r="H784" s="1">
        <v>47.8</v>
      </c>
      <c r="I784" s="1">
        <v>1.0781000000000001</v>
      </c>
      <c r="J784" s="1">
        <v>3.7</v>
      </c>
      <c r="K784" s="1">
        <v>12.4</v>
      </c>
      <c r="L784" s="1">
        <v>508.1</v>
      </c>
      <c r="M784" s="1">
        <v>175</v>
      </c>
      <c r="N784" s="46">
        <v>3.0347380638122501</v>
      </c>
      <c r="O784" s="50">
        <v>12.522655487060501</v>
      </c>
      <c r="P784" s="48">
        <v>165.44773864746</v>
      </c>
      <c r="Q784" s="3">
        <v>373.35769653320301</v>
      </c>
      <c r="R784" s="46">
        <v>0.66526193618774399</v>
      </c>
      <c r="S784" s="50">
        <v>-0.12265548706054601</v>
      </c>
      <c r="T784" s="48">
        <v>9.5522613525390607</v>
      </c>
      <c r="U784" s="3">
        <v>134.74230346679599</v>
      </c>
      <c r="V784" s="60">
        <v>0.17980052329398399</v>
      </c>
      <c r="W784" s="58">
        <v>9.8915715371408405E-3</v>
      </c>
      <c r="X784" s="56">
        <v>5.4584350585937497E-2</v>
      </c>
      <c r="Y784" s="54">
        <v>0.26518855238495698</v>
      </c>
    </row>
    <row r="785" spans="2:25" x14ac:dyDescent="0.25">
      <c r="B785" s="1">
        <v>1163</v>
      </c>
      <c r="C785" s="1">
        <v>954</v>
      </c>
      <c r="D785" s="1">
        <v>600</v>
      </c>
      <c r="E785" s="1">
        <v>1369</v>
      </c>
      <c r="F785" s="1">
        <v>1118</v>
      </c>
      <c r="G785" s="1">
        <v>17.600000000000001</v>
      </c>
      <c r="H785" s="1">
        <v>54.4</v>
      </c>
      <c r="I785" s="1">
        <v>1.0839000000000001</v>
      </c>
      <c r="J785" s="1">
        <v>2.9</v>
      </c>
      <c r="K785" s="1">
        <v>9.4</v>
      </c>
      <c r="L785" s="1">
        <v>388.2</v>
      </c>
      <c r="M785" s="1">
        <v>157</v>
      </c>
      <c r="N785" s="46">
        <v>2.2201294898986799</v>
      </c>
      <c r="O785" s="50">
        <v>9.3624534606933594</v>
      </c>
      <c r="P785" s="48">
        <v>123.43790435791</v>
      </c>
      <c r="Q785" s="3">
        <v>313.59197998046801</v>
      </c>
      <c r="R785" s="46">
        <v>0.67987051010131805</v>
      </c>
      <c r="S785" s="50">
        <v>3.7546539306640897E-2</v>
      </c>
      <c r="T785" s="48">
        <v>33.562095642089801</v>
      </c>
      <c r="U785" s="3">
        <v>74.608020019531196</v>
      </c>
      <c r="V785" s="60">
        <v>0.234438106931489</v>
      </c>
      <c r="W785" s="58">
        <v>3.9943126921958396E-3</v>
      </c>
      <c r="X785" s="56">
        <v>0.213771309822228</v>
      </c>
      <c r="Y785" s="54">
        <v>0.192189644563449</v>
      </c>
    </row>
    <row r="786" spans="2:25" x14ac:dyDescent="0.25">
      <c r="B786" s="1">
        <v>1103</v>
      </c>
      <c r="C786" s="1">
        <v>861</v>
      </c>
      <c r="D786" s="1">
        <v>660</v>
      </c>
      <c r="E786" s="1">
        <v>1310</v>
      </c>
      <c r="F786" s="1">
        <v>964</v>
      </c>
      <c r="G786" s="1">
        <v>16.2</v>
      </c>
      <c r="H786" s="1">
        <v>60.6</v>
      </c>
      <c r="I786" s="1">
        <v>1.1089</v>
      </c>
      <c r="J786" s="1">
        <v>1.8</v>
      </c>
      <c r="K786" s="1">
        <v>7.1</v>
      </c>
      <c r="L786" s="1">
        <v>249.8</v>
      </c>
      <c r="M786" s="1">
        <v>129.69999999999999</v>
      </c>
      <c r="N786" s="46">
        <v>1.7837487459182699</v>
      </c>
      <c r="O786" s="50">
        <v>7.1476197242736799</v>
      </c>
      <c r="P786" s="48">
        <v>110.16330718994099</v>
      </c>
      <c r="Q786" s="3">
        <v>242.37217712402301</v>
      </c>
      <c r="R786" s="46">
        <v>1.6251254081726101E-2</v>
      </c>
      <c r="S786" s="50">
        <v>-4.7619724273681899E-2</v>
      </c>
      <c r="T786" s="48">
        <v>19.536692810058501</v>
      </c>
      <c r="U786" s="3">
        <v>7.4278228759765703</v>
      </c>
      <c r="V786" s="60">
        <v>9.0284744898478392E-3</v>
      </c>
      <c r="W786" s="58">
        <v>6.7070034188284498E-3</v>
      </c>
      <c r="X786" s="56">
        <v>0.150629859753728</v>
      </c>
      <c r="Y786" s="54">
        <v>2.9735079567560298E-2</v>
      </c>
    </row>
    <row r="787" spans="2:25" x14ac:dyDescent="0.25">
      <c r="B787" s="1">
        <v>1120</v>
      </c>
      <c r="C787" s="1">
        <v>817</v>
      </c>
      <c r="D787" s="1">
        <v>669</v>
      </c>
      <c r="E787" s="1">
        <v>1310</v>
      </c>
      <c r="F787" s="1">
        <v>1050</v>
      </c>
      <c r="G787" s="1">
        <v>15.2</v>
      </c>
      <c r="H787" s="1">
        <v>65.8</v>
      </c>
      <c r="I787" s="1">
        <v>1.1288</v>
      </c>
      <c r="J787" s="1">
        <v>2</v>
      </c>
      <c r="K787" s="1">
        <v>6.1</v>
      </c>
      <c r="L787" s="1">
        <v>231.9</v>
      </c>
      <c r="M787" s="1">
        <v>120</v>
      </c>
      <c r="N787" s="46">
        <v>1.58977615833282</v>
      </c>
      <c r="O787" s="50">
        <v>6.0904970169067303</v>
      </c>
      <c r="P787" s="48">
        <v>101.503356933593</v>
      </c>
      <c r="Q787" s="3">
        <v>219.37440490722599</v>
      </c>
      <c r="R787" s="46">
        <v>0.41022384166717502</v>
      </c>
      <c r="S787" s="50">
        <v>9.50298309326136E-3</v>
      </c>
      <c r="T787" s="48">
        <v>18.4966430664062</v>
      </c>
      <c r="U787" s="3">
        <v>12.525595092773401</v>
      </c>
      <c r="V787" s="60">
        <v>0.20511192083358701</v>
      </c>
      <c r="W787" s="58">
        <v>1.55786608086251E-3</v>
      </c>
      <c r="X787" s="56">
        <v>0.154138692220052</v>
      </c>
      <c r="Y787" s="54">
        <v>5.4012915449648299E-2</v>
      </c>
    </row>
    <row r="788" spans="2:25" x14ac:dyDescent="0.25">
      <c r="B788" s="1">
        <v>1107</v>
      </c>
      <c r="C788" s="1">
        <v>810</v>
      </c>
      <c r="D788" s="1">
        <v>677</v>
      </c>
      <c r="E788" s="1">
        <v>1311</v>
      </c>
      <c r="F788" s="1">
        <v>1016</v>
      </c>
      <c r="G788" s="1">
        <v>14.5</v>
      </c>
      <c r="H788" s="1">
        <v>68.900000000000006</v>
      </c>
      <c r="I788" s="1">
        <v>1.1297999999999999</v>
      </c>
      <c r="J788" s="1">
        <v>1.7</v>
      </c>
      <c r="K788" s="1">
        <v>6</v>
      </c>
      <c r="L788" s="1">
        <v>228.8</v>
      </c>
      <c r="M788" s="1">
        <v>114</v>
      </c>
      <c r="N788" s="46">
        <v>1.5549293756484901</v>
      </c>
      <c r="O788" s="50">
        <v>5.92705869674682</v>
      </c>
      <c r="P788" s="48">
        <v>95.100662231445298</v>
      </c>
      <c r="Q788" s="3">
        <v>218.59552001953099</v>
      </c>
      <c r="R788" s="46">
        <v>0.145070624351501</v>
      </c>
      <c r="S788" s="50">
        <v>7.29413032531738E-2</v>
      </c>
      <c r="T788" s="48">
        <v>18.899337768554599</v>
      </c>
      <c r="U788" s="3">
        <v>10.204479980468699</v>
      </c>
      <c r="V788" s="60">
        <v>8.5335661383236103E-2</v>
      </c>
      <c r="W788" s="58">
        <v>1.21568838755289E-2</v>
      </c>
      <c r="X788" s="56">
        <v>0.16578366463644401</v>
      </c>
      <c r="Y788" s="54">
        <v>4.4599999914636097E-2</v>
      </c>
    </row>
    <row r="789" spans="2:25" x14ac:dyDescent="0.25">
      <c r="B789" s="1">
        <v>1078</v>
      </c>
      <c r="C789" s="1">
        <v>766</v>
      </c>
      <c r="D789" s="1">
        <v>692</v>
      </c>
      <c r="E789" s="1">
        <v>1269</v>
      </c>
      <c r="F789" s="1">
        <v>998</v>
      </c>
      <c r="G789" s="1">
        <v>14.3</v>
      </c>
      <c r="H789" s="1">
        <v>68.5</v>
      </c>
      <c r="I789" s="1">
        <v>1.1122000000000001</v>
      </c>
      <c r="J789" s="1">
        <v>1.5</v>
      </c>
      <c r="K789" s="1">
        <v>5</v>
      </c>
      <c r="L789" s="1">
        <v>184</v>
      </c>
      <c r="M789" s="1">
        <v>100</v>
      </c>
      <c r="N789" s="46">
        <v>1.3427650928497299</v>
      </c>
      <c r="O789" s="50">
        <v>4.9396691322326598</v>
      </c>
      <c r="P789" s="48">
        <v>90.988220214843693</v>
      </c>
      <c r="Q789" s="3">
        <v>198.81758117675699</v>
      </c>
      <c r="R789" s="46">
        <v>0.157234907150268</v>
      </c>
      <c r="S789" s="50">
        <v>6.0330867767333901E-2</v>
      </c>
      <c r="T789" s="48">
        <v>9.01177978515625</v>
      </c>
      <c r="U789" s="3">
        <v>-14.8175811767578</v>
      </c>
      <c r="V789" s="60">
        <v>0.104823271433512</v>
      </c>
      <c r="W789" s="58">
        <v>1.2066173553466701E-2</v>
      </c>
      <c r="X789" s="56">
        <v>9.0117797851562501E-2</v>
      </c>
      <c r="Y789" s="54">
        <v>8.0530332482379396E-2</v>
      </c>
    </row>
    <row r="790" spans="2:25" x14ac:dyDescent="0.25">
      <c r="B790" s="1">
        <v>963</v>
      </c>
      <c r="C790" s="1">
        <v>646</v>
      </c>
      <c r="D790" s="1">
        <v>834</v>
      </c>
      <c r="E790" s="1">
        <v>1181</v>
      </c>
      <c r="F790" s="1">
        <v>846</v>
      </c>
      <c r="G790" s="1">
        <v>14.7</v>
      </c>
      <c r="H790" s="1">
        <v>66.400000000000006</v>
      </c>
      <c r="I790" s="1">
        <v>1.1006</v>
      </c>
      <c r="J790" s="1">
        <v>1</v>
      </c>
      <c r="K790" s="1">
        <v>2.9</v>
      </c>
      <c r="L790" s="1">
        <v>117.3</v>
      </c>
      <c r="M790" s="1">
        <v>83</v>
      </c>
      <c r="N790" s="46">
        <v>0.70237386226653997</v>
      </c>
      <c r="O790" s="50">
        <v>2.8710370063781698</v>
      </c>
      <c r="P790" s="48">
        <v>74.818038940429602</v>
      </c>
      <c r="Q790" s="3">
        <v>120.94790649414</v>
      </c>
      <c r="R790" s="46">
        <v>0.29762613773345897</v>
      </c>
      <c r="S790" s="50">
        <v>2.8962993621826E-2</v>
      </c>
      <c r="T790" s="48">
        <v>8.1819610595703107</v>
      </c>
      <c r="U790" s="3">
        <v>-3.6479064941406198</v>
      </c>
      <c r="V790" s="60">
        <v>0.29762613773345897</v>
      </c>
      <c r="W790" s="58">
        <v>9.9872391799400197E-3</v>
      </c>
      <c r="X790" s="56">
        <v>9.8577844091208497E-2</v>
      </c>
      <c r="Y790" s="54">
        <v>3.1098947094122999E-2</v>
      </c>
    </row>
    <row r="791" spans="2:25" x14ac:dyDescent="0.25">
      <c r="B791" s="1">
        <v>923</v>
      </c>
      <c r="C791" s="1">
        <v>596</v>
      </c>
      <c r="D791" s="1">
        <v>908</v>
      </c>
      <c r="E791" s="1">
        <v>1148</v>
      </c>
      <c r="F791" s="1">
        <v>762</v>
      </c>
      <c r="G791" s="1">
        <v>13.4</v>
      </c>
      <c r="H791" s="1">
        <v>70.400000000000006</v>
      </c>
      <c r="I791" s="1">
        <v>1.0792999999999999</v>
      </c>
      <c r="J791" s="1">
        <v>0.8</v>
      </c>
      <c r="K791" s="1">
        <v>2.2000000000000002</v>
      </c>
      <c r="L791" s="1">
        <v>102.9</v>
      </c>
      <c r="M791" s="1">
        <v>72</v>
      </c>
      <c r="N791" s="46">
        <v>0.58405542373657204</v>
      </c>
      <c r="O791" s="50">
        <v>2.0629887580871502</v>
      </c>
      <c r="P791" s="48">
        <v>67.626205444335895</v>
      </c>
      <c r="Q791" s="3">
        <v>91.720977783203097</v>
      </c>
      <c r="R791" s="46">
        <v>0.215944576263427</v>
      </c>
      <c r="S791" s="50">
        <v>0.137011241912841</v>
      </c>
      <c r="T791" s="48">
        <v>4.3737945556640598</v>
      </c>
      <c r="U791" s="3">
        <v>11.179022216796801</v>
      </c>
      <c r="V791" s="60">
        <v>0.269930720329284</v>
      </c>
      <c r="W791" s="58">
        <v>6.2277837233109902E-2</v>
      </c>
      <c r="X791" s="56">
        <v>6.0747146606445299E-2</v>
      </c>
      <c r="Y791" s="54">
        <v>0.108639671688988</v>
      </c>
    </row>
    <row r="792" spans="2:25" x14ac:dyDescent="0.25">
      <c r="B792" s="1">
        <v>853</v>
      </c>
      <c r="C792" s="1">
        <v>502</v>
      </c>
      <c r="D792" s="1">
        <v>1117</v>
      </c>
      <c r="E792" s="1">
        <v>1087</v>
      </c>
      <c r="F792" s="1">
        <v>592</v>
      </c>
      <c r="G792" s="1">
        <v>14.2</v>
      </c>
      <c r="H792" s="1">
        <v>65.099999999999994</v>
      </c>
      <c r="I792" s="1">
        <v>1.0495000000000001</v>
      </c>
      <c r="J792" s="1">
        <v>0.5</v>
      </c>
      <c r="K792" s="1">
        <v>1</v>
      </c>
      <c r="L792" s="1">
        <v>65.7</v>
      </c>
      <c r="M792" s="1">
        <v>51</v>
      </c>
      <c r="N792" s="46">
        <v>0.23842108249664301</v>
      </c>
      <c r="O792" s="50">
        <v>0.87503528594970703</v>
      </c>
      <c r="P792" s="48">
        <v>40.347305297851499</v>
      </c>
      <c r="Q792" s="3">
        <v>63.515834808349602</v>
      </c>
      <c r="R792" s="46">
        <v>0.26157891750335599</v>
      </c>
      <c r="S792" s="50">
        <v>0.124964714050292</v>
      </c>
      <c r="T792" s="48">
        <v>10.6526947021484</v>
      </c>
      <c r="U792" s="3">
        <v>2.1841651916503899</v>
      </c>
      <c r="V792" s="60">
        <v>0.52315783500671298</v>
      </c>
      <c r="W792" s="58">
        <v>0.124964714050292</v>
      </c>
      <c r="X792" s="56">
        <v>0.20887636670879201</v>
      </c>
      <c r="Y792" s="54">
        <v>3.3244523464998302E-2</v>
      </c>
    </row>
    <row r="793" spans="2:25" x14ac:dyDescent="0.25">
      <c r="B793" s="1">
        <v>921</v>
      </c>
      <c r="C793" s="1">
        <v>575</v>
      </c>
      <c r="D793" s="1">
        <v>956</v>
      </c>
      <c r="E793" s="1">
        <v>1143</v>
      </c>
      <c r="F793" s="1">
        <v>672</v>
      </c>
      <c r="G793" s="1">
        <v>13.7</v>
      </c>
      <c r="H793" s="1">
        <v>67.8</v>
      </c>
      <c r="I793" s="1">
        <v>1.0575000000000001</v>
      </c>
      <c r="J793" s="1">
        <v>0.5</v>
      </c>
      <c r="K793" s="1">
        <v>1.9</v>
      </c>
      <c r="L793" s="1">
        <v>95.3</v>
      </c>
      <c r="M793" s="1">
        <v>58</v>
      </c>
      <c r="N793" s="46">
        <v>0.56090450286865201</v>
      </c>
      <c r="O793" s="50">
        <v>1.75725126266479</v>
      </c>
      <c r="P793" s="48">
        <v>65.475173950195298</v>
      </c>
      <c r="Q793" s="3">
        <v>80.858322143554602</v>
      </c>
      <c r="R793" s="46">
        <v>-6.0904502868652302E-2</v>
      </c>
      <c r="S793" s="50">
        <v>0.14274873733520499</v>
      </c>
      <c r="T793" s="48">
        <v>-7.4751739501953098</v>
      </c>
      <c r="U793" s="3">
        <v>14.441677856445301</v>
      </c>
      <c r="V793" s="60">
        <v>0.12180900573730399</v>
      </c>
      <c r="W793" s="58">
        <v>7.5130914386949896E-2</v>
      </c>
      <c r="X793" s="56">
        <v>0.128882309486126</v>
      </c>
      <c r="Y793" s="54">
        <v>0.15153911706658199</v>
      </c>
    </row>
    <row r="794" spans="2:25" x14ac:dyDescent="0.25">
      <c r="B794" s="1">
        <v>1031</v>
      </c>
      <c r="C794" s="1">
        <v>748</v>
      </c>
      <c r="D794" s="1">
        <v>738</v>
      </c>
      <c r="E794" s="1">
        <v>1245</v>
      </c>
      <c r="F794" s="1">
        <v>890</v>
      </c>
      <c r="G794" s="1">
        <v>12.9</v>
      </c>
      <c r="H794" s="1">
        <v>71.8</v>
      </c>
      <c r="I794" s="1">
        <v>1.0657000000000001</v>
      </c>
      <c r="J794" s="1">
        <v>1</v>
      </c>
      <c r="K794" s="1">
        <v>4.7</v>
      </c>
      <c r="L794" s="1">
        <v>188.2</v>
      </c>
      <c r="M794" s="1">
        <v>86</v>
      </c>
      <c r="N794" s="46">
        <v>1.2473443746566699</v>
      </c>
      <c r="O794" s="50">
        <v>4.6291642189025799</v>
      </c>
      <c r="P794" s="48">
        <v>87.870178222656193</v>
      </c>
      <c r="Q794" s="3">
        <v>196.58213806152301</v>
      </c>
      <c r="R794" s="46">
        <v>-0.247344374656677</v>
      </c>
      <c r="S794" s="50">
        <v>7.0835781097412204E-2</v>
      </c>
      <c r="T794" s="48">
        <v>-1.87017822265625</v>
      </c>
      <c r="U794" s="3">
        <v>-8.38213806152344</v>
      </c>
      <c r="V794" s="60">
        <v>0.247344374656677</v>
      </c>
      <c r="W794" s="58">
        <v>1.50714427866834E-2</v>
      </c>
      <c r="X794" s="56">
        <v>2.1746258402979599E-2</v>
      </c>
      <c r="Y794" s="54">
        <v>4.4538459412983199E-2</v>
      </c>
    </row>
    <row r="795" spans="2:25" x14ac:dyDescent="0.25">
      <c r="B795" s="1">
        <v>1371</v>
      </c>
      <c r="C795" s="1">
        <v>1180</v>
      </c>
      <c r="D795" s="1">
        <v>472</v>
      </c>
      <c r="E795" s="1">
        <v>1632</v>
      </c>
      <c r="F795" s="1">
        <v>1354</v>
      </c>
      <c r="G795" s="1">
        <v>13.2</v>
      </c>
      <c r="H795" s="1">
        <v>69.900000000000006</v>
      </c>
      <c r="I795" s="1">
        <v>1.0543</v>
      </c>
      <c r="J795" s="1">
        <v>3</v>
      </c>
      <c r="K795" s="1">
        <v>16</v>
      </c>
      <c r="L795" s="1">
        <v>526.70000000000005</v>
      </c>
      <c r="M795" s="1">
        <v>122</v>
      </c>
      <c r="N795" s="46">
        <v>3.7698173522949201</v>
      </c>
      <c r="O795" s="50">
        <v>16.0525207519531</v>
      </c>
      <c r="P795" s="48">
        <v>134.24900817871</v>
      </c>
      <c r="Q795" s="3">
        <v>504.99261474609301</v>
      </c>
      <c r="R795" s="46">
        <v>-0.76981735229492099</v>
      </c>
      <c r="S795" s="50">
        <v>-5.2520751953125E-2</v>
      </c>
      <c r="T795" s="48">
        <v>-12.2490081787109</v>
      </c>
      <c r="U795" s="3">
        <v>21.7073852539062</v>
      </c>
      <c r="V795" s="60">
        <v>0.25660578409830698</v>
      </c>
      <c r="W795" s="58">
        <v>3.2825469970703099E-3</v>
      </c>
      <c r="X795" s="56">
        <v>0.100401706382876</v>
      </c>
      <c r="Y795" s="54">
        <v>4.12139458019865E-2</v>
      </c>
    </row>
    <row r="796" spans="2:25" x14ac:dyDescent="0.25">
      <c r="B796" s="1">
        <v>1519</v>
      </c>
      <c r="C796" s="1">
        <v>1461</v>
      </c>
      <c r="D796" s="1">
        <v>370</v>
      </c>
      <c r="E796" s="1">
        <v>2005</v>
      </c>
      <c r="F796" s="1">
        <v>1648</v>
      </c>
      <c r="G796" s="1">
        <v>14.4</v>
      </c>
      <c r="H796" s="1">
        <v>65.8</v>
      </c>
      <c r="I796" s="1">
        <v>1.0727</v>
      </c>
      <c r="J796" s="1">
        <v>5.0999999999999996</v>
      </c>
      <c r="K796" s="1">
        <v>26.3</v>
      </c>
      <c r="L796" s="1">
        <v>622.6</v>
      </c>
      <c r="M796" s="1">
        <v>140</v>
      </c>
      <c r="N796" s="46">
        <v>5.8245267868041903</v>
      </c>
      <c r="O796" s="50">
        <v>26.745527267456001</v>
      </c>
      <c r="P796" s="48">
        <v>134.05436706542901</v>
      </c>
      <c r="Q796" s="3">
        <v>700.465087890625</v>
      </c>
      <c r="R796" s="46">
        <v>-0.72452678680419902</v>
      </c>
      <c r="S796" s="50">
        <v>-0.44552726745605398</v>
      </c>
      <c r="T796" s="48">
        <v>5.9456329345703098</v>
      </c>
      <c r="U796" s="3">
        <v>-77.865087890624906</v>
      </c>
      <c r="V796" s="60">
        <v>0.14206407584396</v>
      </c>
      <c r="W796" s="58">
        <v>1.6940200283500101E-2</v>
      </c>
      <c r="X796" s="56">
        <v>4.2468806675502201E-2</v>
      </c>
      <c r="Y796" s="54">
        <v>0.12506438787443699</v>
      </c>
    </row>
    <row r="797" spans="2:25" x14ac:dyDescent="0.25">
      <c r="B797" s="1">
        <v>1409</v>
      </c>
      <c r="C797" s="1">
        <v>1262</v>
      </c>
      <c r="D797" s="1">
        <v>434</v>
      </c>
      <c r="E797" s="1">
        <v>1709</v>
      </c>
      <c r="F797" s="1">
        <v>1566</v>
      </c>
      <c r="G797" s="1">
        <v>15.3</v>
      </c>
      <c r="H797" s="1">
        <v>63.3</v>
      </c>
      <c r="I797" s="1">
        <v>1.0920000000000001</v>
      </c>
      <c r="J797" s="1">
        <v>4.3</v>
      </c>
      <c r="K797" s="1">
        <v>18.8</v>
      </c>
      <c r="L797" s="1">
        <v>606.4</v>
      </c>
      <c r="M797" s="1">
        <v>146</v>
      </c>
      <c r="N797" s="46">
        <v>4.3251347541809002</v>
      </c>
      <c r="O797" s="50">
        <v>18.788965225219702</v>
      </c>
      <c r="P797" s="48">
        <v>148.97409057617099</v>
      </c>
      <c r="Q797" s="3">
        <v>601.132568359375</v>
      </c>
      <c r="R797" s="46">
        <v>-2.5134754180908301E-2</v>
      </c>
      <c r="S797" s="50">
        <v>1.1034774780274099E-2</v>
      </c>
      <c r="T797" s="48">
        <v>-2.9740905761718701</v>
      </c>
      <c r="U797" s="3">
        <v>5.2674316406249702</v>
      </c>
      <c r="V797" s="60">
        <v>5.8452916699786896E-3</v>
      </c>
      <c r="W797" s="58">
        <v>5.8695610533373102E-4</v>
      </c>
      <c r="X797" s="56">
        <v>2.03704833984375E-2</v>
      </c>
      <c r="Y797" s="54">
        <v>8.6863978242496306E-3</v>
      </c>
    </row>
    <row r="798" spans="2:25" x14ac:dyDescent="0.25">
      <c r="B798" s="1">
        <v>1303</v>
      </c>
      <c r="C798" s="1">
        <v>1128</v>
      </c>
      <c r="D798" s="1">
        <v>489</v>
      </c>
      <c r="E798" s="1">
        <v>1573</v>
      </c>
      <c r="F798" s="1">
        <v>1541</v>
      </c>
      <c r="G798" s="1">
        <v>17.7</v>
      </c>
      <c r="H798" s="1">
        <v>55.6</v>
      </c>
      <c r="I798" s="1">
        <v>1.1120000000000001</v>
      </c>
      <c r="J798" s="1">
        <v>3.3</v>
      </c>
      <c r="K798" s="1">
        <v>14.4</v>
      </c>
      <c r="L798" s="1">
        <v>459.6</v>
      </c>
      <c r="M798" s="1">
        <v>152</v>
      </c>
      <c r="N798" s="46">
        <v>3.2306880950927699</v>
      </c>
      <c r="O798" s="50">
        <v>14.497041702270501</v>
      </c>
      <c r="P798" s="48">
        <v>136.68962097167901</v>
      </c>
      <c r="Q798" s="3">
        <v>436.46304321289</v>
      </c>
      <c r="R798" s="46">
        <v>6.9311904907226302E-2</v>
      </c>
      <c r="S798" s="50">
        <v>-9.7041702270507402E-2</v>
      </c>
      <c r="T798" s="48">
        <v>15.3103790283203</v>
      </c>
      <c r="U798" s="3">
        <v>23.136956787109298</v>
      </c>
      <c r="V798" s="60">
        <v>2.1003607547644298E-2</v>
      </c>
      <c r="W798" s="58">
        <v>6.7390071021185697E-3</v>
      </c>
      <c r="X798" s="56">
        <v>0.100726177817896</v>
      </c>
      <c r="Y798" s="54">
        <v>5.0341507369689703E-2</v>
      </c>
    </row>
    <row r="799" spans="2:25" x14ac:dyDescent="0.25">
      <c r="B799" s="1">
        <v>1184</v>
      </c>
      <c r="C799" s="1">
        <v>978</v>
      </c>
      <c r="D799" s="1">
        <v>567</v>
      </c>
      <c r="E799" s="1">
        <v>1425</v>
      </c>
      <c r="F799" s="1">
        <v>1226</v>
      </c>
      <c r="G799" s="1">
        <v>19.600000000000001</v>
      </c>
      <c r="H799" s="1">
        <v>49.4</v>
      </c>
      <c r="I799" s="1">
        <v>1.1175999999999999</v>
      </c>
      <c r="J799" s="1">
        <v>2.4</v>
      </c>
      <c r="K799" s="1">
        <v>10</v>
      </c>
      <c r="L799" s="1">
        <v>346.3</v>
      </c>
      <c r="M799" s="1">
        <v>147</v>
      </c>
      <c r="N799" s="46">
        <v>2.2520260810852002</v>
      </c>
      <c r="O799" s="50">
        <v>9.9806537628173793</v>
      </c>
      <c r="P799" s="48">
        <v>119.2607421875</v>
      </c>
      <c r="Q799" s="3">
        <v>280.951080322265</v>
      </c>
      <c r="R799" s="46">
        <v>0.147973918914794</v>
      </c>
      <c r="S799" s="50">
        <v>1.9346237182617101E-2</v>
      </c>
      <c r="T799" s="48">
        <v>27.7392578125</v>
      </c>
      <c r="U799" s="3">
        <v>65.348919677734301</v>
      </c>
      <c r="V799" s="60">
        <v>6.1655799547831097E-2</v>
      </c>
      <c r="W799" s="58">
        <v>1.93462371826171E-3</v>
      </c>
      <c r="X799" s="56">
        <v>0.18870243409863899</v>
      </c>
      <c r="Y799" s="54">
        <v>0.18870609205236599</v>
      </c>
    </row>
    <row r="800" spans="2:25" x14ac:dyDescent="0.25">
      <c r="B800" s="1">
        <v>1202</v>
      </c>
      <c r="C800" s="1">
        <v>1052</v>
      </c>
      <c r="D800" s="1">
        <v>519</v>
      </c>
      <c r="E800" s="1">
        <v>1525</v>
      </c>
      <c r="F800" s="1">
        <v>1126</v>
      </c>
      <c r="G800" s="1">
        <v>18.100000000000001</v>
      </c>
      <c r="H800" s="1">
        <v>58.3</v>
      </c>
      <c r="I800" s="1">
        <v>1.2013</v>
      </c>
      <c r="J800" s="1">
        <v>2.4</v>
      </c>
      <c r="K800" s="1">
        <v>12.1</v>
      </c>
      <c r="L800" s="1">
        <v>295.89999999999998</v>
      </c>
      <c r="M800" s="1">
        <v>134</v>
      </c>
      <c r="N800" s="46">
        <v>2.6628670692443799</v>
      </c>
      <c r="O800" s="50">
        <v>12.2206974029541</v>
      </c>
      <c r="P800" s="48">
        <v>108.222450256347</v>
      </c>
      <c r="Q800" s="3">
        <v>338.91119384765602</v>
      </c>
      <c r="R800" s="46">
        <v>-0.26286706924438402</v>
      </c>
      <c r="S800" s="50">
        <v>-0.120697402954101</v>
      </c>
      <c r="T800" s="48">
        <v>25.777549743652301</v>
      </c>
      <c r="U800" s="3">
        <v>-43.011193847656202</v>
      </c>
      <c r="V800" s="60">
        <v>0.109527945518493</v>
      </c>
      <c r="W800" s="58">
        <v>9.9749919796778396E-3</v>
      </c>
      <c r="X800" s="56">
        <v>0.19236977420636001</v>
      </c>
      <c r="Y800" s="54">
        <v>0.14535719448346099</v>
      </c>
    </row>
    <row r="801" spans="2:25" x14ac:dyDescent="0.25">
      <c r="B801" s="1">
        <v>1197</v>
      </c>
      <c r="C801" s="1">
        <v>1040</v>
      </c>
      <c r="D801" s="1">
        <v>530</v>
      </c>
      <c r="E801" s="1">
        <v>1519</v>
      </c>
      <c r="F801" s="1">
        <v>1147</v>
      </c>
      <c r="G801" s="1">
        <v>18</v>
      </c>
      <c r="H801" s="1">
        <v>57.9</v>
      </c>
      <c r="I801" s="1">
        <v>1.1826000000000001</v>
      </c>
      <c r="J801" s="1">
        <v>2.5</v>
      </c>
      <c r="K801" s="1">
        <v>11.7</v>
      </c>
      <c r="L801" s="1">
        <v>320.7</v>
      </c>
      <c r="M801" s="1">
        <v>136</v>
      </c>
      <c r="N801" s="46">
        <v>2.5875668525695801</v>
      </c>
      <c r="O801" s="50">
        <v>11.8576755523681</v>
      </c>
      <c r="P801" s="48">
        <v>106.368034362792</v>
      </c>
      <c r="Q801" s="3">
        <v>332.91491699218699</v>
      </c>
      <c r="R801" s="46">
        <v>-8.7566852569579995E-2</v>
      </c>
      <c r="S801" s="50">
        <v>-0.157675552368164</v>
      </c>
      <c r="T801" s="48">
        <v>29.631965637206999</v>
      </c>
      <c r="U801" s="3">
        <v>-12.214916992187501</v>
      </c>
      <c r="V801" s="60">
        <v>3.5026741027832001E-2</v>
      </c>
      <c r="W801" s="58">
        <v>1.34765429374499E-2</v>
      </c>
      <c r="X801" s="56">
        <v>0.21788210027358099</v>
      </c>
      <c r="Y801" s="54">
        <v>3.8088297449914203E-2</v>
      </c>
    </row>
    <row r="802" spans="2:25" x14ac:dyDescent="0.25">
      <c r="B802" s="1">
        <v>1234</v>
      </c>
      <c r="C802" s="1">
        <v>1049</v>
      </c>
      <c r="D802" s="1">
        <v>523</v>
      </c>
      <c r="E802" s="1">
        <v>1516</v>
      </c>
      <c r="F802" s="1">
        <v>1190</v>
      </c>
      <c r="G802" s="1">
        <v>18.600000000000001</v>
      </c>
      <c r="H802" s="1">
        <v>55</v>
      </c>
      <c r="I802" s="1">
        <v>1.1696</v>
      </c>
      <c r="J802" s="1">
        <v>2.2999999999999998</v>
      </c>
      <c r="K802" s="1">
        <v>12</v>
      </c>
      <c r="L802" s="1">
        <v>311.89999999999998</v>
      </c>
      <c r="M802" s="1">
        <v>142</v>
      </c>
      <c r="N802" s="46">
        <v>2.6829686164855899</v>
      </c>
      <c r="O802" s="50">
        <v>12.125654220581</v>
      </c>
      <c r="P802" s="48">
        <v>122.952224731445</v>
      </c>
      <c r="Q802" s="3">
        <v>345.77362060546801</v>
      </c>
      <c r="R802" s="46">
        <v>-0.38296861648559499</v>
      </c>
      <c r="S802" s="50">
        <v>-0.12565422058105399</v>
      </c>
      <c r="T802" s="48">
        <v>19.047775268554599</v>
      </c>
      <c r="U802" s="3">
        <v>-33.873620605468702</v>
      </c>
      <c r="V802" s="60">
        <v>0.166508094124172</v>
      </c>
      <c r="W802" s="58">
        <v>1.04711850484212E-2</v>
      </c>
      <c r="X802" s="56">
        <v>0.13413926245461</v>
      </c>
      <c r="Y802" s="54">
        <v>0.10860410582067501</v>
      </c>
    </row>
    <row r="803" spans="2:25" x14ac:dyDescent="0.25">
      <c r="B803" s="1">
        <v>1247</v>
      </c>
      <c r="C803" s="1">
        <v>1059</v>
      </c>
      <c r="D803" s="1">
        <v>508</v>
      </c>
      <c r="E803" s="1">
        <v>1550</v>
      </c>
      <c r="F803" s="1">
        <v>1212</v>
      </c>
      <c r="G803" s="1">
        <v>18.3</v>
      </c>
      <c r="H803" s="1">
        <v>57.9</v>
      </c>
      <c r="I803" s="1">
        <v>1.2047000000000001</v>
      </c>
      <c r="J803" s="1">
        <v>2.7</v>
      </c>
      <c r="K803" s="1">
        <v>12.3</v>
      </c>
      <c r="L803" s="1">
        <v>355.1</v>
      </c>
      <c r="M803" s="1">
        <v>153</v>
      </c>
      <c r="N803" s="46">
        <v>2.7447772026061998</v>
      </c>
      <c r="O803" s="50">
        <v>12.425172805786101</v>
      </c>
      <c r="P803" s="48">
        <v>110.226196289062</v>
      </c>
      <c r="Q803" s="3">
        <v>355.71179199218699</v>
      </c>
      <c r="R803" s="46">
        <v>-4.4777202606200897E-2</v>
      </c>
      <c r="S803" s="50">
        <v>-0.12517280578613199</v>
      </c>
      <c r="T803" s="48">
        <v>42.7738037109375</v>
      </c>
      <c r="U803" s="3">
        <v>-0.61179199218747704</v>
      </c>
      <c r="V803" s="60">
        <v>1.6584149113407699E-2</v>
      </c>
      <c r="W803" s="58">
        <v>1.01766508769213E-2</v>
      </c>
      <c r="X803" s="56">
        <v>0.27956734451593102</v>
      </c>
      <c r="Y803" s="54">
        <v>1.7228724083004101E-3</v>
      </c>
    </row>
    <row r="804" spans="2:25" x14ac:dyDescent="0.25">
      <c r="B804" s="1">
        <v>1234</v>
      </c>
      <c r="C804" s="1">
        <v>1060</v>
      </c>
      <c r="D804" s="1">
        <v>509</v>
      </c>
      <c r="E804" s="1">
        <v>1504</v>
      </c>
      <c r="F804" s="1">
        <v>1251</v>
      </c>
      <c r="G804" s="1">
        <v>18.3</v>
      </c>
      <c r="H804" s="1">
        <v>54.8</v>
      </c>
      <c r="I804" s="1">
        <v>1.1403000000000001</v>
      </c>
      <c r="J804" s="1">
        <v>2.7</v>
      </c>
      <c r="K804" s="1">
        <v>12.3</v>
      </c>
      <c r="L804" s="1">
        <v>349.3</v>
      </c>
      <c r="M804" s="1">
        <v>153</v>
      </c>
      <c r="N804" s="46">
        <v>2.7614402770996</v>
      </c>
      <c r="O804" s="50">
        <v>12.461427688598601</v>
      </c>
      <c r="P804" s="48">
        <v>127.31721496582</v>
      </c>
      <c r="Q804" s="3">
        <v>380.343658447265</v>
      </c>
      <c r="R804" s="46">
        <v>-6.1440277099609197E-2</v>
      </c>
      <c r="S804" s="50">
        <v>-0.16142768859863199</v>
      </c>
      <c r="T804" s="48">
        <v>25.682785034179599</v>
      </c>
      <c r="U804" s="3">
        <v>-31.043658447265599</v>
      </c>
      <c r="V804" s="60">
        <v>2.2755658185040401E-2</v>
      </c>
      <c r="W804" s="58">
        <v>1.3124202325092E-2</v>
      </c>
      <c r="X804" s="56">
        <v>0.167861340092677</v>
      </c>
      <c r="Y804" s="54">
        <v>8.8873914821831101E-2</v>
      </c>
    </row>
    <row r="805" spans="2:25" x14ac:dyDescent="0.25">
      <c r="B805" s="1">
        <v>1339</v>
      </c>
      <c r="C805" s="1">
        <v>1200</v>
      </c>
      <c r="D805" s="1">
        <v>457</v>
      </c>
      <c r="E805" s="1">
        <v>1671</v>
      </c>
      <c r="F805" s="1">
        <v>1404</v>
      </c>
      <c r="G805" s="1">
        <v>18.3</v>
      </c>
      <c r="H805" s="1">
        <v>53.9</v>
      </c>
      <c r="I805" s="1">
        <v>1.1252</v>
      </c>
      <c r="J805" s="1">
        <v>3.3</v>
      </c>
      <c r="K805" s="1">
        <v>16.7</v>
      </c>
      <c r="L805" s="1">
        <v>385</v>
      </c>
      <c r="M805" s="1">
        <v>155</v>
      </c>
      <c r="N805" s="46">
        <v>3.6040015220642001</v>
      </c>
      <c r="O805" s="50">
        <v>16.697057723998999</v>
      </c>
      <c r="P805" s="48">
        <v>125.039649963378</v>
      </c>
      <c r="Q805" s="3">
        <v>444.14859008789</v>
      </c>
      <c r="R805" s="46">
        <v>-0.304001522064209</v>
      </c>
      <c r="S805" s="50">
        <v>2.9422760009758498E-3</v>
      </c>
      <c r="T805" s="48">
        <v>29.960350036621001</v>
      </c>
      <c r="U805" s="3">
        <v>-59.148590087890597</v>
      </c>
      <c r="V805" s="60">
        <v>9.2121673352790603E-2</v>
      </c>
      <c r="W805" s="58">
        <v>1.7618419167520001E-4</v>
      </c>
      <c r="X805" s="56">
        <v>0.19329258088142601</v>
      </c>
      <c r="Y805" s="54">
        <v>0.15363270152698799</v>
      </c>
    </row>
    <row r="806" spans="2:25" x14ac:dyDescent="0.25">
      <c r="B806" s="1">
        <v>1331</v>
      </c>
      <c r="C806" s="1">
        <v>1160</v>
      </c>
      <c r="D806" s="1">
        <v>474</v>
      </c>
      <c r="E806" s="1">
        <v>1598</v>
      </c>
      <c r="F806" s="1">
        <v>1419</v>
      </c>
      <c r="G806" s="1">
        <v>18.5</v>
      </c>
      <c r="H806" s="1">
        <v>54.6</v>
      </c>
      <c r="I806" s="1">
        <v>1.1515</v>
      </c>
      <c r="J806" s="1">
        <v>3.9</v>
      </c>
      <c r="K806" s="1">
        <v>15.3</v>
      </c>
      <c r="L806" s="1">
        <v>456</v>
      </c>
      <c r="M806" s="1">
        <v>181</v>
      </c>
      <c r="N806" s="46">
        <v>3.3975129127502401</v>
      </c>
      <c r="O806" s="50">
        <v>15.4642734527587</v>
      </c>
      <c r="P806" s="48">
        <v>146.49198913574199</v>
      </c>
      <c r="Q806" s="3">
        <v>453.04638671875</v>
      </c>
      <c r="R806" s="46">
        <v>0.50248708724975499</v>
      </c>
      <c r="S806" s="50">
        <v>-0.16427345275878799</v>
      </c>
      <c r="T806" s="48">
        <v>34.508010864257798</v>
      </c>
      <c r="U806" s="3">
        <v>2.95361328125</v>
      </c>
      <c r="V806" s="60">
        <v>0.128842842884552</v>
      </c>
      <c r="W806" s="58">
        <v>1.07368269776985E-2</v>
      </c>
      <c r="X806" s="56">
        <v>0.19065199372518099</v>
      </c>
      <c r="Y806" s="54">
        <v>6.4772221080043801E-3</v>
      </c>
    </row>
    <row r="807" spans="2:25" x14ac:dyDescent="0.25">
      <c r="B807" s="1">
        <v>1251</v>
      </c>
      <c r="C807" s="1">
        <v>1097</v>
      </c>
      <c r="D807" s="1">
        <v>502</v>
      </c>
      <c r="E807" s="1">
        <v>1541</v>
      </c>
      <c r="F807" s="1">
        <v>1328</v>
      </c>
      <c r="G807" s="1">
        <v>17.100000000000001</v>
      </c>
      <c r="H807" s="1">
        <v>61.5</v>
      </c>
      <c r="I807" s="1">
        <v>1.1910000000000001</v>
      </c>
      <c r="J807" s="1">
        <v>2.6</v>
      </c>
      <c r="K807" s="1">
        <v>13.4</v>
      </c>
      <c r="L807" s="1">
        <v>305.89999999999998</v>
      </c>
      <c r="M807" s="1">
        <v>151</v>
      </c>
      <c r="N807" s="46">
        <v>2.9550094604492099</v>
      </c>
      <c r="O807" s="50">
        <v>13.5533599853515</v>
      </c>
      <c r="P807" s="48">
        <v>122.797103881835</v>
      </c>
      <c r="Q807" s="3">
        <v>432.43365478515602</v>
      </c>
      <c r="R807" s="46">
        <v>-0.355009460449218</v>
      </c>
      <c r="S807" s="50">
        <v>-0.15335998535156201</v>
      </c>
      <c r="T807" s="48">
        <v>28.202896118163999</v>
      </c>
      <c r="U807" s="3">
        <v>-126.533654785156</v>
      </c>
      <c r="V807" s="60">
        <v>0.13654210017277599</v>
      </c>
      <c r="W807" s="58">
        <v>1.14447750262359E-2</v>
      </c>
      <c r="X807" s="56">
        <v>0.18677414647790699</v>
      </c>
      <c r="Y807" s="54">
        <v>0.413643853498386</v>
      </c>
    </row>
    <row r="808" spans="2:25" x14ac:dyDescent="0.25">
      <c r="B808" s="1">
        <v>1267</v>
      </c>
      <c r="C808" s="1">
        <v>1102</v>
      </c>
      <c r="D808" s="1">
        <v>498</v>
      </c>
      <c r="E808" s="1">
        <v>1545</v>
      </c>
      <c r="F808" s="1">
        <v>1378</v>
      </c>
      <c r="G808" s="1">
        <v>16.399999999999999</v>
      </c>
      <c r="H808" s="1">
        <v>62.5</v>
      </c>
      <c r="I808" s="1">
        <v>1.1531</v>
      </c>
      <c r="J808" s="1">
        <v>3.2</v>
      </c>
      <c r="K808" s="1">
        <v>13.5</v>
      </c>
      <c r="L808" s="1">
        <v>401.8</v>
      </c>
      <c r="M808" s="1">
        <v>159</v>
      </c>
      <c r="N808" s="46">
        <v>3.0345487594604399</v>
      </c>
      <c r="O808" s="50">
        <v>13.7032566070556</v>
      </c>
      <c r="P808" s="48">
        <v>127.00569152832</v>
      </c>
      <c r="Q808" s="3">
        <v>449.073486328125</v>
      </c>
      <c r="R808" s="46">
        <v>0.16545124053954999</v>
      </c>
      <c r="S808" s="50">
        <v>-0.20325660705566401</v>
      </c>
      <c r="T808" s="48">
        <v>31.994308471679599</v>
      </c>
      <c r="U808" s="3">
        <v>-47.273486328124903</v>
      </c>
      <c r="V808" s="60">
        <v>5.1703512668609598E-2</v>
      </c>
      <c r="W808" s="58">
        <v>1.50560449670862E-2</v>
      </c>
      <c r="X808" s="56">
        <v>0.20122206585961999</v>
      </c>
      <c r="Y808" s="54">
        <v>0.11765427159812</v>
      </c>
    </row>
    <row r="809" spans="2:25" x14ac:dyDescent="0.25">
      <c r="B809" s="1">
        <v>1145</v>
      </c>
      <c r="C809" s="1">
        <v>938</v>
      </c>
      <c r="D809" s="1">
        <v>591</v>
      </c>
      <c r="E809" s="1">
        <v>1376</v>
      </c>
      <c r="F809" s="1">
        <v>1159</v>
      </c>
      <c r="G809" s="1">
        <v>15.2</v>
      </c>
      <c r="H809" s="1">
        <v>64.2</v>
      </c>
      <c r="I809" s="1">
        <v>1.0983000000000001</v>
      </c>
      <c r="J809" s="1">
        <v>2.2999999999999998</v>
      </c>
      <c r="K809" s="1">
        <v>9</v>
      </c>
      <c r="L809" s="1">
        <v>340.3</v>
      </c>
      <c r="M809" s="1">
        <v>151</v>
      </c>
      <c r="N809" s="46">
        <v>2.1461405754089302</v>
      </c>
      <c r="O809" s="50">
        <v>8.9761848449706996</v>
      </c>
      <c r="P809" s="48">
        <v>111.20375061035099</v>
      </c>
      <c r="Q809" s="3">
        <v>328.61608886718699</v>
      </c>
      <c r="R809" s="46">
        <v>0.153859424591064</v>
      </c>
      <c r="S809" s="50">
        <v>2.3815155029296799E-2</v>
      </c>
      <c r="T809" s="48">
        <v>39.796249389648402</v>
      </c>
      <c r="U809" s="3">
        <v>11.683911132812501</v>
      </c>
      <c r="V809" s="60">
        <v>6.6895401996114906E-2</v>
      </c>
      <c r="W809" s="58">
        <v>2.6461283365885398E-3</v>
      </c>
      <c r="X809" s="56">
        <v>0.26355132046124702</v>
      </c>
      <c r="Y809" s="54">
        <v>3.43341496703276E-2</v>
      </c>
    </row>
    <row r="810" spans="2:25" x14ac:dyDescent="0.25">
      <c r="B810" s="1">
        <v>1010</v>
      </c>
      <c r="C810" s="1">
        <v>752</v>
      </c>
      <c r="D810" s="1">
        <v>740</v>
      </c>
      <c r="E810" s="1">
        <v>1218</v>
      </c>
      <c r="F810" s="1">
        <v>932</v>
      </c>
      <c r="G810" s="1">
        <v>14.6</v>
      </c>
      <c r="H810" s="1">
        <v>67.3</v>
      </c>
      <c r="I810" s="1">
        <v>1.1102000000000001</v>
      </c>
      <c r="J810" s="1">
        <v>1.4</v>
      </c>
      <c r="K810" s="1">
        <v>4.8</v>
      </c>
      <c r="L810" s="1">
        <v>205.8</v>
      </c>
      <c r="M810" s="1">
        <v>126.6</v>
      </c>
      <c r="N810" s="46">
        <v>1.19585621356964</v>
      </c>
      <c r="O810" s="50">
        <v>4.7008509635925204</v>
      </c>
      <c r="P810" s="48">
        <v>88.782020568847599</v>
      </c>
      <c r="Q810" s="3">
        <v>202.355209350585</v>
      </c>
      <c r="R810" s="46">
        <v>0.20414378643035799</v>
      </c>
      <c r="S810" s="50">
        <v>9.9149036407470498E-2</v>
      </c>
      <c r="T810" s="48">
        <v>37.817979431152303</v>
      </c>
      <c r="U810" s="3">
        <v>3.4447906494140699</v>
      </c>
      <c r="V810" s="60">
        <v>0.145816990307399</v>
      </c>
      <c r="W810" s="58">
        <v>2.0656049251556299E-2</v>
      </c>
      <c r="X810" s="56">
        <v>0.29872021667576798</v>
      </c>
      <c r="Y810" s="54">
        <v>1.6738535711438601E-2</v>
      </c>
    </row>
    <row r="811" spans="2:25" x14ac:dyDescent="0.25">
      <c r="B811" s="1">
        <v>1025</v>
      </c>
      <c r="C811" s="1">
        <v>761</v>
      </c>
      <c r="D811" s="1">
        <v>745</v>
      </c>
      <c r="E811" s="1">
        <v>1237</v>
      </c>
      <c r="F811" s="1">
        <v>942</v>
      </c>
      <c r="G811" s="1">
        <v>13.5</v>
      </c>
      <c r="H811" s="1">
        <v>70.8</v>
      </c>
      <c r="I811" s="1">
        <v>1.0928</v>
      </c>
      <c r="J811" s="1">
        <v>1.1000000000000001</v>
      </c>
      <c r="K811" s="1">
        <v>5</v>
      </c>
      <c r="L811" s="1">
        <v>158.19999999999999</v>
      </c>
      <c r="M811" s="1">
        <v>107</v>
      </c>
      <c r="N811" s="46">
        <v>1.2655003070831199</v>
      </c>
      <c r="O811" s="50">
        <v>4.8558440208434996</v>
      </c>
      <c r="P811" s="48">
        <v>90.297943115234304</v>
      </c>
      <c r="Q811" s="3">
        <v>207.05661010742099</v>
      </c>
      <c r="R811" s="46">
        <v>-0.16550030708312899</v>
      </c>
      <c r="S811" s="50">
        <v>0.144155979156494</v>
      </c>
      <c r="T811" s="48">
        <v>16.7020568847656</v>
      </c>
      <c r="U811" s="3">
        <v>-48.856610107421801</v>
      </c>
      <c r="V811" s="60">
        <v>0.15045482462102699</v>
      </c>
      <c r="W811" s="58">
        <v>2.8831195831298801E-2</v>
      </c>
      <c r="X811" s="56">
        <v>0.15609398957724799</v>
      </c>
      <c r="Y811" s="54">
        <v>0.308828129629721</v>
      </c>
    </row>
    <row r="812" spans="2:25" x14ac:dyDescent="0.25">
      <c r="B812" s="1">
        <v>1024</v>
      </c>
      <c r="C812" s="1">
        <v>759</v>
      </c>
      <c r="D812" s="1">
        <v>721</v>
      </c>
      <c r="E812" s="1">
        <v>1224</v>
      </c>
      <c r="F812" s="1">
        <v>944</v>
      </c>
      <c r="G812" s="1">
        <v>13</v>
      </c>
      <c r="H812" s="1">
        <v>71.900000000000006</v>
      </c>
      <c r="I812" s="1">
        <v>1.0697000000000001</v>
      </c>
      <c r="J812" s="1">
        <v>1.2</v>
      </c>
      <c r="K812" s="1">
        <v>4.9000000000000004</v>
      </c>
      <c r="L812" s="1">
        <v>178</v>
      </c>
      <c r="M812" s="1">
        <v>101</v>
      </c>
      <c r="N812" s="46">
        <v>1.2907733917236299</v>
      </c>
      <c r="O812" s="50">
        <v>4.8203587532043404</v>
      </c>
      <c r="P812" s="48">
        <v>90.6163330078125</v>
      </c>
      <c r="Q812" s="3">
        <v>214.76258850097599</v>
      </c>
      <c r="R812" s="46">
        <v>-9.0773391723632801E-2</v>
      </c>
      <c r="S812" s="50">
        <v>7.9641246795654597E-2</v>
      </c>
      <c r="T812" s="48">
        <v>10.3836669921875</v>
      </c>
      <c r="U812" s="3">
        <v>-36.762588500976499</v>
      </c>
      <c r="V812" s="60">
        <v>7.5644493103027302E-2</v>
      </c>
      <c r="W812" s="58">
        <v>1.6253315672582501E-2</v>
      </c>
      <c r="X812" s="56">
        <v>0.102808584081064</v>
      </c>
      <c r="Y812" s="54">
        <v>0.206531396072902</v>
      </c>
    </row>
    <row r="813" spans="2:25" x14ac:dyDescent="0.25">
      <c r="B813" s="1">
        <v>938</v>
      </c>
      <c r="C813" s="1">
        <v>679</v>
      </c>
      <c r="D813" s="1">
        <v>829</v>
      </c>
      <c r="E813" s="1">
        <v>1144</v>
      </c>
      <c r="F813" s="1">
        <v>798</v>
      </c>
      <c r="G813" s="1">
        <v>13</v>
      </c>
      <c r="H813" s="1">
        <v>70.2</v>
      </c>
      <c r="I813" s="1">
        <v>1.0457000000000001</v>
      </c>
      <c r="J813" s="1">
        <v>0.9</v>
      </c>
      <c r="K813" s="1">
        <v>3.4</v>
      </c>
      <c r="L813" s="1">
        <v>117.6</v>
      </c>
      <c r="M813" s="1">
        <v>80</v>
      </c>
      <c r="N813" s="46">
        <v>0.88152766227722101</v>
      </c>
      <c r="O813" s="50">
        <v>3.4393281936645499</v>
      </c>
      <c r="P813" s="48">
        <v>80.810394287109304</v>
      </c>
      <c r="Q813" s="3">
        <v>159.04992675781199</v>
      </c>
      <c r="R813" s="46">
        <v>1.8472337722778301E-2</v>
      </c>
      <c r="S813" s="50">
        <v>-3.9328193664550801E-2</v>
      </c>
      <c r="T813" s="48">
        <v>-0.810394287109375</v>
      </c>
      <c r="U813" s="3">
        <v>-41.449926757812499</v>
      </c>
      <c r="V813" s="60">
        <v>2.05248196919759E-2</v>
      </c>
      <c r="W813" s="58">
        <v>1.1567115783691399E-2</v>
      </c>
      <c r="X813" s="56">
        <v>1.0129928588867101E-2</v>
      </c>
      <c r="Y813" s="54">
        <v>0.352465363586841</v>
      </c>
    </row>
    <row r="814" spans="2:25" x14ac:dyDescent="0.25">
      <c r="B814" s="1">
        <v>905</v>
      </c>
      <c r="C814" s="1">
        <v>615</v>
      </c>
      <c r="D814" s="1">
        <v>885</v>
      </c>
      <c r="E814" s="1">
        <v>1104</v>
      </c>
      <c r="F814" s="1">
        <v>776</v>
      </c>
      <c r="G814" s="1">
        <v>11.6</v>
      </c>
      <c r="H814" s="1">
        <v>74.900000000000006</v>
      </c>
      <c r="I814" s="1">
        <v>1.0224</v>
      </c>
      <c r="J814" s="1">
        <v>0.7</v>
      </c>
      <c r="K814" s="1">
        <v>2.4</v>
      </c>
      <c r="L814" s="1">
        <v>95.3</v>
      </c>
      <c r="M814" s="1">
        <v>68</v>
      </c>
      <c r="N814" s="46">
        <v>0.68004691600799505</v>
      </c>
      <c r="O814" s="50">
        <v>2.3810863494872998</v>
      </c>
      <c r="P814" s="48">
        <v>71.720573425292898</v>
      </c>
      <c r="Q814" s="3">
        <v>120.673873901367</v>
      </c>
      <c r="R814" s="46">
        <v>1.9953083992004302E-2</v>
      </c>
      <c r="S814" s="50">
        <v>1.8913650512695199E-2</v>
      </c>
      <c r="T814" s="48">
        <v>-3.7205734252929599</v>
      </c>
      <c r="U814" s="3">
        <v>-25.373873901367102</v>
      </c>
      <c r="V814" s="60">
        <v>2.8504405702863299E-2</v>
      </c>
      <c r="W814" s="58">
        <v>7.8806877136230104E-3</v>
      </c>
      <c r="X814" s="56">
        <v>5.4714315077837701E-2</v>
      </c>
      <c r="Y814" s="54">
        <v>0.266252611766707</v>
      </c>
    </row>
    <row r="815" spans="2:25" x14ac:dyDescent="0.25">
      <c r="B815" s="1">
        <v>826</v>
      </c>
      <c r="C815" s="1">
        <v>512</v>
      </c>
      <c r="D815" s="1">
        <v>1108</v>
      </c>
      <c r="E815" s="1">
        <v>1043</v>
      </c>
      <c r="F815" s="1">
        <v>636</v>
      </c>
      <c r="G815" s="1">
        <v>12.5</v>
      </c>
      <c r="H815" s="1">
        <v>67.400000000000006</v>
      </c>
      <c r="I815" s="1">
        <v>0.97219999999999995</v>
      </c>
      <c r="J815" s="1">
        <v>0.5</v>
      </c>
      <c r="K815" s="1">
        <v>1.1000000000000001</v>
      </c>
      <c r="L815" s="1">
        <v>83.6</v>
      </c>
      <c r="M815" s="1">
        <v>61</v>
      </c>
      <c r="N815" s="46">
        <v>0.28131151199340798</v>
      </c>
      <c r="O815" s="50">
        <v>0.96637487411499001</v>
      </c>
      <c r="P815" s="48">
        <v>46.743156433105398</v>
      </c>
      <c r="Q815" s="3">
        <v>69.2960205078125</v>
      </c>
      <c r="R815" s="46">
        <v>0.21868848800659099</v>
      </c>
      <c r="S815" s="50">
        <v>0.13362512588500899</v>
      </c>
      <c r="T815" s="48">
        <v>14.256843566894499</v>
      </c>
      <c r="U815" s="3">
        <v>14.3039794921874</v>
      </c>
      <c r="V815" s="60">
        <v>0.43737697601318298</v>
      </c>
      <c r="W815" s="58">
        <v>0.12147738716819</v>
      </c>
      <c r="X815" s="56">
        <v>0.233718746998271</v>
      </c>
      <c r="Y815" s="54">
        <v>0.17110023316013701</v>
      </c>
    </row>
    <row r="816" spans="2:25" x14ac:dyDescent="0.25">
      <c r="B816" s="1">
        <v>879</v>
      </c>
      <c r="C816" s="1">
        <v>539</v>
      </c>
      <c r="D816" s="1">
        <v>1045</v>
      </c>
      <c r="E816" s="1">
        <v>1073</v>
      </c>
      <c r="F816" s="1">
        <v>678</v>
      </c>
      <c r="G816" s="1">
        <v>11.5</v>
      </c>
      <c r="H816" s="1">
        <v>71.5</v>
      </c>
      <c r="I816" s="1">
        <v>0.96840000000000004</v>
      </c>
      <c r="J816" s="1">
        <v>0.4</v>
      </c>
      <c r="K816" s="1">
        <v>1.4</v>
      </c>
      <c r="L816" s="1">
        <v>82</v>
      </c>
      <c r="M816" s="1">
        <v>56</v>
      </c>
      <c r="N816" s="46">
        <v>0.44862151145934998</v>
      </c>
      <c r="O816" s="50">
        <v>1.3075954914093</v>
      </c>
      <c r="P816" s="48">
        <v>63.013679504394503</v>
      </c>
      <c r="Q816" s="3">
        <v>74.207183837890597</v>
      </c>
      <c r="R816" s="46">
        <v>-4.8621511459350501E-2</v>
      </c>
      <c r="S816" s="50">
        <v>9.2404508590698098E-2</v>
      </c>
      <c r="T816" s="48">
        <v>-7.0136795043945304</v>
      </c>
      <c r="U816" s="3">
        <v>7.7928161621093697</v>
      </c>
      <c r="V816" s="60">
        <v>0.12155377864837601</v>
      </c>
      <c r="W816" s="58">
        <v>6.6003220421927203E-2</v>
      </c>
      <c r="X816" s="56">
        <v>0.12524427686418799</v>
      </c>
      <c r="Y816" s="54">
        <v>9.5034343440358202E-2</v>
      </c>
    </row>
    <row r="817" spans="2:25" x14ac:dyDescent="0.25">
      <c r="B817" s="1">
        <v>901</v>
      </c>
      <c r="C817" s="1">
        <v>589</v>
      </c>
      <c r="D817" s="1">
        <v>933</v>
      </c>
      <c r="E817" s="1">
        <v>1109</v>
      </c>
      <c r="F817" s="1">
        <v>754</v>
      </c>
      <c r="G817" s="1">
        <v>10.199999999999999</v>
      </c>
      <c r="H817" s="1">
        <v>77.900000000000006</v>
      </c>
      <c r="I817" s="1">
        <v>0.96919999999999995</v>
      </c>
      <c r="J817" s="1">
        <v>0.5</v>
      </c>
      <c r="K817" s="1">
        <v>2.1</v>
      </c>
      <c r="L817" s="1">
        <v>122</v>
      </c>
      <c r="M817" s="1">
        <v>70</v>
      </c>
      <c r="N817" s="46">
        <v>0.62917232513427701</v>
      </c>
      <c r="O817" s="50">
        <v>1.98055839538574</v>
      </c>
      <c r="P817" s="48">
        <v>68.72607421875</v>
      </c>
      <c r="Q817" s="3">
        <v>100.879501342773</v>
      </c>
      <c r="R817" s="46">
        <v>-0.12917232513427701</v>
      </c>
      <c r="S817" s="50">
        <v>0.119441604614257</v>
      </c>
      <c r="T817" s="48">
        <v>1.27392578125</v>
      </c>
      <c r="U817" s="3">
        <v>21.120498657226499</v>
      </c>
      <c r="V817" s="60">
        <v>0.25834465026855402</v>
      </c>
      <c r="W817" s="58">
        <v>5.6876954578218002E-2</v>
      </c>
      <c r="X817" s="56">
        <v>1.8198939732142799E-2</v>
      </c>
      <c r="Y817" s="54">
        <v>0.173118841452676</v>
      </c>
    </row>
    <row r="818" spans="2:25" x14ac:dyDescent="0.25">
      <c r="B818" s="1">
        <v>948</v>
      </c>
      <c r="C818" s="1">
        <v>702</v>
      </c>
      <c r="D818" s="1">
        <v>801</v>
      </c>
      <c r="E818" s="1">
        <v>1164</v>
      </c>
      <c r="F818" s="1">
        <v>818</v>
      </c>
      <c r="G818" s="1">
        <v>11</v>
      </c>
      <c r="H818" s="1">
        <v>73.099999999999994</v>
      </c>
      <c r="I818" s="1">
        <v>0.95540000000000003</v>
      </c>
      <c r="J818" s="1">
        <v>0.8</v>
      </c>
      <c r="K818" s="1">
        <v>3.8</v>
      </c>
      <c r="L818" s="1">
        <v>145.69999999999999</v>
      </c>
      <c r="M818" s="1">
        <v>78</v>
      </c>
      <c r="N818" s="46">
        <v>1.00889909267425</v>
      </c>
      <c r="O818" s="50">
        <v>3.8399920463561998</v>
      </c>
      <c r="P818" s="48">
        <v>84.503753662109304</v>
      </c>
      <c r="Q818" s="3">
        <v>173.97714233398401</v>
      </c>
      <c r="R818" s="46">
        <v>-0.20889909267425499</v>
      </c>
      <c r="S818" s="50">
        <v>-3.9992046356201301E-2</v>
      </c>
      <c r="T818" s="48">
        <v>-6.5037536621093697</v>
      </c>
      <c r="U818" s="3">
        <v>-28.277142333984301</v>
      </c>
      <c r="V818" s="60">
        <v>0.26112386584281899</v>
      </c>
      <c r="W818" s="58">
        <v>1.05242227253161E-2</v>
      </c>
      <c r="X818" s="56">
        <v>8.3381457206530396E-2</v>
      </c>
      <c r="Y818" s="54">
        <v>0.19407784717902801</v>
      </c>
    </row>
    <row r="819" spans="2:25" x14ac:dyDescent="0.25">
      <c r="B819" s="1">
        <v>1250</v>
      </c>
      <c r="C819" s="1">
        <v>1069</v>
      </c>
      <c r="D819" s="1">
        <v>532</v>
      </c>
      <c r="E819" s="1">
        <v>1457</v>
      </c>
      <c r="F819" s="1">
        <v>1202</v>
      </c>
      <c r="G819" s="1">
        <v>10.7</v>
      </c>
      <c r="H819" s="1">
        <v>73.599999999999994</v>
      </c>
      <c r="I819" s="1">
        <v>0.94389999999999996</v>
      </c>
      <c r="J819" s="1">
        <v>2.2999999999999998</v>
      </c>
      <c r="K819" s="1">
        <v>12.6</v>
      </c>
      <c r="L819" s="1">
        <v>397.2</v>
      </c>
      <c r="M819" s="1">
        <v>106</v>
      </c>
      <c r="N819" s="46">
        <v>3.0955181121826101</v>
      </c>
      <c r="O819" s="50">
        <v>12.7026653289794</v>
      </c>
      <c r="P819" s="48">
        <v>143.33232116699199</v>
      </c>
      <c r="Q819" s="3">
        <v>457.46527099609301</v>
      </c>
      <c r="R819" s="46">
        <v>-0.79551811218261703</v>
      </c>
      <c r="S819" s="50">
        <v>-0.102665328979492</v>
      </c>
      <c r="T819" s="48">
        <v>-37.332321166992102</v>
      </c>
      <c r="U819" s="3">
        <v>-60.265270996093697</v>
      </c>
      <c r="V819" s="60">
        <v>0.34587744007939802</v>
      </c>
      <c r="W819" s="58">
        <v>8.1480419824993995E-3</v>
      </c>
      <c r="X819" s="56">
        <v>0.35219170912256698</v>
      </c>
      <c r="Y819" s="54">
        <v>0.15172525427012501</v>
      </c>
    </row>
    <row r="820" spans="2:25" x14ac:dyDescent="0.25">
      <c r="B820" s="1">
        <v>1263</v>
      </c>
      <c r="C820" s="1">
        <v>1138</v>
      </c>
      <c r="D820" s="1">
        <v>503</v>
      </c>
      <c r="E820" s="1">
        <v>1533</v>
      </c>
      <c r="F820" s="1">
        <v>1296</v>
      </c>
      <c r="G820" s="1">
        <v>12.1</v>
      </c>
      <c r="H820" s="1">
        <v>67.3</v>
      </c>
      <c r="I820" s="1">
        <v>0.94989999999999997</v>
      </c>
      <c r="J820" s="1">
        <v>2.9</v>
      </c>
      <c r="K820" s="1">
        <v>14.7</v>
      </c>
      <c r="L820" s="1">
        <v>371.2</v>
      </c>
      <c r="M820" s="1">
        <v>117</v>
      </c>
      <c r="N820" s="46">
        <v>3.4400539398193302</v>
      </c>
      <c r="O820" s="50">
        <v>14.811574935913001</v>
      </c>
      <c r="P820" s="48">
        <v>142.02275085449199</v>
      </c>
      <c r="Q820" s="3">
        <v>491.45199584960898</v>
      </c>
      <c r="R820" s="46">
        <v>-0.54005393981933603</v>
      </c>
      <c r="S820" s="50">
        <v>-0.111574935913086</v>
      </c>
      <c r="T820" s="48">
        <v>-25.022750854492099</v>
      </c>
      <c r="U820" s="3">
        <v>-120.251995849609</v>
      </c>
      <c r="V820" s="60">
        <v>0.18622549648942599</v>
      </c>
      <c r="W820" s="58">
        <v>7.5901316947677997E-3</v>
      </c>
      <c r="X820" s="56">
        <v>0.21386966542301</v>
      </c>
      <c r="Y820" s="54">
        <v>0.32395473019830101</v>
      </c>
    </row>
    <row r="821" spans="2:25" x14ac:dyDescent="0.25">
      <c r="B821" s="1">
        <v>1319</v>
      </c>
      <c r="C821" s="1">
        <v>1164</v>
      </c>
      <c r="D821" s="1">
        <v>489</v>
      </c>
      <c r="E821" s="1">
        <v>1543</v>
      </c>
      <c r="F821" s="1">
        <v>1418</v>
      </c>
      <c r="G821" s="1">
        <v>15.1</v>
      </c>
      <c r="H821" s="1">
        <v>58.6</v>
      </c>
      <c r="I821" s="1">
        <v>0.99819999999999998</v>
      </c>
      <c r="J821" s="1">
        <v>3.1</v>
      </c>
      <c r="K821" s="1">
        <v>15.5</v>
      </c>
      <c r="L821" s="1">
        <v>454.3</v>
      </c>
      <c r="M821" s="1">
        <v>144</v>
      </c>
      <c r="N821" s="46">
        <v>3.5866675376892001</v>
      </c>
      <c r="O821" s="50">
        <v>15.5874691009521</v>
      </c>
      <c r="P821" s="48">
        <v>155.57817077636699</v>
      </c>
      <c r="Q821" s="3">
        <v>509.13259887695301</v>
      </c>
      <c r="R821" s="46">
        <v>-0.48666753768920801</v>
      </c>
      <c r="S821" s="50">
        <v>-8.7469100952148396E-2</v>
      </c>
      <c r="T821" s="48">
        <v>-11.5781707763671</v>
      </c>
      <c r="U821" s="3">
        <v>-54.832598876953099</v>
      </c>
      <c r="V821" s="60">
        <v>0.15698952828684101</v>
      </c>
      <c r="W821" s="58">
        <v>5.6431678033644099E-3</v>
      </c>
      <c r="X821" s="56">
        <v>8.0403963724772098E-2</v>
      </c>
      <c r="Y821" s="54">
        <v>0.120696893851976</v>
      </c>
    </row>
    <row r="822" spans="2:25" x14ac:dyDescent="0.25">
      <c r="B822" s="1">
        <v>1202</v>
      </c>
      <c r="C822" s="1">
        <v>1055</v>
      </c>
      <c r="D822" s="1">
        <v>534</v>
      </c>
      <c r="E822" s="1">
        <v>1458</v>
      </c>
      <c r="F822" s="1">
        <v>1293</v>
      </c>
      <c r="G822" s="1">
        <v>18.600000000000001</v>
      </c>
      <c r="H822" s="1">
        <v>49.5</v>
      </c>
      <c r="I822" s="1">
        <v>1.052</v>
      </c>
      <c r="J822" s="1">
        <v>2.7</v>
      </c>
      <c r="K822" s="1">
        <v>12.1</v>
      </c>
      <c r="L822" s="1">
        <v>433</v>
      </c>
      <c r="M822" s="1">
        <v>158</v>
      </c>
      <c r="N822" s="46">
        <v>2.7081022262573198</v>
      </c>
      <c r="O822" s="50">
        <v>12.3190193176269</v>
      </c>
      <c r="P822" s="48">
        <v>128.67904663085901</v>
      </c>
      <c r="Q822" s="3">
        <v>385.29849243164</v>
      </c>
      <c r="R822" s="46">
        <v>-8.1022262573240394E-3</v>
      </c>
      <c r="S822" s="50">
        <v>-0.21901931762695301</v>
      </c>
      <c r="T822" s="48">
        <v>29.3209533691406</v>
      </c>
      <c r="U822" s="3">
        <v>47.701507568359297</v>
      </c>
      <c r="V822" s="60">
        <v>3.00082453974964E-3</v>
      </c>
      <c r="W822" s="58">
        <v>1.8100770051814302E-2</v>
      </c>
      <c r="X822" s="56">
        <v>0.185575654235067</v>
      </c>
      <c r="Y822" s="54">
        <v>0.110165144499675</v>
      </c>
    </row>
    <row r="823" spans="2:25" x14ac:dyDescent="0.25">
      <c r="B823" s="1">
        <v>1109</v>
      </c>
      <c r="C823" s="1">
        <v>896</v>
      </c>
      <c r="D823" s="1">
        <v>629</v>
      </c>
      <c r="E823" s="1">
        <v>1308</v>
      </c>
      <c r="F823" s="1">
        <v>1027</v>
      </c>
      <c r="G823" s="1">
        <v>20.9</v>
      </c>
      <c r="H823" s="1">
        <v>42.5</v>
      </c>
      <c r="I823" s="1">
        <v>1.0369999999999999</v>
      </c>
      <c r="J823" s="1">
        <v>1.8</v>
      </c>
      <c r="K823" s="1">
        <v>7.9</v>
      </c>
      <c r="L823" s="1">
        <v>287.39999999999998</v>
      </c>
      <c r="M823" s="1">
        <v>137</v>
      </c>
      <c r="N823" s="46">
        <v>1.8595842123031601</v>
      </c>
      <c r="O823" s="50">
        <v>8.0096683502197195</v>
      </c>
      <c r="P823" s="48">
        <v>116.240524291992</v>
      </c>
      <c r="Q823" s="3">
        <v>228.492752075195</v>
      </c>
      <c r="R823" s="46">
        <v>-5.95842123031615E-2</v>
      </c>
      <c r="S823" s="50">
        <v>-0.109668350219726</v>
      </c>
      <c r="T823" s="48">
        <v>20.759475708007798</v>
      </c>
      <c r="U823" s="3">
        <v>58.907247924804601</v>
      </c>
      <c r="V823" s="60">
        <v>3.3102340168422999E-2</v>
      </c>
      <c r="W823" s="58">
        <v>1.3882069648066601E-2</v>
      </c>
      <c r="X823" s="56">
        <v>0.15152901976648001</v>
      </c>
      <c r="Y823" s="54">
        <v>0.20496606793599301</v>
      </c>
    </row>
    <row r="824" spans="2:25" x14ac:dyDescent="0.25">
      <c r="B824" s="1">
        <v>1136</v>
      </c>
      <c r="C824" s="1">
        <v>962</v>
      </c>
      <c r="D824" s="1">
        <v>594</v>
      </c>
      <c r="E824" s="1">
        <v>1350</v>
      </c>
      <c r="F824" s="1">
        <v>1052</v>
      </c>
      <c r="G824" s="1">
        <v>23.6</v>
      </c>
      <c r="H824" s="1">
        <v>34.799999999999997</v>
      </c>
      <c r="I824" s="1">
        <v>0.99860000000000004</v>
      </c>
      <c r="J824" s="1">
        <v>1.9</v>
      </c>
      <c r="K824" s="1">
        <v>9.6</v>
      </c>
      <c r="L824" s="1">
        <v>264.7</v>
      </c>
      <c r="M824" s="1">
        <v>130</v>
      </c>
      <c r="N824" s="46">
        <v>2.1257014274597101</v>
      </c>
      <c r="O824" s="50">
        <v>9.5860881805419904</v>
      </c>
      <c r="P824" s="48">
        <v>120.592636108398</v>
      </c>
      <c r="Q824" s="3">
        <v>261.16732788085898</v>
      </c>
      <c r="R824" s="46">
        <v>-0.225701427459716</v>
      </c>
      <c r="S824" s="50">
        <v>1.39118194580074E-2</v>
      </c>
      <c r="T824" s="48">
        <v>9.4073638916015607</v>
      </c>
      <c r="U824" s="3">
        <v>3.5326721191406101</v>
      </c>
      <c r="V824" s="60">
        <v>0.118790224978798</v>
      </c>
      <c r="W824" s="58">
        <v>1.4491478602091099E-3</v>
      </c>
      <c r="X824" s="56">
        <v>7.2364337627704306E-2</v>
      </c>
      <c r="Y824" s="54">
        <v>1.33459468044601E-2</v>
      </c>
    </row>
    <row r="825" spans="2:25" x14ac:dyDescent="0.25">
      <c r="B825" s="1">
        <v>1082</v>
      </c>
      <c r="C825" s="1">
        <v>910</v>
      </c>
      <c r="D825" s="1">
        <v>629</v>
      </c>
      <c r="E825" s="1">
        <v>1301</v>
      </c>
      <c r="F825" s="1">
        <v>875</v>
      </c>
      <c r="G825" s="1">
        <v>25.6</v>
      </c>
      <c r="H825" s="1">
        <v>28.5</v>
      </c>
      <c r="I825" s="1">
        <v>0.91990000000000005</v>
      </c>
      <c r="J825" s="1">
        <v>1.8</v>
      </c>
      <c r="K825" s="1">
        <v>8.3000000000000007</v>
      </c>
      <c r="L825" s="1">
        <v>224.5</v>
      </c>
      <c r="M825" s="1">
        <v>125</v>
      </c>
      <c r="N825" s="46">
        <v>1.83549273014068</v>
      </c>
      <c r="O825" s="50">
        <v>8.3842544555663991</v>
      </c>
      <c r="P825" s="48">
        <v>101.69580078125</v>
      </c>
      <c r="Q825" s="3">
        <v>205.34474182128901</v>
      </c>
      <c r="R825" s="46">
        <v>-3.5492730140685901E-2</v>
      </c>
      <c r="S825" s="50">
        <v>-8.4254455566405498E-2</v>
      </c>
      <c r="T825" s="48">
        <v>23.30419921875</v>
      </c>
      <c r="U825" s="3">
        <v>19.155258178710898</v>
      </c>
      <c r="V825" s="60">
        <v>1.9718183411492202E-2</v>
      </c>
      <c r="W825" s="58">
        <v>1.01511392248681E-2</v>
      </c>
      <c r="X825" s="56">
        <v>0.18643359374999999</v>
      </c>
      <c r="Y825" s="54">
        <v>8.5324089882899495E-2</v>
      </c>
    </row>
    <row r="826" spans="2:25" x14ac:dyDescent="0.25">
      <c r="B826" s="1">
        <v>1070</v>
      </c>
      <c r="C826" s="1">
        <v>947</v>
      </c>
      <c r="D826" s="1">
        <v>609</v>
      </c>
      <c r="E826" s="1">
        <v>1292</v>
      </c>
      <c r="F826" s="1">
        <v>815</v>
      </c>
      <c r="G826" s="1">
        <v>26.1</v>
      </c>
      <c r="H826" s="1">
        <v>26.3</v>
      </c>
      <c r="I826" s="1">
        <v>0.875</v>
      </c>
      <c r="J826" s="1">
        <v>1.8</v>
      </c>
      <c r="K826" s="1">
        <v>9.1999999999999993</v>
      </c>
      <c r="L826" s="1">
        <v>209.5</v>
      </c>
      <c r="M826" s="1">
        <v>124</v>
      </c>
      <c r="N826" s="46">
        <v>2.0179162025451598</v>
      </c>
      <c r="O826" s="50">
        <v>9.2799911499023402</v>
      </c>
      <c r="P826" s="48">
        <v>108.640625</v>
      </c>
      <c r="Q826" s="3">
        <v>222.17961120605401</v>
      </c>
      <c r="R826" s="46">
        <v>-0.217916202545165</v>
      </c>
      <c r="S826" s="50">
        <v>-7.9991149902344405E-2</v>
      </c>
      <c r="T826" s="48">
        <v>15.359375</v>
      </c>
      <c r="U826" s="3">
        <v>-12.6796112060546</v>
      </c>
      <c r="V826" s="60">
        <v>0.121064556969536</v>
      </c>
      <c r="W826" s="58">
        <v>8.6946902067765695E-3</v>
      </c>
      <c r="X826" s="56">
        <v>0.123865927419354</v>
      </c>
      <c r="Y826" s="54">
        <v>6.0523203847516402E-2</v>
      </c>
    </row>
    <row r="827" spans="2:25" x14ac:dyDescent="0.25">
      <c r="B827" s="1">
        <v>1070</v>
      </c>
      <c r="C827" s="1">
        <v>917</v>
      </c>
      <c r="D827" s="1">
        <v>633</v>
      </c>
      <c r="E827" s="1">
        <v>1252</v>
      </c>
      <c r="F827" s="1">
        <v>760</v>
      </c>
      <c r="G827" s="1">
        <v>26.6</v>
      </c>
      <c r="H827" s="1">
        <v>24.9</v>
      </c>
      <c r="I827" s="1">
        <v>0.85250000000000004</v>
      </c>
      <c r="J827" s="1">
        <v>1.8</v>
      </c>
      <c r="K827" s="1">
        <v>8.4</v>
      </c>
      <c r="L827" s="1">
        <v>214.8</v>
      </c>
      <c r="M827" s="1">
        <v>125</v>
      </c>
      <c r="N827" s="46">
        <v>1.9083544015884399</v>
      </c>
      <c r="O827" s="50">
        <v>8.5696678161621094</v>
      </c>
      <c r="P827" s="48">
        <v>106.51808166503901</v>
      </c>
      <c r="Q827" s="3">
        <v>206.41844177246</v>
      </c>
      <c r="R827" s="46">
        <v>-0.10835440158843899</v>
      </c>
      <c r="S827" s="50">
        <v>-0.16966781616210899</v>
      </c>
      <c r="T827" s="48">
        <v>18.481918334960898</v>
      </c>
      <c r="U827" s="3">
        <v>8.3815582275390703</v>
      </c>
      <c r="V827" s="60">
        <v>6.0196889771355497E-2</v>
      </c>
      <c r="W827" s="58">
        <v>2.01985495431082E-2</v>
      </c>
      <c r="X827" s="56">
        <v>0.147855346679687</v>
      </c>
      <c r="Y827" s="54">
        <v>3.9020289699902497E-2</v>
      </c>
    </row>
    <row r="828" spans="2:25" x14ac:dyDescent="0.25">
      <c r="B828" s="1">
        <v>1123</v>
      </c>
      <c r="C828" s="1">
        <v>945</v>
      </c>
      <c r="D828" s="1">
        <v>623</v>
      </c>
      <c r="E828" s="1">
        <v>1303</v>
      </c>
      <c r="F828" s="1">
        <v>856</v>
      </c>
      <c r="G828" s="1">
        <v>25.1</v>
      </c>
      <c r="H828" s="1">
        <v>28.5</v>
      </c>
      <c r="I828" s="1">
        <v>0.89319999999999999</v>
      </c>
      <c r="J828" s="1">
        <v>1.7</v>
      </c>
      <c r="K828" s="1">
        <v>9.1999999999999993</v>
      </c>
      <c r="L828" s="1">
        <v>227</v>
      </c>
      <c r="M828" s="1">
        <v>135</v>
      </c>
      <c r="N828" s="46">
        <v>2.0920767784118599</v>
      </c>
      <c r="O828" s="50">
        <v>9.2201156616210902</v>
      </c>
      <c r="P828" s="48">
        <v>109.87907409667901</v>
      </c>
      <c r="Q828" s="3">
        <v>228.70811462402301</v>
      </c>
      <c r="R828" s="46">
        <v>-0.392076778411865</v>
      </c>
      <c r="S828" s="50">
        <v>-2.0115661621094402E-2</v>
      </c>
      <c r="T828" s="48">
        <v>25.120925903320298</v>
      </c>
      <c r="U828" s="3">
        <v>-1.70811462402343</v>
      </c>
      <c r="V828" s="60">
        <v>0.23063339906580299</v>
      </c>
      <c r="W828" s="58">
        <v>2.18648495881461E-3</v>
      </c>
      <c r="X828" s="56">
        <v>0.186080932617187</v>
      </c>
      <c r="Y828" s="54">
        <v>7.5247340265349599E-3</v>
      </c>
    </row>
    <row r="829" spans="2:25" x14ac:dyDescent="0.25">
      <c r="B829" s="1">
        <v>1271</v>
      </c>
      <c r="C829" s="1">
        <v>1183</v>
      </c>
      <c r="D829" s="1">
        <v>493</v>
      </c>
      <c r="E829" s="1">
        <v>1498</v>
      </c>
      <c r="F829" s="1">
        <v>1258</v>
      </c>
      <c r="G829" s="1">
        <v>24.1</v>
      </c>
      <c r="H829" s="1">
        <v>32.1</v>
      </c>
      <c r="I829" s="1">
        <v>0.95040000000000002</v>
      </c>
      <c r="J829" s="1">
        <v>3.2</v>
      </c>
      <c r="K829" s="1">
        <v>16.100000000000001</v>
      </c>
      <c r="L829" s="1">
        <v>402.5</v>
      </c>
      <c r="M829" s="1">
        <v>179</v>
      </c>
      <c r="N829" s="46">
        <v>3.3962917327880802</v>
      </c>
      <c r="O829" s="50">
        <v>16.204244613647401</v>
      </c>
      <c r="P829" s="48">
        <v>149.92362976074199</v>
      </c>
      <c r="Q829" s="3">
        <v>401.97238159179602</v>
      </c>
      <c r="R829" s="46">
        <v>-0.19629173278808501</v>
      </c>
      <c r="S829" s="50">
        <v>-0.104244613647459</v>
      </c>
      <c r="T829" s="48">
        <v>29.076370239257798</v>
      </c>
      <c r="U829" s="3">
        <v>0.527618408203125</v>
      </c>
      <c r="V829" s="60">
        <v>6.13411664962768E-2</v>
      </c>
      <c r="W829" s="58">
        <v>6.4748207234446896E-3</v>
      </c>
      <c r="X829" s="56">
        <v>0.16243782256568601</v>
      </c>
      <c r="Y829" s="54">
        <v>1.31085318808229E-3</v>
      </c>
    </row>
    <row r="830" spans="2:25" x14ac:dyDescent="0.25">
      <c r="B830" s="1">
        <v>1304</v>
      </c>
      <c r="C830" s="1">
        <v>1212</v>
      </c>
      <c r="D830" s="1">
        <v>476</v>
      </c>
      <c r="E830" s="1">
        <v>1585</v>
      </c>
      <c r="F830" s="1">
        <v>1383</v>
      </c>
      <c r="G830" s="1">
        <v>21.5</v>
      </c>
      <c r="H830" s="1">
        <v>39.1</v>
      </c>
      <c r="I830" s="1">
        <v>0.99139999999999995</v>
      </c>
      <c r="J830" s="1">
        <v>3.4</v>
      </c>
      <c r="K830" s="1">
        <v>17.100000000000001</v>
      </c>
      <c r="L830" s="1">
        <v>444.2</v>
      </c>
      <c r="M830" s="1">
        <v>183</v>
      </c>
      <c r="N830" s="46">
        <v>3.6200070381164502</v>
      </c>
      <c r="O830" s="50">
        <v>17.073015213012599</v>
      </c>
      <c r="P830" s="48">
        <v>142.46490478515599</v>
      </c>
      <c r="Q830" s="3">
        <v>443.77688598632801</v>
      </c>
      <c r="R830" s="46">
        <v>-0.220007038116455</v>
      </c>
      <c r="S830" s="50">
        <v>2.6984786987306102E-2</v>
      </c>
      <c r="T830" s="48">
        <v>40.5350952148437</v>
      </c>
      <c r="U830" s="3">
        <v>0.42311401367186302</v>
      </c>
      <c r="V830" s="60">
        <v>6.4707952387192694E-2</v>
      </c>
      <c r="W830" s="58">
        <v>1.57805771855591E-3</v>
      </c>
      <c r="X830" s="56">
        <v>0.22150325254012901</v>
      </c>
      <c r="Y830" s="54">
        <v>9.5253042249406495E-4</v>
      </c>
    </row>
    <row r="831" spans="2:25" x14ac:dyDescent="0.25">
      <c r="B831" s="1">
        <v>1360</v>
      </c>
      <c r="C831" s="1">
        <v>1295</v>
      </c>
      <c r="D831" s="1">
        <v>451</v>
      </c>
      <c r="E831" s="1">
        <v>1639</v>
      </c>
      <c r="F831" s="1">
        <v>1518</v>
      </c>
      <c r="G831" s="1">
        <v>19.3</v>
      </c>
      <c r="H831" s="1">
        <v>46.2</v>
      </c>
      <c r="I831" s="1">
        <v>1.0229999999999999</v>
      </c>
      <c r="J831" s="1">
        <v>4.2</v>
      </c>
      <c r="K831" s="1">
        <v>19.899999999999999</v>
      </c>
      <c r="L831" s="1">
        <v>474.7</v>
      </c>
      <c r="M831" s="1">
        <v>193</v>
      </c>
      <c r="N831" s="46">
        <v>4.2840409278869602</v>
      </c>
      <c r="O831" s="50">
        <v>20.053159713745099</v>
      </c>
      <c r="P831" s="48">
        <v>166.57881164550699</v>
      </c>
      <c r="Q831" s="3">
        <v>576.48065185546795</v>
      </c>
      <c r="R831" s="46">
        <v>-8.4040927886962699E-2</v>
      </c>
      <c r="S831" s="50">
        <v>-0.153159713745118</v>
      </c>
      <c r="T831" s="48">
        <v>26.421188354492099</v>
      </c>
      <c r="U831" s="3">
        <v>-101.78065185546799</v>
      </c>
      <c r="V831" s="60">
        <v>2.0009744734991099E-2</v>
      </c>
      <c r="W831" s="58">
        <v>7.6964680273928898E-3</v>
      </c>
      <c r="X831" s="56">
        <v>0.13689734898700601</v>
      </c>
      <c r="Y831" s="54">
        <v>0.21441047367909999</v>
      </c>
    </row>
    <row r="832" spans="2:25" x14ac:dyDescent="0.25">
      <c r="B832" s="1">
        <v>1278</v>
      </c>
      <c r="C832" s="1">
        <v>1147</v>
      </c>
      <c r="D832" s="1">
        <v>505</v>
      </c>
      <c r="E832" s="1">
        <v>1536</v>
      </c>
      <c r="F832" s="1">
        <v>1890</v>
      </c>
      <c r="G832" s="1">
        <v>18.2</v>
      </c>
      <c r="H832" s="1">
        <v>52.6</v>
      </c>
      <c r="I832" s="1">
        <v>1.0911</v>
      </c>
      <c r="J832" s="1">
        <v>3.5</v>
      </c>
      <c r="K832" s="1">
        <v>14.9</v>
      </c>
      <c r="L832" s="1">
        <v>438.4</v>
      </c>
      <c r="M832" s="1">
        <v>185</v>
      </c>
      <c r="N832" s="46">
        <v>3.3330726623535099</v>
      </c>
      <c r="O832" s="50">
        <v>15.044511795043899</v>
      </c>
      <c r="P832" s="48">
        <v>147.85682678222599</v>
      </c>
      <c r="Q832" s="3">
        <v>475.99200439453102</v>
      </c>
      <c r="R832" s="46">
        <v>0.16692733764648399</v>
      </c>
      <c r="S832" s="50">
        <v>-0.14451179504394401</v>
      </c>
      <c r="T832" s="48">
        <v>37.143173217773402</v>
      </c>
      <c r="U832" s="3">
        <v>-37.592004394531202</v>
      </c>
      <c r="V832" s="60">
        <v>4.7693525041852598E-2</v>
      </c>
      <c r="W832" s="58">
        <v>9.6987781908687894E-3</v>
      </c>
      <c r="X832" s="56">
        <v>0.20077390928526101</v>
      </c>
      <c r="Y832" s="54">
        <v>8.5748185206503805E-2</v>
      </c>
    </row>
    <row r="833" spans="2:25" x14ac:dyDescent="0.25">
      <c r="B833" s="1">
        <v>1130</v>
      </c>
      <c r="C833" s="1">
        <v>933</v>
      </c>
      <c r="D833" s="1">
        <v>608</v>
      </c>
      <c r="E833" s="1">
        <v>1373</v>
      </c>
      <c r="F833" s="1">
        <v>1389</v>
      </c>
      <c r="G833" s="1">
        <v>16.8</v>
      </c>
      <c r="H833" s="1">
        <v>58.2</v>
      </c>
      <c r="I833" s="1">
        <v>1.1022000000000001</v>
      </c>
      <c r="J833" s="1">
        <v>2</v>
      </c>
      <c r="K833" s="1">
        <v>8.8000000000000007</v>
      </c>
      <c r="L833" s="1">
        <v>254.4</v>
      </c>
      <c r="M833" s="1">
        <v>147</v>
      </c>
      <c r="N833" s="46">
        <v>1.99420130252838</v>
      </c>
      <c r="O833" s="50">
        <v>8.8539142608642507</v>
      </c>
      <c r="P833" s="48">
        <v>113.103454589843</v>
      </c>
      <c r="Q833" s="3">
        <v>288.52313232421801</v>
      </c>
      <c r="R833" s="46">
        <v>5.7986974716186497E-3</v>
      </c>
      <c r="S833" s="50">
        <v>-5.3914260864257102E-2</v>
      </c>
      <c r="T833" s="48">
        <v>33.8965454101562</v>
      </c>
      <c r="U833" s="3">
        <v>-34.123132324218702</v>
      </c>
      <c r="V833" s="60">
        <v>2.8993487358093201E-3</v>
      </c>
      <c r="W833" s="58">
        <v>6.1266205527564796E-3</v>
      </c>
      <c r="X833" s="56">
        <v>0.230588744286777</v>
      </c>
      <c r="Y833" s="54">
        <v>0.13413180945054501</v>
      </c>
    </row>
    <row r="834" spans="2:25" x14ac:dyDescent="0.25">
      <c r="B834" s="1">
        <v>1066</v>
      </c>
      <c r="C834" s="1">
        <v>802</v>
      </c>
      <c r="D834" s="1">
        <v>689</v>
      </c>
      <c r="E834" s="1">
        <v>1282</v>
      </c>
      <c r="F834" s="1">
        <v>1090</v>
      </c>
      <c r="G834" s="1">
        <v>16</v>
      </c>
      <c r="H834" s="1">
        <v>61.9</v>
      </c>
      <c r="I834" s="1">
        <v>1.115</v>
      </c>
      <c r="J834" s="1">
        <v>1.4</v>
      </c>
      <c r="K834" s="1">
        <v>5.8</v>
      </c>
      <c r="L834" s="1">
        <v>171.6</v>
      </c>
      <c r="M834" s="1">
        <v>117.3</v>
      </c>
      <c r="N834" s="46">
        <v>1.41275882720947</v>
      </c>
      <c r="O834" s="50">
        <v>5.75856256484985</v>
      </c>
      <c r="P834" s="48">
        <v>93.958747863769503</v>
      </c>
      <c r="Q834" s="3">
        <v>204.21571350097599</v>
      </c>
      <c r="R834" s="46">
        <v>-1.27588272094727E-2</v>
      </c>
      <c r="S834" s="50">
        <v>4.14374351501463E-2</v>
      </c>
      <c r="T834" s="48">
        <v>23.341252136230398</v>
      </c>
      <c r="U834" s="3">
        <v>-32.615713500976497</v>
      </c>
      <c r="V834" s="60">
        <v>9.11344800676624E-3</v>
      </c>
      <c r="W834" s="58">
        <v>7.1443853707148803E-3</v>
      </c>
      <c r="X834" s="56">
        <v>0.19898765674535701</v>
      </c>
      <c r="Y834" s="54">
        <v>0.19006826049520101</v>
      </c>
    </row>
    <row r="835" spans="2:25" x14ac:dyDescent="0.25">
      <c r="B835" s="1">
        <v>1090</v>
      </c>
      <c r="C835" s="1">
        <v>841</v>
      </c>
      <c r="D835" s="1">
        <v>661</v>
      </c>
      <c r="E835" s="1">
        <v>1317</v>
      </c>
      <c r="F835" s="1">
        <v>1092</v>
      </c>
      <c r="G835" s="1">
        <v>15.3</v>
      </c>
      <c r="H835" s="1">
        <v>65.400000000000006</v>
      </c>
      <c r="I835" s="1">
        <v>1.1259999999999999</v>
      </c>
      <c r="J835" s="1">
        <v>1.5</v>
      </c>
      <c r="K835" s="1">
        <v>6.6</v>
      </c>
      <c r="L835" s="1">
        <v>174.3</v>
      </c>
      <c r="M835" s="1">
        <v>112</v>
      </c>
      <c r="N835" s="46">
        <v>1.6311570405960001</v>
      </c>
      <c r="O835" s="50">
        <v>6.6647706031799299</v>
      </c>
      <c r="P835" s="48">
        <v>98.532485961914006</v>
      </c>
      <c r="Q835" s="3">
        <v>231.507064819335</v>
      </c>
      <c r="R835" s="46">
        <v>-0.131157040596008</v>
      </c>
      <c r="S835" s="50">
        <v>-6.4770603179931996E-2</v>
      </c>
      <c r="T835" s="48">
        <v>13.4675140380859</v>
      </c>
      <c r="U835" s="3">
        <v>-57.207064819335898</v>
      </c>
      <c r="V835" s="60">
        <v>8.7438027064005497E-2</v>
      </c>
      <c r="W835" s="58">
        <v>9.8137277545351492E-3</v>
      </c>
      <c r="X835" s="56">
        <v>0.120245661054338</v>
      </c>
      <c r="Y835" s="54">
        <v>0.32821035467203602</v>
      </c>
    </row>
    <row r="836" spans="2:25" x14ac:dyDescent="0.25">
      <c r="B836" s="1">
        <v>1013</v>
      </c>
      <c r="C836" s="1">
        <v>754</v>
      </c>
      <c r="D836" s="1">
        <v>729</v>
      </c>
      <c r="E836" s="1">
        <v>1245</v>
      </c>
      <c r="F836" s="1">
        <v>954</v>
      </c>
      <c r="G836" s="1">
        <v>14.5</v>
      </c>
      <c r="H836" s="1">
        <v>67.8</v>
      </c>
      <c r="I836" s="1">
        <v>1.1171</v>
      </c>
      <c r="J836" s="1">
        <v>1.2</v>
      </c>
      <c r="K836" s="1">
        <v>4.8</v>
      </c>
      <c r="L836" s="1">
        <v>145.69999999999999</v>
      </c>
      <c r="M836" s="1">
        <v>101</v>
      </c>
      <c r="N836" s="46">
        <v>1.1871477365493699</v>
      </c>
      <c r="O836" s="50">
        <v>4.7383251190185502</v>
      </c>
      <c r="P836" s="48">
        <v>87.0601806640625</v>
      </c>
      <c r="Q836" s="3">
        <v>189.01220703125</v>
      </c>
      <c r="R836" s="46">
        <v>1.28522634506225E-2</v>
      </c>
      <c r="S836" s="50">
        <v>6.16748809814451E-2</v>
      </c>
      <c r="T836" s="48">
        <v>13.9398193359375</v>
      </c>
      <c r="U836" s="3">
        <v>-43.312207031249997</v>
      </c>
      <c r="V836" s="60">
        <v>1.0710219542185401E-2</v>
      </c>
      <c r="W836" s="58">
        <v>1.2848933537801E-2</v>
      </c>
      <c r="X836" s="56">
        <v>0.138018013227103</v>
      </c>
      <c r="Y836" s="54">
        <v>0.297269780585106</v>
      </c>
    </row>
    <row r="837" spans="2:25" x14ac:dyDescent="0.25">
      <c r="B837" s="1">
        <v>998</v>
      </c>
      <c r="C837" s="1">
        <v>718</v>
      </c>
      <c r="D837" s="1">
        <v>757</v>
      </c>
      <c r="E837" s="1">
        <v>1230</v>
      </c>
      <c r="F837" s="1">
        <v>951</v>
      </c>
      <c r="G837" s="1">
        <v>14.2</v>
      </c>
      <c r="H837" s="1">
        <v>68.599999999999994</v>
      </c>
      <c r="I837" s="1">
        <v>1.1068</v>
      </c>
      <c r="J837" s="1">
        <v>1.1000000000000001</v>
      </c>
      <c r="K837" s="1">
        <v>4.0999999999999996</v>
      </c>
      <c r="L837" s="1">
        <v>134.19999999999999</v>
      </c>
      <c r="M837" s="1">
        <v>93</v>
      </c>
      <c r="N837" s="46">
        <v>1.0004590749740601</v>
      </c>
      <c r="O837" s="50">
        <v>4.1175799369812003</v>
      </c>
      <c r="P837" s="48">
        <v>81.786697387695298</v>
      </c>
      <c r="Q837" s="3">
        <v>166.90463256835901</v>
      </c>
      <c r="R837" s="46">
        <v>9.9540925025940002E-2</v>
      </c>
      <c r="S837" s="50">
        <v>-1.7579936981201499E-2</v>
      </c>
      <c r="T837" s="48">
        <v>11.2133026123046</v>
      </c>
      <c r="U837" s="3">
        <v>-32.704632568359301</v>
      </c>
      <c r="V837" s="60">
        <v>9.0491750023581799E-2</v>
      </c>
      <c r="W837" s="58">
        <v>4.2877895076101199E-3</v>
      </c>
      <c r="X837" s="56">
        <v>0.120573146368867</v>
      </c>
      <c r="Y837" s="54">
        <v>0.24370068977913101</v>
      </c>
    </row>
    <row r="838" spans="2:25" x14ac:dyDescent="0.25">
      <c r="B838" s="1">
        <v>923</v>
      </c>
      <c r="C838" s="1">
        <v>616</v>
      </c>
      <c r="D838" s="1">
        <v>874</v>
      </c>
      <c r="E838" s="1">
        <v>1169</v>
      </c>
      <c r="F838" s="1">
        <v>790</v>
      </c>
      <c r="G838" s="1">
        <v>13.9</v>
      </c>
      <c r="H838" s="1">
        <v>68.7</v>
      </c>
      <c r="I838" s="1">
        <v>1.0891999999999999</v>
      </c>
      <c r="J838" s="1">
        <v>0.7</v>
      </c>
      <c r="K838" s="1">
        <v>2.5</v>
      </c>
      <c r="L838" s="1">
        <v>83.3</v>
      </c>
      <c r="M838" s="1">
        <v>64</v>
      </c>
      <c r="N838" s="46">
        <v>0.60428529977798395</v>
      </c>
      <c r="O838" s="50">
        <v>2.3552536964416499</v>
      </c>
      <c r="P838" s="48">
        <v>68.169006347656193</v>
      </c>
      <c r="Q838" s="3">
        <v>100.52133178710901</v>
      </c>
      <c r="R838" s="46">
        <v>9.5714700222015295E-2</v>
      </c>
      <c r="S838" s="50">
        <v>0.144746303558349</v>
      </c>
      <c r="T838" s="48">
        <v>-4.16900634765625</v>
      </c>
      <c r="U838" s="3">
        <v>-17.2213317871093</v>
      </c>
      <c r="V838" s="60">
        <v>0.13673528603144999</v>
      </c>
      <c r="W838" s="58">
        <v>5.7898521423339802E-2</v>
      </c>
      <c r="X838" s="56">
        <v>6.5140724182128906E-2</v>
      </c>
      <c r="Y838" s="54">
        <v>0.206738676916078</v>
      </c>
    </row>
    <row r="839" spans="2:25" x14ac:dyDescent="0.25">
      <c r="B839" s="1">
        <v>904</v>
      </c>
      <c r="C839" s="1">
        <v>565</v>
      </c>
      <c r="D839" s="1">
        <v>942</v>
      </c>
      <c r="E839" s="1">
        <v>1144</v>
      </c>
      <c r="F839" s="1">
        <v>752</v>
      </c>
      <c r="G839" s="1">
        <v>13.1</v>
      </c>
      <c r="H839" s="1">
        <v>72.5</v>
      </c>
      <c r="I839" s="1">
        <v>1.0911</v>
      </c>
      <c r="J839" s="1">
        <v>0.6</v>
      </c>
      <c r="K839" s="1">
        <v>1.7</v>
      </c>
      <c r="L839" s="1">
        <v>80.8</v>
      </c>
      <c r="M839" s="1">
        <v>61</v>
      </c>
      <c r="N839" s="46">
        <v>0.44903719425201399</v>
      </c>
      <c r="O839" s="50">
        <v>1.5846571922302199</v>
      </c>
      <c r="P839" s="48">
        <v>60.739913940429602</v>
      </c>
      <c r="Q839" s="3">
        <v>79.633361816406193</v>
      </c>
      <c r="R839" s="46">
        <v>0.15096280574798501</v>
      </c>
      <c r="S839" s="50">
        <v>0.115342807769775</v>
      </c>
      <c r="T839" s="48">
        <v>0.260086059570312</v>
      </c>
      <c r="U839" s="3">
        <v>1.1666381835937401</v>
      </c>
      <c r="V839" s="60">
        <v>0.25160467624664301</v>
      </c>
      <c r="W839" s="58">
        <v>6.7848710452809005E-2</v>
      </c>
      <c r="X839" s="56">
        <v>4.2637058945952802E-3</v>
      </c>
      <c r="Y839" s="54">
        <v>1.4438591381110699E-2</v>
      </c>
    </row>
    <row r="840" spans="2:25" x14ac:dyDescent="0.25">
      <c r="B840" s="1">
        <v>884</v>
      </c>
      <c r="C840" s="1">
        <v>556</v>
      </c>
      <c r="D840" s="1">
        <v>965</v>
      </c>
      <c r="E840" s="1">
        <v>1135</v>
      </c>
      <c r="F840" s="1">
        <v>708</v>
      </c>
      <c r="G840" s="1">
        <v>12.9</v>
      </c>
      <c r="H840" s="1">
        <v>72.7</v>
      </c>
      <c r="I840" s="1">
        <v>1.0760000000000001</v>
      </c>
      <c r="J840" s="1">
        <v>0.5</v>
      </c>
      <c r="K840" s="1">
        <v>1.6</v>
      </c>
      <c r="L840" s="1">
        <v>73.099999999999994</v>
      </c>
      <c r="M840" s="1">
        <v>54</v>
      </c>
      <c r="N840" s="46">
        <v>0.42081731557846003</v>
      </c>
      <c r="O840" s="50">
        <v>1.4552993774414</v>
      </c>
      <c r="P840" s="48">
        <v>58.371345520019503</v>
      </c>
      <c r="Q840" s="3">
        <v>74.712699890136705</v>
      </c>
      <c r="R840" s="46">
        <v>7.9182684421539307E-2</v>
      </c>
      <c r="S840" s="50">
        <v>0.14470062255859301</v>
      </c>
      <c r="T840" s="48">
        <v>-4.3713455200195304</v>
      </c>
      <c r="U840" s="3">
        <v>-1.61269989013672</v>
      </c>
      <c r="V840" s="60">
        <v>0.158365368843078</v>
      </c>
      <c r="W840" s="58">
        <v>9.0437889099121094E-2</v>
      </c>
      <c r="X840" s="56">
        <v>8.0950842963324596E-2</v>
      </c>
      <c r="Y840" s="54">
        <v>2.20615580046063E-2</v>
      </c>
    </row>
    <row r="841" spans="2:25" x14ac:dyDescent="0.25">
      <c r="B841" s="1">
        <v>936</v>
      </c>
      <c r="C841" s="1">
        <v>628</v>
      </c>
      <c r="D841" s="1">
        <v>876</v>
      </c>
      <c r="E841" s="1">
        <v>1173</v>
      </c>
      <c r="F841" s="1">
        <v>782</v>
      </c>
      <c r="G841" s="1">
        <v>12.3</v>
      </c>
      <c r="H841" s="1">
        <v>74.2</v>
      </c>
      <c r="I841" s="1">
        <v>1.0583</v>
      </c>
      <c r="J841" s="1">
        <v>0.6</v>
      </c>
      <c r="K841" s="1">
        <v>2.6</v>
      </c>
      <c r="L841" s="1">
        <v>104.3</v>
      </c>
      <c r="M841" s="1">
        <v>64</v>
      </c>
      <c r="N841" s="46">
        <v>0.70668518543243397</v>
      </c>
      <c r="O841" s="50">
        <v>2.55947637557983</v>
      </c>
      <c r="P841" s="48">
        <v>71.715362548828097</v>
      </c>
      <c r="Q841" s="3">
        <v>113.22314453125</v>
      </c>
      <c r="R841" s="46">
        <v>-0.10668518543243399</v>
      </c>
      <c r="S841" s="50">
        <v>4.0523624420166098E-2</v>
      </c>
      <c r="T841" s="48">
        <v>-7.7153625488281197</v>
      </c>
      <c r="U841" s="3">
        <v>-8.9231445312499993</v>
      </c>
      <c r="V841" s="60">
        <v>0.17780864238739</v>
      </c>
      <c r="W841" s="58">
        <v>1.55860093923715E-2</v>
      </c>
      <c r="X841" s="56">
        <v>0.120552539825439</v>
      </c>
      <c r="Y841" s="54">
        <v>8.5552680069511E-2</v>
      </c>
    </row>
    <row r="842" spans="2:25" x14ac:dyDescent="0.25">
      <c r="B842" s="1">
        <v>1068</v>
      </c>
      <c r="C842" s="1">
        <v>816</v>
      </c>
      <c r="D842" s="1">
        <v>681</v>
      </c>
      <c r="E842" s="1">
        <v>1264</v>
      </c>
      <c r="F842" s="1">
        <v>1011</v>
      </c>
      <c r="G842" s="1">
        <v>12.6</v>
      </c>
      <c r="H842" s="1">
        <v>71.5</v>
      </c>
      <c r="I842" s="1">
        <v>1.038</v>
      </c>
      <c r="J842" s="1">
        <v>0.9</v>
      </c>
      <c r="K842" s="1">
        <v>6.1</v>
      </c>
      <c r="L842" s="1">
        <v>191.2</v>
      </c>
      <c r="M842" s="1">
        <v>80</v>
      </c>
      <c r="N842" s="46">
        <v>1.6084568500518699</v>
      </c>
      <c r="O842" s="50">
        <v>6.0685319900512598</v>
      </c>
      <c r="P842" s="48">
        <v>99.228782653808594</v>
      </c>
      <c r="Q842" s="3">
        <v>245.84892272949199</v>
      </c>
      <c r="R842" s="46">
        <v>-0.70845685005187897</v>
      </c>
      <c r="S842" s="50">
        <v>3.14680099487301E-2</v>
      </c>
      <c r="T842" s="48">
        <v>-19.228782653808501</v>
      </c>
      <c r="U842" s="3">
        <v>-54.648922729492199</v>
      </c>
      <c r="V842" s="60">
        <v>0.78717427783542204</v>
      </c>
      <c r="W842" s="58">
        <v>5.1586901555295203E-3</v>
      </c>
      <c r="X842" s="56">
        <v>0.24035978317260701</v>
      </c>
      <c r="Y842" s="54">
        <v>0.28582072557265797</v>
      </c>
    </row>
    <row r="843" spans="2:25" x14ac:dyDescent="0.25">
      <c r="B843" s="1">
        <v>1531</v>
      </c>
      <c r="C843" s="1">
        <v>1394</v>
      </c>
      <c r="D843" s="1">
        <v>407</v>
      </c>
      <c r="E843" s="1">
        <v>1860</v>
      </c>
      <c r="F843" s="1">
        <v>1683</v>
      </c>
      <c r="G843" s="1">
        <v>12.7</v>
      </c>
      <c r="H843" s="1">
        <v>69.599999999999994</v>
      </c>
      <c r="I843" s="1">
        <v>1.0206</v>
      </c>
      <c r="J843" s="1">
        <v>4</v>
      </c>
      <c r="K843" s="1">
        <v>23.6</v>
      </c>
      <c r="L843" s="1">
        <v>672.6</v>
      </c>
      <c r="M843" s="1">
        <v>133</v>
      </c>
      <c r="N843" s="46">
        <v>5.69742727279663</v>
      </c>
      <c r="O843" s="50">
        <v>23.744342803955</v>
      </c>
      <c r="P843" s="48">
        <v>153.25921630859301</v>
      </c>
      <c r="Q843" s="3">
        <v>771.82928466796795</v>
      </c>
      <c r="R843" s="46">
        <v>-1.69742727279663</v>
      </c>
      <c r="S843" s="50">
        <v>-0.14434280395507601</v>
      </c>
      <c r="T843" s="48">
        <v>-20.2592163085937</v>
      </c>
      <c r="U843" s="3">
        <v>-99.229284667968699</v>
      </c>
      <c r="V843" s="60">
        <v>0.42435681819915699</v>
      </c>
      <c r="W843" s="58">
        <v>6.1162205065710398E-3</v>
      </c>
      <c r="X843" s="56">
        <v>0.15232493465107999</v>
      </c>
      <c r="Y843" s="54">
        <v>0.14753090197438101</v>
      </c>
    </row>
    <row r="844" spans="2:25" x14ac:dyDescent="0.25">
      <c r="B844" s="1">
        <v>1184</v>
      </c>
      <c r="C844" s="1">
        <v>1012</v>
      </c>
      <c r="D844" s="1">
        <v>567</v>
      </c>
      <c r="E844" s="1">
        <v>1397</v>
      </c>
      <c r="F844" s="1">
        <v>1341</v>
      </c>
      <c r="G844" s="1">
        <v>16.8</v>
      </c>
      <c r="H844" s="1">
        <v>51.6</v>
      </c>
      <c r="I844" s="1">
        <v>0.98180000000000001</v>
      </c>
      <c r="J844" s="1">
        <v>4.0999999999999996</v>
      </c>
      <c r="K844" s="1">
        <v>10.9</v>
      </c>
      <c r="L844" s="1">
        <v>547.29999999999995</v>
      </c>
      <c r="M844" s="1">
        <v>170</v>
      </c>
      <c r="N844" s="46">
        <v>2.5718417167663499</v>
      </c>
      <c r="O844" s="50">
        <v>11.0109958648681</v>
      </c>
      <c r="P844" s="48">
        <v>126.10780334472599</v>
      </c>
      <c r="Q844" s="3">
        <v>378.06027221679602</v>
      </c>
      <c r="R844" s="46">
        <v>1.52815828323364</v>
      </c>
      <c r="S844" s="50">
        <v>-0.110995864868163</v>
      </c>
      <c r="T844" s="48">
        <v>43.892196655273402</v>
      </c>
      <c r="U844" s="3">
        <v>169.23972778320299</v>
      </c>
      <c r="V844" s="60">
        <v>0.37272153249600998</v>
      </c>
      <c r="W844" s="58">
        <v>1.0183106868638801E-2</v>
      </c>
      <c r="X844" s="56">
        <v>0.25818939208984298</v>
      </c>
      <c r="Y844" s="54">
        <v>0.30922661754650599</v>
      </c>
    </row>
    <row r="845" spans="2:25" x14ac:dyDescent="0.25">
      <c r="B845" s="1">
        <v>1064</v>
      </c>
      <c r="C845" s="1">
        <v>848</v>
      </c>
      <c r="D845" s="1">
        <v>692</v>
      </c>
      <c r="E845" s="1">
        <v>1212</v>
      </c>
      <c r="F845" s="1">
        <v>1014</v>
      </c>
      <c r="G845" s="1">
        <v>20.3</v>
      </c>
      <c r="H845" s="1">
        <v>40.1</v>
      </c>
      <c r="I845" s="1">
        <v>0.94389999999999996</v>
      </c>
      <c r="J845" s="1">
        <v>1.9</v>
      </c>
      <c r="K845" s="1">
        <v>6.8</v>
      </c>
      <c r="L845" s="1">
        <v>274.5</v>
      </c>
      <c r="M845" s="1">
        <v>139</v>
      </c>
      <c r="N845" s="46">
        <v>1.6386698484420701</v>
      </c>
      <c r="O845" s="50">
        <v>6.8635478019714302</v>
      </c>
      <c r="P845" s="48">
        <v>108.411819458007</v>
      </c>
      <c r="Q845" s="3">
        <v>220.42468261718699</v>
      </c>
      <c r="R845" s="46">
        <v>0.261330151557922</v>
      </c>
      <c r="S845" s="50">
        <v>-6.3547801971435697E-2</v>
      </c>
      <c r="T845" s="48">
        <v>30.588180541992099</v>
      </c>
      <c r="U845" s="3">
        <v>54.0753173828125</v>
      </c>
      <c r="V845" s="60">
        <v>0.13754218503048499</v>
      </c>
      <c r="W845" s="58">
        <v>9.3452649957993707E-3</v>
      </c>
      <c r="X845" s="56">
        <v>0.220058852820087</v>
      </c>
      <c r="Y845" s="54">
        <v>0.196995691740664</v>
      </c>
    </row>
    <row r="846" spans="2:25" x14ac:dyDescent="0.25">
      <c r="B846" s="1">
        <v>996</v>
      </c>
      <c r="C846" s="1">
        <v>759</v>
      </c>
      <c r="D846" s="1">
        <v>773</v>
      </c>
      <c r="E846" s="1">
        <v>1119</v>
      </c>
      <c r="F846" s="1">
        <v>751</v>
      </c>
      <c r="G846" s="1">
        <v>21</v>
      </c>
      <c r="H846" s="1">
        <v>37.299999999999997</v>
      </c>
      <c r="I846" s="1">
        <v>0.91390000000000005</v>
      </c>
      <c r="J846" s="1">
        <v>1.3</v>
      </c>
      <c r="K846" s="1">
        <v>4.9000000000000004</v>
      </c>
      <c r="L846" s="1">
        <v>199.6</v>
      </c>
      <c r="M846" s="1">
        <v>124</v>
      </c>
      <c r="N846" s="46">
        <v>1.2246080636978101</v>
      </c>
      <c r="O846" s="50">
        <v>4.8304371833801198</v>
      </c>
      <c r="P846" s="48">
        <v>105.79212951660099</v>
      </c>
      <c r="Q846" s="3">
        <v>179.53053283691401</v>
      </c>
      <c r="R846" s="46">
        <v>7.5391936302185103E-2</v>
      </c>
      <c r="S846" s="50">
        <v>6.9562816619873402E-2</v>
      </c>
      <c r="T846" s="48">
        <v>18.207870483398398</v>
      </c>
      <c r="U846" s="3">
        <v>20.0694671630859</v>
      </c>
      <c r="V846" s="60">
        <v>5.7993797155527001E-2</v>
      </c>
      <c r="W846" s="58">
        <v>1.41964931877292E-2</v>
      </c>
      <c r="X846" s="56">
        <v>0.14683766518869701</v>
      </c>
      <c r="Y846" s="54">
        <v>0.100548432680791</v>
      </c>
    </row>
    <row r="847" spans="2:25" x14ac:dyDescent="0.25">
      <c r="B847" s="1">
        <v>984</v>
      </c>
      <c r="C847" s="1">
        <v>724</v>
      </c>
      <c r="D847" s="1">
        <v>810</v>
      </c>
      <c r="E847" s="1">
        <v>1088</v>
      </c>
      <c r="F847" s="1">
        <v>630</v>
      </c>
      <c r="G847" s="1">
        <v>21</v>
      </c>
      <c r="H847" s="1">
        <v>36.9</v>
      </c>
      <c r="I847" s="1">
        <v>0.90890000000000004</v>
      </c>
      <c r="J847" s="1">
        <v>1.2</v>
      </c>
      <c r="K847" s="1">
        <v>4.2</v>
      </c>
      <c r="L847" s="1">
        <v>184.7</v>
      </c>
      <c r="M847" s="1">
        <v>118</v>
      </c>
      <c r="N847" s="46">
        <v>1.1106826066970801</v>
      </c>
      <c r="O847" s="50">
        <v>4.2291531562805096</v>
      </c>
      <c r="P847" s="48">
        <v>101.096633911132</v>
      </c>
      <c r="Q847" s="3">
        <v>160.45539855957</v>
      </c>
      <c r="R847" s="46">
        <v>8.9317393302917394E-2</v>
      </c>
      <c r="S847" s="50">
        <v>-2.91531562805174E-2</v>
      </c>
      <c r="T847" s="48">
        <v>16.903366088867099</v>
      </c>
      <c r="U847" s="3">
        <v>24.244601440429602</v>
      </c>
      <c r="V847" s="60">
        <v>7.4431161085764502E-2</v>
      </c>
      <c r="W847" s="58">
        <v>6.9412276858374696E-3</v>
      </c>
      <c r="X847" s="56">
        <v>0.14324886515989099</v>
      </c>
      <c r="Y847" s="54">
        <v>0.13126476145332699</v>
      </c>
    </row>
    <row r="848" spans="2:25" x14ac:dyDescent="0.25">
      <c r="B848" s="1">
        <v>980</v>
      </c>
      <c r="C848" s="1">
        <v>728</v>
      </c>
      <c r="D848" s="1">
        <v>808</v>
      </c>
      <c r="E848" s="1">
        <v>1098</v>
      </c>
      <c r="F848" s="1">
        <v>565</v>
      </c>
      <c r="G848" s="1">
        <v>22.8</v>
      </c>
      <c r="H848" s="1">
        <v>33</v>
      </c>
      <c r="I848" s="1">
        <v>0.90400000000000003</v>
      </c>
      <c r="J848" s="1">
        <v>1.2</v>
      </c>
      <c r="K848" s="1">
        <v>4.3</v>
      </c>
      <c r="L848" s="1">
        <v>164</v>
      </c>
      <c r="M848" s="1">
        <v>108</v>
      </c>
      <c r="N848" s="46">
        <v>1.1233657598495399</v>
      </c>
      <c r="O848" s="50">
        <v>4.3024888038635201</v>
      </c>
      <c r="P848" s="48">
        <v>93.201019287109304</v>
      </c>
      <c r="Q848" s="3">
        <v>145.96957397460901</v>
      </c>
      <c r="R848" s="46">
        <v>7.6634240150451602E-2</v>
      </c>
      <c r="S848" s="50">
        <v>-2.48880386352556E-3</v>
      </c>
      <c r="T848" s="48">
        <v>14.7989807128906</v>
      </c>
      <c r="U848" s="3">
        <v>18.0304260253906</v>
      </c>
      <c r="V848" s="60">
        <v>6.3861866792043004E-2</v>
      </c>
      <c r="W848" s="58">
        <v>5.7879159616873596E-4</v>
      </c>
      <c r="X848" s="56">
        <v>0.13702759919343099</v>
      </c>
      <c r="Y848" s="54">
        <v>0.10994162210604</v>
      </c>
    </row>
    <row r="849" spans="2:25" x14ac:dyDescent="0.25">
      <c r="B849" s="1">
        <v>970</v>
      </c>
      <c r="C849" s="1">
        <v>710</v>
      </c>
      <c r="D849" s="1">
        <v>833</v>
      </c>
      <c r="E849" s="1">
        <v>1094</v>
      </c>
      <c r="F849" s="1">
        <v>535</v>
      </c>
      <c r="G849" s="1">
        <v>24</v>
      </c>
      <c r="H849" s="1">
        <v>30.3</v>
      </c>
      <c r="I849" s="1">
        <v>0.89249999999999996</v>
      </c>
      <c r="J849" s="1">
        <v>1.2</v>
      </c>
      <c r="K849" s="1">
        <v>4</v>
      </c>
      <c r="L849" s="1">
        <v>150</v>
      </c>
      <c r="M849" s="1">
        <v>100</v>
      </c>
      <c r="N849" s="46">
        <v>1.0472770929336499</v>
      </c>
      <c r="O849" s="50">
        <v>3.9916515350341699</v>
      </c>
      <c r="P849" s="48">
        <v>85.105918884277301</v>
      </c>
      <c r="Q849" s="3">
        <v>135.29457092285099</v>
      </c>
      <c r="R849" s="46">
        <v>0.152722907066345</v>
      </c>
      <c r="S849" s="50">
        <v>8.3484649658203108E-3</v>
      </c>
      <c r="T849" s="48">
        <v>14.894081115722599</v>
      </c>
      <c r="U849" s="3">
        <v>14.7054290771484</v>
      </c>
      <c r="V849" s="60">
        <v>0.12726908922195401</v>
      </c>
      <c r="W849" s="58">
        <v>2.0871162414550699E-3</v>
      </c>
      <c r="X849" s="56">
        <v>0.14894081115722599</v>
      </c>
      <c r="Y849" s="54">
        <v>9.8036193847656203E-2</v>
      </c>
    </row>
    <row r="850" spans="2:25" x14ac:dyDescent="0.25">
      <c r="B850" s="1">
        <v>940</v>
      </c>
      <c r="C850" s="1">
        <v>656</v>
      </c>
      <c r="D850" s="1">
        <v>913</v>
      </c>
      <c r="E850" s="1">
        <v>1052</v>
      </c>
      <c r="F850" s="1">
        <v>471</v>
      </c>
      <c r="G850" s="1">
        <v>22.6</v>
      </c>
      <c r="H850" s="1">
        <v>33.200000000000003</v>
      </c>
      <c r="I850" s="1">
        <v>0.90069999999999995</v>
      </c>
      <c r="J850" s="1">
        <v>0.9</v>
      </c>
      <c r="K850" s="1">
        <v>3.1</v>
      </c>
      <c r="L850" s="1">
        <v>133.69999999999999</v>
      </c>
      <c r="M850" s="1">
        <v>91</v>
      </c>
      <c r="N850" s="46">
        <v>0.92313253879547097</v>
      </c>
      <c r="O850" s="50">
        <v>3.05520391464233</v>
      </c>
      <c r="P850" s="48">
        <v>70.554786682128906</v>
      </c>
      <c r="Q850" s="3">
        <v>101.008003234863</v>
      </c>
      <c r="R850" s="46">
        <v>-2.31325387954711E-2</v>
      </c>
      <c r="S850" s="50">
        <v>4.4796085357666098E-2</v>
      </c>
      <c r="T850" s="48">
        <v>20.445213317871001</v>
      </c>
      <c r="U850" s="3">
        <v>32.6919967651367</v>
      </c>
      <c r="V850" s="60">
        <v>2.5702820883856801E-2</v>
      </c>
      <c r="W850" s="58">
        <v>1.44503501153761E-2</v>
      </c>
      <c r="X850" s="56">
        <v>0.22467267382275899</v>
      </c>
      <c r="Y850" s="54">
        <v>0.24451755246923401</v>
      </c>
    </row>
    <row r="851" spans="2:25" x14ac:dyDescent="0.25">
      <c r="B851" s="1">
        <v>963</v>
      </c>
      <c r="C851" s="1">
        <v>691</v>
      </c>
      <c r="D851" s="1">
        <v>857</v>
      </c>
      <c r="E851" s="1">
        <v>1075</v>
      </c>
      <c r="F851" s="1">
        <v>512</v>
      </c>
      <c r="G851" s="1">
        <v>22.5</v>
      </c>
      <c r="H851" s="1">
        <v>32.9</v>
      </c>
      <c r="I851" s="1">
        <v>0.88460000000000005</v>
      </c>
      <c r="J851" s="1">
        <v>1</v>
      </c>
      <c r="K851" s="1">
        <v>3.7</v>
      </c>
      <c r="L851" s="1">
        <v>127.5</v>
      </c>
      <c r="M851" s="1">
        <v>89</v>
      </c>
      <c r="N851" s="46">
        <v>1.03218877315521</v>
      </c>
      <c r="O851" s="50">
        <v>3.66234827041625</v>
      </c>
      <c r="P851" s="48">
        <v>81.475120544433594</v>
      </c>
      <c r="Q851" s="3">
        <v>127.88956451416</v>
      </c>
      <c r="R851" s="46">
        <v>-3.2188773155212402E-2</v>
      </c>
      <c r="S851" s="50">
        <v>3.7651729583740398E-2</v>
      </c>
      <c r="T851" s="48">
        <v>7.5248794555664</v>
      </c>
      <c r="U851" s="3">
        <v>-0.38956451416015597</v>
      </c>
      <c r="V851" s="60">
        <v>3.2188773155212402E-2</v>
      </c>
      <c r="W851" s="58">
        <v>1.0176143130740599E-2</v>
      </c>
      <c r="X851" s="56">
        <v>8.4549207365914605E-2</v>
      </c>
      <c r="Y851" s="54">
        <v>3.0554079541973002E-3</v>
      </c>
    </row>
    <row r="852" spans="2:25" x14ac:dyDescent="0.25">
      <c r="B852" s="1">
        <v>961</v>
      </c>
      <c r="C852" s="1">
        <v>702</v>
      </c>
      <c r="D852" s="1">
        <v>849</v>
      </c>
      <c r="E852" s="1">
        <v>1070</v>
      </c>
      <c r="F852" s="1">
        <v>527</v>
      </c>
      <c r="G852" s="1">
        <v>21.5</v>
      </c>
      <c r="H852" s="1">
        <v>33.799999999999997</v>
      </c>
      <c r="I852" s="1">
        <v>0.85750000000000004</v>
      </c>
      <c r="J852" s="1">
        <v>1.1000000000000001</v>
      </c>
      <c r="K852" s="1">
        <v>3.8</v>
      </c>
      <c r="L852" s="1">
        <v>149.6</v>
      </c>
      <c r="M852" s="1">
        <v>102</v>
      </c>
      <c r="N852" s="46">
        <v>1.0799137353896999</v>
      </c>
      <c r="O852" s="50">
        <v>3.853515625</v>
      </c>
      <c r="P852" s="48">
        <v>87.1429443359375</v>
      </c>
      <c r="Q852" s="3">
        <v>139.34313964843699</v>
      </c>
      <c r="R852" s="46">
        <v>2.0086264610290599E-2</v>
      </c>
      <c r="S852" s="50">
        <v>-5.3515625000000101E-2</v>
      </c>
      <c r="T852" s="48">
        <v>14.8570556640625</v>
      </c>
      <c r="U852" s="3">
        <v>10.2568603515624</v>
      </c>
      <c r="V852" s="60">
        <v>1.8260240554809602E-2</v>
      </c>
      <c r="W852" s="58">
        <v>1.40830592105263E-2</v>
      </c>
      <c r="X852" s="56">
        <v>0.14565740847120001</v>
      </c>
      <c r="Y852" s="54">
        <v>6.8561900745738605E-2</v>
      </c>
    </row>
    <row r="853" spans="2:25" x14ac:dyDescent="0.25">
      <c r="B853" s="1">
        <v>1067</v>
      </c>
      <c r="C853" s="1">
        <v>836</v>
      </c>
      <c r="D853" s="1">
        <v>713</v>
      </c>
      <c r="E853" s="1">
        <v>1206</v>
      </c>
      <c r="F853" s="1">
        <v>690</v>
      </c>
      <c r="G853" s="1">
        <v>21.4</v>
      </c>
      <c r="H853" s="1">
        <v>36.4</v>
      </c>
      <c r="I853" s="1">
        <v>0.91720000000000002</v>
      </c>
      <c r="J853" s="1">
        <v>1.5</v>
      </c>
      <c r="K853" s="1">
        <v>6.5</v>
      </c>
      <c r="L853" s="1">
        <v>170.7</v>
      </c>
      <c r="M853" s="1">
        <v>114</v>
      </c>
      <c r="N853" s="46">
        <v>1.6738198995590201</v>
      </c>
      <c r="O853" s="50">
        <v>6.6274094581604004</v>
      </c>
      <c r="P853" s="48">
        <v>122.094993591308</v>
      </c>
      <c r="Q853" s="3">
        <v>188.602935791015</v>
      </c>
      <c r="R853" s="46">
        <v>-0.173819899559021</v>
      </c>
      <c r="S853" s="50">
        <v>-0.1274094581604</v>
      </c>
      <c r="T853" s="48">
        <v>-8.0949935913085902</v>
      </c>
      <c r="U853" s="3">
        <v>-17.902935791015601</v>
      </c>
      <c r="V853" s="60">
        <v>0.115879933039347</v>
      </c>
      <c r="W853" s="58">
        <v>1.96014551016E-2</v>
      </c>
      <c r="X853" s="56">
        <v>7.1008715713233195E-2</v>
      </c>
      <c r="Y853" s="54">
        <v>0.104879530117256</v>
      </c>
    </row>
    <row r="854" spans="2:25" x14ac:dyDescent="0.25">
      <c r="B854" s="1">
        <v>1084</v>
      </c>
      <c r="C854" s="1">
        <v>866</v>
      </c>
      <c r="D854" s="1">
        <v>682</v>
      </c>
      <c r="E854" s="1">
        <v>1219</v>
      </c>
      <c r="F854" s="1">
        <v>778</v>
      </c>
      <c r="G854" s="1">
        <v>20</v>
      </c>
      <c r="H854" s="1">
        <v>38.9</v>
      </c>
      <c r="I854" s="1">
        <v>0.89739999999999998</v>
      </c>
      <c r="J854" s="1">
        <v>2.1</v>
      </c>
      <c r="K854" s="1">
        <v>7.2</v>
      </c>
      <c r="L854" s="1">
        <v>203.9</v>
      </c>
      <c r="M854" s="1">
        <v>124</v>
      </c>
      <c r="N854" s="46">
        <v>1.8530169725418</v>
      </c>
      <c r="O854" s="50">
        <v>7.3371386528015101</v>
      </c>
      <c r="P854" s="48">
        <v>135.30648803710901</v>
      </c>
      <c r="Q854" s="3">
        <v>213.95887756347599</v>
      </c>
      <c r="R854" s="46">
        <v>0.24698302745819101</v>
      </c>
      <c r="S854" s="50">
        <v>-0.13713865280151299</v>
      </c>
      <c r="T854" s="48">
        <v>-11.3064880371093</v>
      </c>
      <c r="U854" s="3">
        <v>-10.0588775634765</v>
      </c>
      <c r="V854" s="60">
        <v>0.117610965456281</v>
      </c>
      <c r="W854" s="58">
        <v>1.90470351113213E-2</v>
      </c>
      <c r="X854" s="56">
        <v>9.1181355137978801E-2</v>
      </c>
      <c r="Y854" s="54">
        <v>4.9332405902288101E-2</v>
      </c>
    </row>
    <row r="855" spans="2:25" x14ac:dyDescent="0.25">
      <c r="B855" s="1">
        <v>1102</v>
      </c>
      <c r="C855" s="1">
        <v>912</v>
      </c>
      <c r="D855" s="1">
        <v>647</v>
      </c>
      <c r="E855" s="1">
        <v>1287</v>
      </c>
      <c r="F855" s="1">
        <v>872</v>
      </c>
      <c r="G855" s="1">
        <v>17.8</v>
      </c>
      <c r="H855" s="1">
        <v>45.2</v>
      </c>
      <c r="I855" s="1">
        <v>0.9123</v>
      </c>
      <c r="J855" s="1">
        <v>2.1</v>
      </c>
      <c r="K855" s="1">
        <v>8.3000000000000007</v>
      </c>
      <c r="L855" s="1">
        <v>215.1</v>
      </c>
      <c r="M855" s="1">
        <v>136</v>
      </c>
      <c r="N855" s="46">
        <v>2.0748548507690399</v>
      </c>
      <c r="O855" s="50">
        <v>8.4202308654785103</v>
      </c>
      <c r="P855" s="48">
        <v>135.79080200195301</v>
      </c>
      <c r="Q855" s="3">
        <v>252.48481750488199</v>
      </c>
      <c r="R855" s="46">
        <v>2.5145149230957099E-2</v>
      </c>
      <c r="S855" s="50">
        <v>-0.120230865478514</v>
      </c>
      <c r="T855" s="48">
        <v>0.209197998046875</v>
      </c>
      <c r="U855" s="3">
        <v>-37.384817504882797</v>
      </c>
      <c r="V855" s="60">
        <v>1.1973880586170001E-2</v>
      </c>
      <c r="W855" s="58">
        <v>1.44856464431945E-2</v>
      </c>
      <c r="X855" s="56">
        <v>1.5382205738740801E-3</v>
      </c>
      <c r="Y855" s="54">
        <v>0.173802033960403</v>
      </c>
    </row>
    <row r="856" spans="2:25" x14ac:dyDescent="0.25">
      <c r="B856" s="1">
        <v>976</v>
      </c>
      <c r="C856" s="1">
        <v>731</v>
      </c>
      <c r="D856" s="1">
        <v>787</v>
      </c>
      <c r="E856" s="1">
        <v>1095</v>
      </c>
      <c r="F856" s="1">
        <v>622</v>
      </c>
      <c r="G856" s="1">
        <v>16.3</v>
      </c>
      <c r="H856" s="1">
        <v>47.3</v>
      </c>
      <c r="I856" s="1">
        <v>0.86860000000000004</v>
      </c>
      <c r="J856" s="1">
        <v>1.5</v>
      </c>
      <c r="K856" s="1">
        <v>4.4000000000000004</v>
      </c>
      <c r="L856" s="1">
        <v>156.30000000000001</v>
      </c>
      <c r="M856" s="1">
        <v>118</v>
      </c>
      <c r="N856" s="46">
        <v>1.2364200353622401</v>
      </c>
      <c r="O856" s="50">
        <v>4.3503732681274396</v>
      </c>
      <c r="P856" s="48">
        <v>107.33871459960901</v>
      </c>
      <c r="Q856" s="3">
        <v>169.94454956054599</v>
      </c>
      <c r="R856" s="46">
        <v>0.26357996463775601</v>
      </c>
      <c r="S856" s="50">
        <v>4.96267318725589E-2</v>
      </c>
      <c r="T856" s="48">
        <v>10.6612854003906</v>
      </c>
      <c r="U856" s="3">
        <v>-13.6445495605468</v>
      </c>
      <c r="V856" s="60">
        <v>0.17571997642517001</v>
      </c>
      <c r="W856" s="58">
        <v>1.1278802698308801E-2</v>
      </c>
      <c r="X856" s="56">
        <v>9.0349876274496796E-2</v>
      </c>
      <c r="Y856" s="54">
        <v>8.7297182089231304E-2</v>
      </c>
    </row>
    <row r="857" spans="2:25" x14ac:dyDescent="0.25">
      <c r="B857" s="1">
        <v>895</v>
      </c>
      <c r="C857" s="1">
        <v>607</v>
      </c>
      <c r="D857" s="1">
        <v>944</v>
      </c>
      <c r="E857" s="1">
        <v>1012</v>
      </c>
      <c r="F857" s="1">
        <v>512</v>
      </c>
      <c r="G857" s="1">
        <v>16.3</v>
      </c>
      <c r="H857" s="1">
        <v>44.8</v>
      </c>
      <c r="I857" s="1">
        <v>0.82440000000000002</v>
      </c>
      <c r="J857" s="1">
        <v>1</v>
      </c>
      <c r="K857" s="1">
        <v>2.2999999999999998</v>
      </c>
      <c r="L857" s="1">
        <v>113.8</v>
      </c>
      <c r="M857" s="1">
        <v>93</v>
      </c>
      <c r="N857" s="46">
        <v>0.80396974086761397</v>
      </c>
      <c r="O857" s="50">
        <v>2.2166013717651301</v>
      </c>
      <c r="P857" s="48">
        <v>72.035095214843693</v>
      </c>
      <c r="Q857" s="3">
        <v>104.43902587890599</v>
      </c>
      <c r="R857" s="46">
        <v>0.196030259132385</v>
      </c>
      <c r="S857" s="50">
        <v>8.3398628234863104E-2</v>
      </c>
      <c r="T857" s="48">
        <v>20.9649047851562</v>
      </c>
      <c r="U857" s="3">
        <v>9.3609741210937401</v>
      </c>
      <c r="V857" s="60">
        <v>0.196030259132385</v>
      </c>
      <c r="W857" s="58">
        <v>3.6260273145592603E-2</v>
      </c>
      <c r="X857" s="56">
        <v>0.225429083711357</v>
      </c>
      <c r="Y857" s="54">
        <v>8.2258120572001298E-2</v>
      </c>
    </row>
    <row r="858" spans="2:25" x14ac:dyDescent="0.25">
      <c r="B858" s="1">
        <v>886</v>
      </c>
      <c r="C858" s="1">
        <v>568</v>
      </c>
      <c r="D858" s="1">
        <v>1015</v>
      </c>
      <c r="E858" s="1">
        <v>992</v>
      </c>
      <c r="F858" s="1">
        <v>438</v>
      </c>
      <c r="G858" s="1">
        <v>15.6</v>
      </c>
      <c r="H858" s="1">
        <v>47.1</v>
      </c>
      <c r="I858" s="1">
        <v>0.82730000000000004</v>
      </c>
      <c r="J858" s="1">
        <v>0.8</v>
      </c>
      <c r="K858" s="1">
        <v>1.8</v>
      </c>
      <c r="L858" s="1">
        <v>81.099999999999994</v>
      </c>
      <c r="M858" s="1">
        <v>71.5</v>
      </c>
      <c r="N858" s="46">
        <v>0.718658447265625</v>
      </c>
      <c r="O858" s="50">
        <v>1.7436163425445499</v>
      </c>
      <c r="P858" s="48">
        <v>58.2518920898437</v>
      </c>
      <c r="Q858" s="3">
        <v>79.403793334960895</v>
      </c>
      <c r="R858" s="46">
        <v>8.1341552734375003E-2</v>
      </c>
      <c r="S858" s="50">
        <v>5.6383657455444297E-2</v>
      </c>
      <c r="T858" s="48">
        <v>13.2481079101562</v>
      </c>
      <c r="U858" s="3">
        <v>1.6962066650390499</v>
      </c>
      <c r="V858" s="60">
        <v>0.101676940917968</v>
      </c>
      <c r="W858" s="58">
        <v>3.1324254141913498E-2</v>
      </c>
      <c r="X858" s="56">
        <v>0.18528822251966701</v>
      </c>
      <c r="Y858" s="54">
        <v>2.0915002035006802E-2</v>
      </c>
    </row>
    <row r="859" spans="2:25" x14ac:dyDescent="0.25">
      <c r="B859" s="1">
        <v>886</v>
      </c>
      <c r="C859" s="1">
        <v>589</v>
      </c>
      <c r="D859" s="1">
        <v>975</v>
      </c>
      <c r="E859" s="1">
        <v>1001</v>
      </c>
      <c r="F859" s="1">
        <v>443</v>
      </c>
      <c r="G859" s="1">
        <v>15.1</v>
      </c>
      <c r="H859" s="1">
        <v>47.6</v>
      </c>
      <c r="I859" s="1">
        <v>0.81389999999999996</v>
      </c>
      <c r="J859" s="1">
        <v>1</v>
      </c>
      <c r="K859" s="1">
        <v>2.1</v>
      </c>
      <c r="L859" s="1">
        <v>82.8</v>
      </c>
      <c r="M859" s="1">
        <v>69</v>
      </c>
      <c r="N859" s="46">
        <v>0.80440437793731601</v>
      </c>
      <c r="O859" s="50">
        <v>1.9857664108276301</v>
      </c>
      <c r="P859" s="48">
        <v>62.809043884277301</v>
      </c>
      <c r="Q859" s="3">
        <v>93.991546630859304</v>
      </c>
      <c r="R859" s="46">
        <v>0.19559562206268299</v>
      </c>
      <c r="S859" s="50">
        <v>0.114233589172363</v>
      </c>
      <c r="T859" s="48">
        <v>6.19095611572265</v>
      </c>
      <c r="U859" s="3">
        <v>-11.1915466308593</v>
      </c>
      <c r="V859" s="60">
        <v>0.19559562206268299</v>
      </c>
      <c r="W859" s="58">
        <v>5.4396947224934898E-2</v>
      </c>
      <c r="X859" s="56">
        <v>8.9724001677139897E-2</v>
      </c>
      <c r="Y859" s="54">
        <v>0.13516360665289101</v>
      </c>
    </row>
    <row r="860" spans="2:25" x14ac:dyDescent="0.25">
      <c r="B860" s="1">
        <v>848</v>
      </c>
      <c r="C860" s="1">
        <v>541</v>
      </c>
      <c r="D860" s="1">
        <v>1067</v>
      </c>
      <c r="E860" s="1">
        <v>937</v>
      </c>
      <c r="F860" s="1">
        <v>392</v>
      </c>
      <c r="G860" s="1">
        <v>15.1</v>
      </c>
      <c r="H860" s="1">
        <v>44.5</v>
      </c>
      <c r="I860" s="1">
        <v>0.75690000000000002</v>
      </c>
      <c r="J860" s="1">
        <v>0.7</v>
      </c>
      <c r="K860" s="1">
        <v>1.5</v>
      </c>
      <c r="L860" s="1">
        <v>68.900000000000006</v>
      </c>
      <c r="M860" s="1">
        <v>61</v>
      </c>
      <c r="N860" s="46">
        <v>0.63574343919753995</v>
      </c>
      <c r="O860" s="50">
        <v>1.37532711029052</v>
      </c>
      <c r="P860" s="48">
        <v>54.882484436035099</v>
      </c>
      <c r="Q860" s="3">
        <v>72.860702514648395</v>
      </c>
      <c r="R860" s="46">
        <v>6.4256560802459603E-2</v>
      </c>
      <c r="S860" s="50">
        <v>0.124672889709472</v>
      </c>
      <c r="T860" s="48">
        <v>6.1175155639648402</v>
      </c>
      <c r="U860" s="3">
        <v>-3.96070251464843</v>
      </c>
      <c r="V860" s="60">
        <v>9.17950868606566E-2</v>
      </c>
      <c r="W860" s="58">
        <v>8.3115259806315095E-2</v>
      </c>
      <c r="X860" s="56">
        <v>0.100287140392866</v>
      </c>
      <c r="Y860" s="54">
        <v>5.7484797019570801E-2</v>
      </c>
    </row>
    <row r="861" spans="2:25" x14ac:dyDescent="0.25">
      <c r="B861" s="1">
        <v>818</v>
      </c>
      <c r="C861" s="1">
        <v>497</v>
      </c>
      <c r="D861" s="1">
        <v>1198</v>
      </c>
      <c r="E861" s="1">
        <v>885</v>
      </c>
      <c r="F861" s="1">
        <v>347</v>
      </c>
      <c r="G861" s="1">
        <v>14.6</v>
      </c>
      <c r="H861" s="1">
        <v>43</v>
      </c>
      <c r="I861" s="1">
        <v>0.71079999999999999</v>
      </c>
      <c r="J861" s="1">
        <v>0.6</v>
      </c>
      <c r="K861" s="1">
        <v>1</v>
      </c>
      <c r="L861" s="1">
        <v>52.6</v>
      </c>
      <c r="M861" s="1">
        <v>50</v>
      </c>
      <c r="N861" s="46">
        <v>0.49947547912597601</v>
      </c>
      <c r="O861" s="50">
        <v>0.91839361190795898</v>
      </c>
      <c r="P861" s="48">
        <v>49.2027778625488</v>
      </c>
      <c r="Q861" s="3">
        <v>61.043712615966797</v>
      </c>
      <c r="R861" s="46">
        <v>0.100524520874023</v>
      </c>
      <c r="S861" s="50">
        <v>8.1606388092041002E-2</v>
      </c>
      <c r="T861" s="48">
        <v>0.79722213745117099</v>
      </c>
      <c r="U861" s="3">
        <v>-8.4437126159667901</v>
      </c>
      <c r="V861" s="60">
        <v>0.16754086812337199</v>
      </c>
      <c r="W861" s="58">
        <v>8.1606388092041002E-2</v>
      </c>
      <c r="X861" s="56">
        <v>1.5944442749023399E-2</v>
      </c>
      <c r="Y861" s="54">
        <v>0.16052685581685899</v>
      </c>
    </row>
    <row r="862" spans="2:25" x14ac:dyDescent="0.25">
      <c r="B862" s="1">
        <v>848</v>
      </c>
      <c r="C862" s="1">
        <v>509</v>
      </c>
      <c r="D862" s="1">
        <v>1126</v>
      </c>
      <c r="E862" s="1">
        <v>882</v>
      </c>
      <c r="F862" s="1">
        <v>341</v>
      </c>
      <c r="G862" s="1">
        <v>14.5</v>
      </c>
      <c r="H862" s="1">
        <v>43.7</v>
      </c>
      <c r="I862" s="1">
        <v>0.71630000000000005</v>
      </c>
      <c r="J862" s="1">
        <v>0.5</v>
      </c>
      <c r="K862" s="1">
        <v>1.1000000000000001</v>
      </c>
      <c r="L862" s="1">
        <v>35.700000000000003</v>
      </c>
      <c r="M862" s="1">
        <v>35</v>
      </c>
      <c r="N862" s="46">
        <v>0.60718852281570401</v>
      </c>
      <c r="O862" s="50">
        <v>1.0275187492370601</v>
      </c>
      <c r="P862" s="48">
        <v>55.895790100097599</v>
      </c>
      <c r="Q862" s="3">
        <v>70.108795166015597</v>
      </c>
      <c r="R862" s="46">
        <v>-0.107188522815704</v>
      </c>
      <c r="S862" s="50">
        <v>7.24812507629395E-2</v>
      </c>
      <c r="T862" s="48">
        <v>-20.895790100097599</v>
      </c>
      <c r="U862" s="3">
        <v>-34.408795166015601</v>
      </c>
      <c r="V862" s="60">
        <v>0.214377045631408</v>
      </c>
      <c r="W862" s="58">
        <v>6.5892046148126798E-2</v>
      </c>
      <c r="X862" s="56">
        <v>0.59702257428850403</v>
      </c>
      <c r="Y862" s="54">
        <v>0.963831797367384</v>
      </c>
    </row>
    <row r="863" spans="2:25" x14ac:dyDescent="0.25">
      <c r="B863" s="1">
        <v>826</v>
      </c>
      <c r="C863" s="1">
        <v>488</v>
      </c>
      <c r="D863" s="1">
        <v>1187</v>
      </c>
      <c r="E863" s="1">
        <v>895</v>
      </c>
      <c r="F863" s="1">
        <v>322</v>
      </c>
      <c r="G863" s="1">
        <v>13.6</v>
      </c>
      <c r="H863" s="1">
        <v>46.7</v>
      </c>
      <c r="I863" s="1">
        <v>0.72450000000000003</v>
      </c>
      <c r="J863" s="1">
        <v>0.5</v>
      </c>
      <c r="K863" s="1">
        <v>0.9</v>
      </c>
      <c r="L863" s="1">
        <v>29.8</v>
      </c>
      <c r="M863" s="1">
        <v>29</v>
      </c>
      <c r="N863" s="46">
        <v>0.50757706165313698</v>
      </c>
      <c r="O863" s="50">
        <v>0.790283203125</v>
      </c>
      <c r="P863" s="48">
        <v>51.1248970031738</v>
      </c>
      <c r="Q863" s="3">
        <v>59.192691802978501</v>
      </c>
      <c r="R863" s="46">
        <v>-7.5770616531372001E-3</v>
      </c>
      <c r="S863" s="50">
        <v>0.10971679687499999</v>
      </c>
      <c r="T863" s="48">
        <v>-22.1248970031738</v>
      </c>
      <c r="U863" s="3">
        <v>-29.392691802978501</v>
      </c>
      <c r="V863" s="60">
        <v>1.51541233062744E-2</v>
      </c>
      <c r="W863" s="58">
        <v>0.121907552083333</v>
      </c>
      <c r="X863" s="56">
        <v>0.762927482868063</v>
      </c>
      <c r="Y863" s="54">
        <v>0.98633193969726496</v>
      </c>
    </row>
    <row r="864" spans="2:25" x14ac:dyDescent="0.25">
      <c r="B864" s="1">
        <v>868</v>
      </c>
      <c r="C864" s="1">
        <v>535</v>
      </c>
      <c r="D864" s="1">
        <v>1136</v>
      </c>
      <c r="E864" s="1">
        <v>944</v>
      </c>
      <c r="F864" s="1">
        <v>395</v>
      </c>
      <c r="G864" s="1">
        <v>13.5</v>
      </c>
      <c r="H864" s="1">
        <v>50.6</v>
      </c>
      <c r="I864" s="1">
        <v>0.77829999999999999</v>
      </c>
      <c r="J864" s="1">
        <v>0.5</v>
      </c>
      <c r="K864" s="1">
        <v>1.4</v>
      </c>
      <c r="L864" s="1">
        <v>87.8</v>
      </c>
      <c r="M864" s="1">
        <v>66</v>
      </c>
      <c r="N864" s="46">
        <v>0.67696774005889804</v>
      </c>
      <c r="O864" s="50">
        <v>1.42320561408996</v>
      </c>
      <c r="P864" s="48">
        <v>55.335487365722599</v>
      </c>
      <c r="Q864" s="3">
        <v>80.026908874511705</v>
      </c>
      <c r="R864" s="46">
        <v>-0.17696774005889801</v>
      </c>
      <c r="S864" s="50">
        <v>-2.3205614089965899E-2</v>
      </c>
      <c r="T864" s="48">
        <v>10.664512634277299</v>
      </c>
      <c r="U864" s="3">
        <v>7.7730911254882704</v>
      </c>
      <c r="V864" s="60">
        <v>0.35393548011779702</v>
      </c>
      <c r="W864" s="58">
        <v>1.6575438635689901E-2</v>
      </c>
      <c r="X864" s="56">
        <v>0.16158352476177701</v>
      </c>
      <c r="Y864" s="54">
        <v>8.8531789584148896E-2</v>
      </c>
    </row>
    <row r="865" spans="2:25" x14ac:dyDescent="0.25">
      <c r="B865" s="1">
        <v>901</v>
      </c>
      <c r="C865" s="1">
        <v>586</v>
      </c>
      <c r="D865" s="1">
        <v>993</v>
      </c>
      <c r="E865" s="1">
        <v>979</v>
      </c>
      <c r="F865" s="1">
        <v>510</v>
      </c>
      <c r="G865" s="1">
        <v>13.7</v>
      </c>
      <c r="H865" s="1">
        <v>47.4</v>
      </c>
      <c r="I865" s="1">
        <v>0.74119999999999997</v>
      </c>
      <c r="J865" s="1">
        <v>0.6</v>
      </c>
      <c r="K865" s="1">
        <v>2</v>
      </c>
      <c r="L865" s="1">
        <v>135.1</v>
      </c>
      <c r="M865" s="1">
        <v>89</v>
      </c>
      <c r="N865" s="46">
        <v>0.82218182086944502</v>
      </c>
      <c r="O865" s="50">
        <v>1.9584088325500399</v>
      </c>
      <c r="P865" s="48">
        <v>72.2987060546875</v>
      </c>
      <c r="Q865" s="3">
        <v>102.402610778808</v>
      </c>
      <c r="R865" s="46">
        <v>-0.22218182086944499</v>
      </c>
      <c r="S865" s="50">
        <v>4.1591167449951102E-2</v>
      </c>
      <c r="T865" s="48">
        <v>16.7012939453125</v>
      </c>
      <c r="U865" s="3">
        <v>32.697389221191401</v>
      </c>
      <c r="V865" s="60">
        <v>0.370303034782409</v>
      </c>
      <c r="W865" s="58">
        <v>2.0795583724975499E-2</v>
      </c>
      <c r="X865" s="56">
        <v>0.18765498814957801</v>
      </c>
      <c r="Y865" s="54">
        <v>0.24202360637447301</v>
      </c>
    </row>
    <row r="866" spans="2:25" x14ac:dyDescent="0.25">
      <c r="B866" s="1">
        <v>1044</v>
      </c>
      <c r="C866" s="1">
        <v>845</v>
      </c>
      <c r="D866" s="1">
        <v>710</v>
      </c>
      <c r="E866" s="1">
        <v>1158</v>
      </c>
      <c r="F866" s="1">
        <v>909</v>
      </c>
      <c r="G866" s="1">
        <v>13.7</v>
      </c>
      <c r="H866" s="1">
        <v>45.9</v>
      </c>
      <c r="I866" s="1">
        <v>0.71540000000000004</v>
      </c>
      <c r="J866" s="1">
        <v>1.5</v>
      </c>
      <c r="K866" s="1">
        <v>6.7</v>
      </c>
      <c r="L866" s="1">
        <v>280.3</v>
      </c>
      <c r="M866" s="1">
        <v>150</v>
      </c>
      <c r="N866" s="46">
        <v>1.89196860790252</v>
      </c>
      <c r="O866" s="50">
        <v>6.8274016380309996</v>
      </c>
      <c r="P866" s="48">
        <v>135.755767822265</v>
      </c>
      <c r="Q866" s="3">
        <v>241.55186462402301</v>
      </c>
      <c r="R866" s="46">
        <v>-0.39196860790252602</v>
      </c>
      <c r="S866" s="50">
        <v>-0.12740163803100499</v>
      </c>
      <c r="T866" s="48">
        <v>14.2442321777343</v>
      </c>
      <c r="U866" s="3">
        <v>38.748135375976503</v>
      </c>
      <c r="V866" s="60">
        <v>0.26131240526835098</v>
      </c>
      <c r="W866" s="58">
        <v>1.9015169855373899E-2</v>
      </c>
      <c r="X866" s="56">
        <v>9.4961547851562494E-2</v>
      </c>
      <c r="Y866" s="54">
        <v>0.138238085536841</v>
      </c>
    </row>
    <row r="867" spans="2:25" x14ac:dyDescent="0.25">
      <c r="B867" s="1">
        <v>1030</v>
      </c>
      <c r="C867" s="1">
        <v>828</v>
      </c>
      <c r="D867" s="1">
        <v>705</v>
      </c>
      <c r="E867" s="1">
        <v>1130</v>
      </c>
      <c r="F867" s="1">
        <v>869</v>
      </c>
      <c r="G867" s="1">
        <v>16.100000000000001</v>
      </c>
      <c r="H867" s="1">
        <v>41</v>
      </c>
      <c r="I867" s="1">
        <v>0.74350000000000005</v>
      </c>
      <c r="J867" s="1">
        <v>1.9</v>
      </c>
      <c r="K867" s="1">
        <v>6.3</v>
      </c>
      <c r="L867" s="1">
        <v>313.3</v>
      </c>
      <c r="M867" s="1">
        <v>150</v>
      </c>
      <c r="N867" s="46">
        <v>1.74530661106109</v>
      </c>
      <c r="O867" s="50">
        <v>6.4327225685119602</v>
      </c>
      <c r="P867" s="48">
        <v>132.08439636230401</v>
      </c>
      <c r="Q867" s="3">
        <v>228.18495178222599</v>
      </c>
      <c r="R867" s="46">
        <v>0.154693388938903</v>
      </c>
      <c r="S867" s="50">
        <v>-0.13272256851196301</v>
      </c>
      <c r="T867" s="48">
        <v>17.915603637695298</v>
      </c>
      <c r="U867" s="3">
        <v>85.115048217773406</v>
      </c>
      <c r="V867" s="60">
        <v>8.1417573125738801E-2</v>
      </c>
      <c r="W867" s="58">
        <v>2.1067074366978199E-2</v>
      </c>
      <c r="X867" s="56">
        <v>0.119437357584635</v>
      </c>
      <c r="Y867" s="54">
        <v>0.27167267225589897</v>
      </c>
    </row>
    <row r="868" spans="2:25" x14ac:dyDescent="0.25">
      <c r="B868" s="1">
        <v>965</v>
      </c>
      <c r="C868" s="1">
        <v>730</v>
      </c>
      <c r="D868" s="1">
        <v>799</v>
      </c>
      <c r="E868" s="1">
        <v>1038</v>
      </c>
      <c r="F868" s="1">
        <v>652</v>
      </c>
      <c r="G868" s="1">
        <v>16.100000000000001</v>
      </c>
      <c r="H868" s="1">
        <v>41.5</v>
      </c>
      <c r="I868" s="1">
        <v>0.75590000000000002</v>
      </c>
      <c r="J868" s="1">
        <v>1.3</v>
      </c>
      <c r="K868" s="1">
        <v>4.3</v>
      </c>
      <c r="L868" s="1">
        <v>204.6</v>
      </c>
      <c r="M868" s="1">
        <v>127</v>
      </c>
      <c r="N868" s="46">
        <v>1.2684154510498</v>
      </c>
      <c r="O868" s="50">
        <v>4.3362774848937899</v>
      </c>
      <c r="P868" s="48">
        <v>116.0419921875</v>
      </c>
      <c r="Q868" s="3">
        <v>174.68478393554599</v>
      </c>
      <c r="R868" s="46">
        <v>3.1584548950195301E-2</v>
      </c>
      <c r="S868" s="50">
        <v>-3.6277484893798999E-2</v>
      </c>
      <c r="T868" s="48">
        <v>10.9580078125</v>
      </c>
      <c r="U868" s="3">
        <v>29.915216064453102</v>
      </c>
      <c r="V868" s="60">
        <v>2.4295806884765601E-2</v>
      </c>
      <c r="W868" s="58">
        <v>8.4366243939067408E-3</v>
      </c>
      <c r="X868" s="56">
        <v>8.6283526082677101E-2</v>
      </c>
      <c r="Y868" s="54">
        <v>0.146213177245616</v>
      </c>
    </row>
    <row r="869" spans="2:25" x14ac:dyDescent="0.25">
      <c r="B869" s="1">
        <v>948</v>
      </c>
      <c r="C869" s="1">
        <v>684</v>
      </c>
      <c r="D869" s="1">
        <v>851</v>
      </c>
      <c r="E869" s="1">
        <v>1011</v>
      </c>
      <c r="F869" s="1">
        <v>599</v>
      </c>
      <c r="G869" s="1">
        <v>16.5</v>
      </c>
      <c r="H869" s="1">
        <v>40.799999999999997</v>
      </c>
      <c r="I869" s="1">
        <v>0.75700000000000001</v>
      </c>
      <c r="J869" s="1">
        <v>1</v>
      </c>
      <c r="K869" s="1">
        <v>3.5</v>
      </c>
      <c r="L869" s="1">
        <v>180</v>
      </c>
      <c r="M869" s="1">
        <v>120</v>
      </c>
      <c r="N869" s="46">
        <v>1.1084297895431501</v>
      </c>
      <c r="O869" s="50">
        <v>3.5395336151122998</v>
      </c>
      <c r="P869" s="48">
        <v>103.58277130126901</v>
      </c>
      <c r="Q869" s="3">
        <v>147.507720947265</v>
      </c>
      <c r="R869" s="46">
        <v>-0.108429789543151</v>
      </c>
      <c r="S869" s="50">
        <v>-3.9533615112304597E-2</v>
      </c>
      <c r="T869" s="48">
        <v>16.417228698730401</v>
      </c>
      <c r="U869" s="3">
        <v>32.492279052734297</v>
      </c>
      <c r="V869" s="60">
        <v>0.108429789543151</v>
      </c>
      <c r="W869" s="58">
        <v>1.1295318603515601E-2</v>
      </c>
      <c r="X869" s="56">
        <v>0.136810239156087</v>
      </c>
      <c r="Y869" s="54">
        <v>0.18051266140407901</v>
      </c>
    </row>
    <row r="870" spans="2:25" x14ac:dyDescent="0.25">
      <c r="B870" s="1">
        <v>939</v>
      </c>
      <c r="C870" s="1">
        <v>687</v>
      </c>
      <c r="D870" s="1">
        <v>870</v>
      </c>
      <c r="E870" s="1">
        <v>981</v>
      </c>
      <c r="F870" s="1">
        <v>550</v>
      </c>
      <c r="G870" s="1">
        <v>18.899999999999999</v>
      </c>
      <c r="H870" s="1">
        <v>33.799999999999997</v>
      </c>
      <c r="I870" s="1">
        <v>0.73119999999999996</v>
      </c>
      <c r="J870" s="1">
        <v>1</v>
      </c>
      <c r="K870" s="1">
        <v>3.6</v>
      </c>
      <c r="L870" s="1">
        <v>197.1</v>
      </c>
      <c r="M870" s="1">
        <v>123</v>
      </c>
      <c r="N870" s="46">
        <v>1.11486899852752</v>
      </c>
      <c r="O870" s="50">
        <v>3.5957856178283598</v>
      </c>
      <c r="P870" s="48">
        <v>101.95314025878901</v>
      </c>
      <c r="Q870" s="3">
        <v>145.27062988281199</v>
      </c>
      <c r="R870" s="46">
        <v>-0.114868998527526</v>
      </c>
      <c r="S870" s="50">
        <v>4.2143821716309404E-3</v>
      </c>
      <c r="T870" s="48">
        <v>21.046859741210898</v>
      </c>
      <c r="U870" s="3">
        <v>51.829370117187402</v>
      </c>
      <c r="V870" s="60">
        <v>0.114868998527526</v>
      </c>
      <c r="W870" s="58">
        <v>1.1706617143419299E-3</v>
      </c>
      <c r="X870" s="56">
        <v>0.171112680822853</v>
      </c>
      <c r="Y870" s="54">
        <v>0.26295976721048903</v>
      </c>
    </row>
    <row r="871" spans="2:25" x14ac:dyDescent="0.25">
      <c r="B871" s="1">
        <v>925</v>
      </c>
      <c r="C871" s="1">
        <v>713</v>
      </c>
      <c r="D871" s="1">
        <v>853</v>
      </c>
      <c r="E871" s="1">
        <v>957</v>
      </c>
      <c r="F871" s="1">
        <v>518</v>
      </c>
      <c r="G871" s="1">
        <v>19.2</v>
      </c>
      <c r="H871" s="1">
        <v>29.5</v>
      </c>
      <c r="I871" s="1">
        <v>0.64800000000000002</v>
      </c>
      <c r="J871" s="1">
        <v>1.1000000000000001</v>
      </c>
      <c r="K871" s="1">
        <v>4</v>
      </c>
      <c r="L871" s="1">
        <v>172</v>
      </c>
      <c r="M871" s="1">
        <v>115</v>
      </c>
      <c r="N871" s="46">
        <v>1.2295624017715401</v>
      </c>
      <c r="O871" s="50">
        <v>4.0525159835815403</v>
      </c>
      <c r="P871" s="48">
        <v>107.954231262207</v>
      </c>
      <c r="Q871" s="3">
        <v>158.40458679199199</v>
      </c>
      <c r="R871" s="46">
        <v>-0.12956240177154499</v>
      </c>
      <c r="S871" s="50">
        <v>-5.2515983581542899E-2</v>
      </c>
      <c r="T871" s="48">
        <v>7.0457687377929599</v>
      </c>
      <c r="U871" s="3">
        <v>13.5954132080078</v>
      </c>
      <c r="V871" s="60">
        <v>0.117784001610495</v>
      </c>
      <c r="W871" s="58">
        <v>1.3128995895385701E-2</v>
      </c>
      <c r="X871" s="56">
        <v>6.1267554241677902E-2</v>
      </c>
      <c r="Y871" s="54">
        <v>7.9043100046556999E-2</v>
      </c>
    </row>
    <row r="872" spans="2:25" x14ac:dyDescent="0.25">
      <c r="B872" s="1">
        <v>924</v>
      </c>
      <c r="C872" s="1">
        <v>739</v>
      </c>
      <c r="D872" s="1">
        <v>834</v>
      </c>
      <c r="E872" s="1">
        <v>966</v>
      </c>
      <c r="F872" s="1">
        <v>541</v>
      </c>
      <c r="G872" s="1">
        <v>19.899999999999999</v>
      </c>
      <c r="H872" s="1">
        <v>26.3</v>
      </c>
      <c r="I872" s="1">
        <v>0.60540000000000005</v>
      </c>
      <c r="J872" s="1">
        <v>1.3</v>
      </c>
      <c r="K872" s="1">
        <v>4.5</v>
      </c>
      <c r="L872" s="1">
        <v>183.6</v>
      </c>
      <c r="M872" s="1">
        <v>122</v>
      </c>
      <c r="N872" s="46">
        <v>1.2852927446365301</v>
      </c>
      <c r="O872" s="50">
        <v>4.5040807723998997</v>
      </c>
      <c r="P872" s="48">
        <v>112.265701293945</v>
      </c>
      <c r="Q872" s="3">
        <v>160.90447998046801</v>
      </c>
      <c r="R872" s="46">
        <v>1.47072553634644E-2</v>
      </c>
      <c r="S872" s="50">
        <v>-4.0807723999023403E-3</v>
      </c>
      <c r="T872" s="48">
        <v>9.7342987060546804</v>
      </c>
      <c r="U872" s="3">
        <v>22.695520019531202</v>
      </c>
      <c r="V872" s="60">
        <v>1.1313273356511E-2</v>
      </c>
      <c r="W872" s="58">
        <v>9.0683831108940899E-4</v>
      </c>
      <c r="X872" s="56">
        <v>7.9789333656185901E-2</v>
      </c>
      <c r="Y872" s="54">
        <v>0.123613943461499</v>
      </c>
    </row>
    <row r="873" spans="2:25" x14ac:dyDescent="0.25">
      <c r="B873" s="1">
        <v>891</v>
      </c>
      <c r="C873" s="1">
        <v>669</v>
      </c>
      <c r="D873" s="1">
        <v>923</v>
      </c>
      <c r="E873" s="1">
        <v>911</v>
      </c>
      <c r="F873" s="1">
        <v>456</v>
      </c>
      <c r="G873" s="1">
        <v>19.2</v>
      </c>
      <c r="H873" s="1">
        <v>27</v>
      </c>
      <c r="I873" s="1">
        <v>0.59340000000000004</v>
      </c>
      <c r="J873" s="1">
        <v>1</v>
      </c>
      <c r="K873" s="1">
        <v>3.3</v>
      </c>
      <c r="L873" s="1">
        <v>159.9</v>
      </c>
      <c r="M873" s="1">
        <v>111</v>
      </c>
      <c r="N873" s="46">
        <v>1.0971964597702</v>
      </c>
      <c r="O873" s="50">
        <v>3.2926039695739702</v>
      </c>
      <c r="P873" s="48">
        <v>91.761657714843693</v>
      </c>
      <c r="Q873" s="3">
        <v>112.2744140625</v>
      </c>
      <c r="R873" s="46">
        <v>-9.7196459770202595E-2</v>
      </c>
      <c r="S873" s="50">
        <v>7.3960304260252104E-3</v>
      </c>
      <c r="T873" s="48">
        <v>19.2383422851562</v>
      </c>
      <c r="U873" s="3">
        <v>47.625585937499999</v>
      </c>
      <c r="V873" s="60">
        <v>9.7196459770202595E-2</v>
      </c>
      <c r="W873" s="58">
        <v>2.2412213412197602E-3</v>
      </c>
      <c r="X873" s="56">
        <v>0.17331839896537099</v>
      </c>
      <c r="Y873" s="54">
        <v>0.29784606590056201</v>
      </c>
    </row>
    <row r="874" spans="2:25" x14ac:dyDescent="0.25">
      <c r="B874" s="1">
        <v>897</v>
      </c>
      <c r="C874" s="1">
        <v>687</v>
      </c>
      <c r="D874" s="1">
        <v>908</v>
      </c>
      <c r="E874" s="1">
        <v>916</v>
      </c>
      <c r="F874" s="1">
        <v>467</v>
      </c>
      <c r="G874" s="1">
        <v>19.399999999999999</v>
      </c>
      <c r="H874" s="1">
        <v>25.3</v>
      </c>
      <c r="I874" s="1">
        <v>0.5625</v>
      </c>
      <c r="J874" s="1">
        <v>1.1000000000000001</v>
      </c>
      <c r="K874" s="1">
        <v>3.6</v>
      </c>
      <c r="L874" s="1">
        <v>176.4</v>
      </c>
      <c r="M874" s="1">
        <v>119</v>
      </c>
      <c r="N874" s="46">
        <v>1.1593502759933401</v>
      </c>
      <c r="O874" s="50">
        <v>3.60601806640625</v>
      </c>
      <c r="P874" s="48">
        <v>97.690475463867102</v>
      </c>
      <c r="Q874" s="3">
        <v>115.937133789062</v>
      </c>
      <c r="R874" s="46">
        <v>-5.9350275993347003E-2</v>
      </c>
      <c r="S874" s="50">
        <v>-6.0180664062499103E-3</v>
      </c>
      <c r="T874" s="48">
        <v>21.309524536132798</v>
      </c>
      <c r="U874" s="3">
        <v>60.462866210937499</v>
      </c>
      <c r="V874" s="60">
        <v>5.3954796357588201E-2</v>
      </c>
      <c r="W874" s="58">
        <v>1.6716851128471899E-3</v>
      </c>
      <c r="X874" s="56">
        <v>0.179071634757418</v>
      </c>
      <c r="Y874" s="54">
        <v>0.34276001253365901</v>
      </c>
    </row>
    <row r="875" spans="2:25" x14ac:dyDescent="0.25">
      <c r="B875" s="1">
        <v>939</v>
      </c>
      <c r="C875" s="1">
        <v>726</v>
      </c>
      <c r="D875" s="1">
        <v>890</v>
      </c>
      <c r="E875" s="1">
        <v>955</v>
      </c>
      <c r="F875" s="1">
        <v>508</v>
      </c>
      <c r="G875" s="1">
        <v>18.899999999999999</v>
      </c>
      <c r="H875" s="1">
        <v>26.2</v>
      </c>
      <c r="I875" s="1">
        <v>0.56669999999999998</v>
      </c>
      <c r="J875" s="1">
        <v>1.4</v>
      </c>
      <c r="K875" s="1">
        <v>4.3</v>
      </c>
      <c r="L875" s="1">
        <v>219.2</v>
      </c>
      <c r="M875" s="1">
        <v>137</v>
      </c>
      <c r="N875" s="46">
        <v>1.3292306661605799</v>
      </c>
      <c r="O875" s="50">
        <v>4.2806410789489702</v>
      </c>
      <c r="P875" s="48">
        <v>110.27796936035099</v>
      </c>
      <c r="Q875" s="3">
        <v>146.05711364746</v>
      </c>
      <c r="R875" s="46">
        <v>7.0769333839416401E-2</v>
      </c>
      <c r="S875" s="50">
        <v>1.9358921051025199E-2</v>
      </c>
      <c r="T875" s="48">
        <v>26.722030639648398</v>
      </c>
      <c r="U875" s="3">
        <v>73.142886352538994</v>
      </c>
      <c r="V875" s="60">
        <v>5.0549524171011703E-2</v>
      </c>
      <c r="W875" s="58">
        <v>4.5020746630291099E-3</v>
      </c>
      <c r="X875" s="56">
        <v>0.19505131853757901</v>
      </c>
      <c r="Y875" s="54">
        <v>0.33368105087837102</v>
      </c>
    </row>
    <row r="876" spans="2:25" x14ac:dyDescent="0.25">
      <c r="B876" s="1">
        <v>943</v>
      </c>
      <c r="C876" s="1">
        <v>770</v>
      </c>
      <c r="D876" s="1">
        <v>856</v>
      </c>
      <c r="E876" s="1">
        <v>959</v>
      </c>
      <c r="F876" s="1">
        <v>583</v>
      </c>
      <c r="G876" s="1">
        <v>19.3</v>
      </c>
      <c r="H876" s="1">
        <v>24.7</v>
      </c>
      <c r="I876" s="1">
        <v>0.54830000000000001</v>
      </c>
      <c r="J876" s="1">
        <v>1.5</v>
      </c>
      <c r="K876" s="1">
        <v>5.0999999999999996</v>
      </c>
      <c r="L876" s="1">
        <v>221.8</v>
      </c>
      <c r="M876" s="1">
        <v>147</v>
      </c>
      <c r="N876" s="46">
        <v>1.42488825321197</v>
      </c>
      <c r="O876" s="50">
        <v>5.0745601654052699</v>
      </c>
      <c r="P876" s="48">
        <v>119.58348083496</v>
      </c>
      <c r="Q876" s="3">
        <v>180.40080261230401</v>
      </c>
      <c r="R876" s="46">
        <v>7.5111746788024902E-2</v>
      </c>
      <c r="S876" s="50">
        <v>2.54398345947262E-2</v>
      </c>
      <c r="T876" s="48">
        <v>27.416519165038999</v>
      </c>
      <c r="U876" s="3">
        <v>41.399197387695303</v>
      </c>
      <c r="V876" s="60">
        <v>5.0074497858683203E-2</v>
      </c>
      <c r="W876" s="58">
        <v>4.98820286171102E-3</v>
      </c>
      <c r="X876" s="56">
        <v>0.18650693309550301</v>
      </c>
      <c r="Y876" s="54">
        <v>0.18665102519249399</v>
      </c>
    </row>
    <row r="877" spans="2:25" x14ac:dyDescent="0.25">
      <c r="B877" s="1">
        <v>928</v>
      </c>
      <c r="C877" s="1">
        <v>790</v>
      </c>
      <c r="D877" s="1">
        <v>812</v>
      </c>
      <c r="E877" s="1">
        <v>951</v>
      </c>
      <c r="F877" s="1">
        <v>609</v>
      </c>
      <c r="G877" s="1">
        <v>17.100000000000001</v>
      </c>
      <c r="H877" s="1">
        <v>25.3</v>
      </c>
      <c r="I877" s="1">
        <v>0.48809999999999998</v>
      </c>
      <c r="J877" s="1">
        <v>1.6</v>
      </c>
      <c r="K877" s="1">
        <v>5.5</v>
      </c>
      <c r="L877" s="1">
        <v>230.7</v>
      </c>
      <c r="M877" s="1">
        <v>154</v>
      </c>
      <c r="N877" s="46">
        <v>1.5073816776275599</v>
      </c>
      <c r="O877" s="50">
        <v>5.5688586235046298</v>
      </c>
      <c r="P877" s="48">
        <v>128.63903808593699</v>
      </c>
      <c r="Q877" s="3">
        <v>180.09722900390599</v>
      </c>
      <c r="R877" s="46">
        <v>9.2618322372436598E-2</v>
      </c>
      <c r="S877" s="50">
        <v>-6.8858623504638602E-2</v>
      </c>
      <c r="T877" s="48">
        <v>25.3609619140625</v>
      </c>
      <c r="U877" s="3">
        <v>50.602770996093703</v>
      </c>
      <c r="V877" s="60">
        <v>5.7886451482772799E-2</v>
      </c>
      <c r="W877" s="58">
        <v>1.2519749728116101E-2</v>
      </c>
      <c r="X877" s="56">
        <v>0.164681570870535</v>
      </c>
      <c r="Y877" s="54">
        <v>0.219344477659704</v>
      </c>
    </row>
    <row r="878" spans="2:25" x14ac:dyDescent="0.25">
      <c r="B878" s="1">
        <v>961</v>
      </c>
      <c r="C878" s="1">
        <v>874</v>
      </c>
      <c r="D878" s="1">
        <v>747</v>
      </c>
      <c r="E878" s="1">
        <v>1003</v>
      </c>
      <c r="F878" s="1">
        <v>757</v>
      </c>
      <c r="G878" s="1">
        <v>15.6</v>
      </c>
      <c r="H878" s="1">
        <v>26.2</v>
      </c>
      <c r="I878" s="1">
        <v>0.46039999999999998</v>
      </c>
      <c r="J878" s="1">
        <v>2.2000000000000002</v>
      </c>
      <c r="K878" s="1">
        <v>7.4</v>
      </c>
      <c r="L878" s="1">
        <v>248.1</v>
      </c>
      <c r="M878" s="1">
        <v>160</v>
      </c>
      <c r="N878" s="46">
        <v>1.9292021989822301</v>
      </c>
      <c r="O878" s="50">
        <v>7.5141930580139098</v>
      </c>
      <c r="P878" s="48">
        <v>147.51600646972599</v>
      </c>
      <c r="Q878" s="3">
        <v>200.33143615722599</v>
      </c>
      <c r="R878" s="46">
        <v>0.27079780101776102</v>
      </c>
      <c r="S878" s="50">
        <v>-0.11419305801391499</v>
      </c>
      <c r="T878" s="48">
        <v>12.4839935302734</v>
      </c>
      <c r="U878" s="3">
        <v>47.768563842773403</v>
      </c>
      <c r="V878" s="60">
        <v>0.123089909553527</v>
      </c>
      <c r="W878" s="58">
        <v>1.54314943262048E-2</v>
      </c>
      <c r="X878" s="56">
        <v>7.8024959564208907E-2</v>
      </c>
      <c r="Y878" s="54">
        <v>0.19253754068026299</v>
      </c>
    </row>
    <row r="879" spans="2:25" x14ac:dyDescent="0.25">
      <c r="B879" s="1">
        <v>867</v>
      </c>
      <c r="C879" s="1">
        <v>694</v>
      </c>
      <c r="D879" s="1">
        <v>906</v>
      </c>
      <c r="E879" s="1">
        <v>858</v>
      </c>
      <c r="F879" s="1">
        <v>539</v>
      </c>
      <c r="G879" s="1">
        <v>13.8</v>
      </c>
      <c r="H879" s="1">
        <v>30.6</v>
      </c>
      <c r="I879" s="1">
        <v>0.47899999999999998</v>
      </c>
      <c r="J879" s="1">
        <v>1.4</v>
      </c>
      <c r="K879" s="1">
        <v>3.7</v>
      </c>
      <c r="L879" s="1">
        <v>182.8</v>
      </c>
      <c r="M879" s="1">
        <v>134</v>
      </c>
      <c r="N879" s="46">
        <v>1.09473884105682</v>
      </c>
      <c r="O879" s="50">
        <v>3.7262153625488201</v>
      </c>
      <c r="P879" s="48">
        <v>110.224838256835</v>
      </c>
      <c r="Q879" s="3">
        <v>170.36213684082</v>
      </c>
      <c r="R879" s="46">
        <v>0.30526115894317601</v>
      </c>
      <c r="S879" s="50">
        <v>-2.6215362548827899E-2</v>
      </c>
      <c r="T879" s="48">
        <v>23.775161743163999</v>
      </c>
      <c r="U879" s="3">
        <v>12.437863159179599</v>
      </c>
      <c r="V879" s="60">
        <v>0.21804368495941101</v>
      </c>
      <c r="W879" s="58">
        <v>7.0852331213048497E-3</v>
      </c>
      <c r="X879" s="56">
        <v>0.177426580172866</v>
      </c>
      <c r="Y879" s="54">
        <v>6.8040826910173394E-2</v>
      </c>
    </row>
    <row r="880" spans="2:25" x14ac:dyDescent="0.25">
      <c r="B880" s="1">
        <v>823</v>
      </c>
      <c r="C880" s="1">
        <v>579</v>
      </c>
      <c r="D880" s="1">
        <v>1070</v>
      </c>
      <c r="E880" s="1">
        <v>778</v>
      </c>
      <c r="F880" s="1">
        <v>420</v>
      </c>
      <c r="G880" s="1">
        <v>13.1</v>
      </c>
      <c r="H880" s="1">
        <v>31.7</v>
      </c>
      <c r="I880" s="1">
        <v>0.47560000000000002</v>
      </c>
      <c r="J880" s="1">
        <v>0.9</v>
      </c>
      <c r="K880" s="1">
        <v>1.9</v>
      </c>
      <c r="L880" s="1">
        <v>143.80000000000001</v>
      </c>
      <c r="M880" s="1">
        <v>110</v>
      </c>
      <c r="N880" s="46">
        <v>0.74796140193939198</v>
      </c>
      <c r="O880" s="50">
        <v>1.8097271919250399</v>
      </c>
      <c r="P880" s="48">
        <v>77.636032104492102</v>
      </c>
      <c r="Q880" s="3">
        <v>103.723434448242</v>
      </c>
      <c r="R880" s="46">
        <v>0.15203859806060699</v>
      </c>
      <c r="S880" s="50">
        <v>9.0272808074951E-2</v>
      </c>
      <c r="T880" s="48">
        <v>32.363967895507798</v>
      </c>
      <c r="U880" s="3">
        <v>40.076565551757803</v>
      </c>
      <c r="V880" s="60">
        <v>0.16893177562289699</v>
      </c>
      <c r="W880" s="58">
        <v>4.7512004249974198E-2</v>
      </c>
      <c r="X880" s="56">
        <v>0.29421788995916098</v>
      </c>
      <c r="Y880" s="54">
        <v>0.27869656155603401</v>
      </c>
    </row>
    <row r="881" spans="2:25" x14ac:dyDescent="0.25">
      <c r="B881" s="1">
        <v>835</v>
      </c>
      <c r="C881" s="1">
        <v>593</v>
      </c>
      <c r="D881" s="1">
        <v>1072</v>
      </c>
      <c r="E881" s="1">
        <v>793</v>
      </c>
      <c r="F881" s="1">
        <v>408</v>
      </c>
      <c r="G881" s="1">
        <v>13.2</v>
      </c>
      <c r="H881" s="1">
        <v>31.8</v>
      </c>
      <c r="I881" s="1">
        <v>0.4798</v>
      </c>
      <c r="J881" s="1">
        <v>0.8</v>
      </c>
      <c r="K881" s="1">
        <v>2.1</v>
      </c>
      <c r="L881" s="1">
        <v>131.9</v>
      </c>
      <c r="M881" s="1">
        <v>99</v>
      </c>
      <c r="N881" s="46">
        <v>0.81143438816070501</v>
      </c>
      <c r="O881" s="50">
        <v>2.0149583816528298</v>
      </c>
      <c r="P881" s="48">
        <v>78.209243774414006</v>
      </c>
      <c r="Q881" s="3">
        <v>107.042068481445</v>
      </c>
      <c r="R881" s="46">
        <v>-1.1434388160705499E-2</v>
      </c>
      <c r="S881" s="50">
        <v>8.5041618347168002E-2</v>
      </c>
      <c r="T881" s="48">
        <v>20.790756225585898</v>
      </c>
      <c r="U881" s="3">
        <v>24.857931518554601</v>
      </c>
      <c r="V881" s="60">
        <v>1.4292985200881901E-2</v>
      </c>
      <c r="W881" s="58">
        <v>4.0496008736746601E-2</v>
      </c>
      <c r="X881" s="56">
        <v>0.210007638642282</v>
      </c>
      <c r="Y881" s="54">
        <v>0.18846043607698701</v>
      </c>
    </row>
    <row r="882" spans="2:25" x14ac:dyDescent="0.25">
      <c r="B882" s="1">
        <v>893</v>
      </c>
      <c r="C882" s="1">
        <v>675</v>
      </c>
      <c r="D882" s="1">
        <v>955</v>
      </c>
      <c r="E882" s="1">
        <v>853</v>
      </c>
      <c r="F882" s="1">
        <v>560</v>
      </c>
      <c r="G882" s="1">
        <v>13.6</v>
      </c>
      <c r="H882" s="1">
        <v>30.8</v>
      </c>
      <c r="I882" s="1">
        <v>0.47789999999999999</v>
      </c>
      <c r="J882" s="1">
        <v>1.1000000000000001</v>
      </c>
      <c r="K882" s="1">
        <v>3.4</v>
      </c>
      <c r="L882" s="1">
        <v>180.2</v>
      </c>
      <c r="M882" s="1">
        <v>126.7</v>
      </c>
      <c r="N882" s="46">
        <v>1.0322614908218299</v>
      </c>
      <c r="O882" s="50">
        <v>3.3952283859252899</v>
      </c>
      <c r="P882" s="48">
        <v>110.698364257812</v>
      </c>
      <c r="Q882" s="3">
        <v>160.24900817871</v>
      </c>
      <c r="R882" s="46">
        <v>6.7738509178161696E-2</v>
      </c>
      <c r="S882" s="50">
        <v>4.7716140747069398E-3</v>
      </c>
      <c r="T882" s="48">
        <v>16.001635742187499</v>
      </c>
      <c r="U882" s="3">
        <v>19.950991821289001</v>
      </c>
      <c r="V882" s="60">
        <v>6.1580462889237901E-2</v>
      </c>
      <c r="W882" s="58">
        <v>1.40341590432557E-3</v>
      </c>
      <c r="X882" s="56">
        <v>0.12629546757843299</v>
      </c>
      <c r="Y882" s="54">
        <v>0.11071582586730799</v>
      </c>
    </row>
    <row r="883" spans="2:25" x14ac:dyDescent="0.25">
      <c r="B883" s="1">
        <v>965</v>
      </c>
      <c r="C883" s="1">
        <v>803</v>
      </c>
      <c r="D883" s="1">
        <v>802</v>
      </c>
      <c r="E883" s="1">
        <v>951</v>
      </c>
      <c r="F883" s="1">
        <v>889</v>
      </c>
      <c r="G883" s="1">
        <v>13.1</v>
      </c>
      <c r="H883" s="1">
        <v>32</v>
      </c>
      <c r="I883" s="1">
        <v>0.48170000000000002</v>
      </c>
      <c r="J883" s="1">
        <v>1.5</v>
      </c>
      <c r="K883" s="1">
        <v>5.8</v>
      </c>
      <c r="L883" s="1">
        <v>280.3</v>
      </c>
      <c r="M883" s="1">
        <v>174</v>
      </c>
      <c r="N883" s="46">
        <v>1.5847810506820601</v>
      </c>
      <c r="O883" s="50">
        <v>5.8428435325622496</v>
      </c>
      <c r="P883" s="48">
        <v>133.733627319335</v>
      </c>
      <c r="Q883" s="3">
        <v>239.56845092773401</v>
      </c>
      <c r="R883" s="46">
        <v>-8.4781050682067802E-2</v>
      </c>
      <c r="S883" s="50">
        <v>-4.2843532562256002E-2</v>
      </c>
      <c r="T883" s="48">
        <v>40.266372680663999</v>
      </c>
      <c r="U883" s="3">
        <v>40.731549072265601</v>
      </c>
      <c r="V883" s="60">
        <v>5.65207004547119E-2</v>
      </c>
      <c r="W883" s="58">
        <v>7.3868159590096596E-3</v>
      </c>
      <c r="X883" s="56">
        <v>0.23141593494634499</v>
      </c>
      <c r="Y883" s="54">
        <v>0.14531412441050801</v>
      </c>
    </row>
    <row r="884" spans="2:25" x14ac:dyDescent="0.25">
      <c r="B884" s="1">
        <v>838</v>
      </c>
      <c r="C884" s="1">
        <v>580</v>
      </c>
      <c r="D884" s="1">
        <v>1055</v>
      </c>
      <c r="E884" s="1">
        <v>791</v>
      </c>
      <c r="F884" s="1">
        <v>516</v>
      </c>
      <c r="G884" s="1">
        <v>12.7</v>
      </c>
      <c r="H884" s="1">
        <v>33.6</v>
      </c>
      <c r="I884" s="1">
        <v>0.49020000000000002</v>
      </c>
      <c r="J884" s="1">
        <v>1.1000000000000001</v>
      </c>
      <c r="K884" s="1">
        <v>1.9</v>
      </c>
      <c r="L884" s="1">
        <v>166.5</v>
      </c>
      <c r="M884" s="1">
        <v>127</v>
      </c>
      <c r="N884" s="46">
        <v>0.76065742969512895</v>
      </c>
      <c r="O884" s="50">
        <v>1.87255954742431</v>
      </c>
      <c r="P884" s="48">
        <v>85.546096801757798</v>
      </c>
      <c r="Q884" s="3">
        <v>108.20419311523401</v>
      </c>
      <c r="R884" s="46">
        <v>0.33934257030486997</v>
      </c>
      <c r="S884" s="50">
        <v>2.7440452575683501E-2</v>
      </c>
      <c r="T884" s="48">
        <v>41.453903198242102</v>
      </c>
      <c r="U884" s="3">
        <v>58.295806884765597</v>
      </c>
      <c r="V884" s="60">
        <v>0.30849324573170001</v>
      </c>
      <c r="W884" s="58">
        <v>1.4442343460885999E-2</v>
      </c>
      <c r="X884" s="56">
        <v>0.32640868660033201</v>
      </c>
      <c r="Y884" s="54">
        <v>0.350124966274868</v>
      </c>
    </row>
    <row r="885" spans="2:25" x14ac:dyDescent="0.25">
      <c r="B885" s="1">
        <v>835</v>
      </c>
      <c r="C885" s="1">
        <v>546</v>
      </c>
      <c r="D885" s="1">
        <v>1111</v>
      </c>
      <c r="E885" s="1">
        <v>768</v>
      </c>
      <c r="F885" s="1">
        <v>391</v>
      </c>
      <c r="G885" s="1">
        <v>12.2</v>
      </c>
      <c r="H885" s="1">
        <v>35.6</v>
      </c>
      <c r="I885" s="1">
        <v>0.50380000000000003</v>
      </c>
      <c r="J885" s="1">
        <v>0.6</v>
      </c>
      <c r="K885" s="1">
        <v>1.5</v>
      </c>
      <c r="L885" s="1">
        <v>101.8</v>
      </c>
      <c r="M885" s="1">
        <v>81</v>
      </c>
      <c r="N885" s="46">
        <v>0.64440989494323697</v>
      </c>
      <c r="O885" s="50">
        <v>1.42127609252929</v>
      </c>
      <c r="P885" s="48">
        <v>71.269500732421804</v>
      </c>
      <c r="Q885" s="3">
        <v>89.143013000488196</v>
      </c>
      <c r="R885" s="46">
        <v>-4.4409894943237299E-2</v>
      </c>
      <c r="S885" s="50">
        <v>7.8723907470703097E-2</v>
      </c>
      <c r="T885" s="48">
        <v>9.7304992675781197</v>
      </c>
      <c r="U885" s="3">
        <v>12.6569869995117</v>
      </c>
      <c r="V885" s="60">
        <v>7.4016491572062207E-2</v>
      </c>
      <c r="W885" s="58">
        <v>5.2482604980468701E-2</v>
      </c>
      <c r="X885" s="56">
        <v>0.120129620587384</v>
      </c>
      <c r="Y885" s="54">
        <v>0.124331895869466</v>
      </c>
    </row>
    <row r="886" spans="2:25" x14ac:dyDescent="0.25">
      <c r="B886" s="1">
        <v>820</v>
      </c>
      <c r="C886" s="1">
        <v>536</v>
      </c>
      <c r="D886" s="1">
        <v>1137</v>
      </c>
      <c r="E886" s="1">
        <v>777</v>
      </c>
      <c r="F886" s="1">
        <v>374</v>
      </c>
      <c r="G886" s="1">
        <v>11.9</v>
      </c>
      <c r="H886" s="1">
        <v>35.6</v>
      </c>
      <c r="I886" s="1">
        <v>0.4945</v>
      </c>
      <c r="J886" s="1">
        <v>0.5</v>
      </c>
      <c r="K886" s="1">
        <v>1.4</v>
      </c>
      <c r="L886" s="1">
        <v>91.6</v>
      </c>
      <c r="M886" s="1">
        <v>70</v>
      </c>
      <c r="N886" s="46">
        <v>0.64306432008743197</v>
      </c>
      <c r="O886" s="50">
        <v>1.2908351421356199</v>
      </c>
      <c r="P886" s="48">
        <v>63.441139221191399</v>
      </c>
      <c r="Q886" s="3">
        <v>73.956306457519503</v>
      </c>
      <c r="R886" s="46">
        <v>-0.143064320087432</v>
      </c>
      <c r="S886" s="50">
        <v>0.109164857864379</v>
      </c>
      <c r="T886" s="48">
        <v>6.5588607788085902</v>
      </c>
      <c r="U886" s="3">
        <v>17.643693542480399</v>
      </c>
      <c r="V886" s="60">
        <v>0.286128640174865</v>
      </c>
      <c r="W886" s="58">
        <v>7.7974898474557006E-2</v>
      </c>
      <c r="X886" s="56">
        <v>9.3698011125837005E-2</v>
      </c>
      <c r="Y886" s="54">
        <v>0.19261674173013599</v>
      </c>
    </row>
    <row r="887" spans="2:25" x14ac:dyDescent="0.25">
      <c r="B887" s="1">
        <v>815</v>
      </c>
      <c r="C887" s="1">
        <v>488</v>
      </c>
      <c r="D887" s="1">
        <v>1223</v>
      </c>
      <c r="E887" s="1">
        <v>742</v>
      </c>
      <c r="F887" s="1">
        <v>326</v>
      </c>
      <c r="G887" s="1">
        <v>11.2</v>
      </c>
      <c r="H887" s="1">
        <v>38.299999999999997</v>
      </c>
      <c r="I887" s="1">
        <v>0.50990000000000002</v>
      </c>
      <c r="J887" s="1">
        <v>0.4</v>
      </c>
      <c r="K887" s="1">
        <v>0.9</v>
      </c>
      <c r="L887" s="1">
        <v>63.3</v>
      </c>
      <c r="M887" s="1">
        <v>49</v>
      </c>
      <c r="N887" s="46">
        <v>0.45890271663665699</v>
      </c>
      <c r="O887" s="50">
        <v>0.79493904113769498</v>
      </c>
      <c r="P887" s="48">
        <v>54.857795715332003</v>
      </c>
      <c r="Q887" s="3">
        <v>59.973934173583899</v>
      </c>
      <c r="R887" s="46">
        <v>-5.8902716636657602E-2</v>
      </c>
      <c r="S887" s="50">
        <v>0.105060958862304</v>
      </c>
      <c r="T887" s="48">
        <v>-5.8577957153320304</v>
      </c>
      <c r="U887" s="3">
        <v>3.3260658264160101</v>
      </c>
      <c r="V887" s="60">
        <v>0.14725679159164401</v>
      </c>
      <c r="W887" s="58">
        <v>0.116734398735894</v>
      </c>
      <c r="X887" s="56">
        <v>0.119546851333306</v>
      </c>
      <c r="Y887" s="54">
        <v>5.25444838296368E-2</v>
      </c>
    </row>
    <row r="888" spans="2:25" x14ac:dyDescent="0.25">
      <c r="B888" s="1">
        <v>842</v>
      </c>
      <c r="C888" s="1">
        <v>535</v>
      </c>
      <c r="D888" s="1">
        <v>1140</v>
      </c>
      <c r="E888" s="1">
        <v>805</v>
      </c>
      <c r="F888" s="1">
        <v>352</v>
      </c>
      <c r="G888" s="1">
        <v>11</v>
      </c>
      <c r="H888" s="1">
        <v>40.5</v>
      </c>
      <c r="I888" s="1">
        <v>0.53159999999999996</v>
      </c>
      <c r="J888" s="1">
        <v>0.4</v>
      </c>
      <c r="K888" s="1">
        <v>1.4</v>
      </c>
      <c r="L888" s="1">
        <v>59.3</v>
      </c>
      <c r="M888" s="1">
        <v>44</v>
      </c>
      <c r="N888" s="46">
        <v>0.69476735591888406</v>
      </c>
      <c r="O888" s="50">
        <v>1.3095703125</v>
      </c>
      <c r="P888" s="48">
        <v>61.797561645507798</v>
      </c>
      <c r="Q888" s="3">
        <v>73.020271301269503</v>
      </c>
      <c r="R888" s="46">
        <v>-0.29476735591888398</v>
      </c>
      <c r="S888" s="50">
        <v>9.0429687499999897E-2</v>
      </c>
      <c r="T888" s="48">
        <v>-17.797561645507798</v>
      </c>
      <c r="U888" s="3">
        <v>-13.7202713012695</v>
      </c>
      <c r="V888" s="60">
        <v>0.73691838979721003</v>
      </c>
      <c r="W888" s="58">
        <v>6.45926339285713E-2</v>
      </c>
      <c r="X888" s="56">
        <v>0.40449003739790401</v>
      </c>
      <c r="Y888" s="54">
        <v>0.23137051098262201</v>
      </c>
    </row>
    <row r="889" spans="2:25" x14ac:dyDescent="0.25">
      <c r="B889" s="1">
        <v>884</v>
      </c>
      <c r="C889" s="1">
        <v>587</v>
      </c>
      <c r="D889" s="1">
        <v>999</v>
      </c>
      <c r="E889" s="1">
        <v>863</v>
      </c>
      <c r="F889" s="1">
        <v>566</v>
      </c>
      <c r="G889" s="1">
        <v>10.7</v>
      </c>
      <c r="H889" s="1">
        <v>42.8</v>
      </c>
      <c r="I889" s="1">
        <v>0.54890000000000005</v>
      </c>
      <c r="J889" s="1">
        <v>0.6</v>
      </c>
      <c r="K889" s="1">
        <v>2</v>
      </c>
      <c r="L889" s="1">
        <v>163.30000000000001</v>
      </c>
      <c r="M889" s="1">
        <v>107</v>
      </c>
      <c r="N889" s="46">
        <v>0.74543178081512396</v>
      </c>
      <c r="O889" s="50">
        <v>1.9528291225433301</v>
      </c>
      <c r="P889" s="48">
        <v>94.001113891601506</v>
      </c>
      <c r="Q889" s="3">
        <v>108.175201416015</v>
      </c>
      <c r="R889" s="46">
        <v>-0.14543178081512401</v>
      </c>
      <c r="S889" s="50">
        <v>4.7170877456664997E-2</v>
      </c>
      <c r="T889" s="48">
        <v>12.9988861083984</v>
      </c>
      <c r="U889" s="3">
        <v>55.124798583984301</v>
      </c>
      <c r="V889" s="60">
        <v>0.24238630135854</v>
      </c>
      <c r="W889" s="58">
        <v>2.3585438728332499E-2</v>
      </c>
      <c r="X889" s="56">
        <v>0.121484916900919</v>
      </c>
      <c r="Y889" s="54">
        <v>0.33756765819953599</v>
      </c>
    </row>
    <row r="890" spans="2:25" x14ac:dyDescent="0.25">
      <c r="B890" s="1">
        <v>922</v>
      </c>
      <c r="C890" s="1">
        <v>658</v>
      </c>
      <c r="D890" s="1">
        <v>898</v>
      </c>
      <c r="E890" s="1">
        <v>922</v>
      </c>
      <c r="F890" s="1">
        <v>706</v>
      </c>
      <c r="G890" s="1">
        <v>11.1</v>
      </c>
      <c r="H890" s="1">
        <v>43.3</v>
      </c>
      <c r="I890" s="1">
        <v>0.57199999999999995</v>
      </c>
      <c r="J890" s="1">
        <v>0.9</v>
      </c>
      <c r="K890" s="1">
        <v>3.1</v>
      </c>
      <c r="L890" s="1">
        <v>226.5</v>
      </c>
      <c r="M890" s="1">
        <v>141</v>
      </c>
      <c r="N890" s="46">
        <v>0.94510948657989502</v>
      </c>
      <c r="O890" s="50">
        <v>3.08529329299926</v>
      </c>
      <c r="P890" s="48">
        <v>109.691833496093</v>
      </c>
      <c r="Q890" s="3">
        <v>148.12789916992099</v>
      </c>
      <c r="R890" s="46">
        <v>-4.5109486579894997E-2</v>
      </c>
      <c r="S890" s="50">
        <v>1.47067070007325E-2</v>
      </c>
      <c r="T890" s="48">
        <v>31.3081665039062</v>
      </c>
      <c r="U890" s="3">
        <v>78.372100830078097</v>
      </c>
      <c r="V890" s="60">
        <v>5.0121651755438798E-2</v>
      </c>
      <c r="W890" s="58">
        <v>4.74409903249435E-3</v>
      </c>
      <c r="X890" s="56">
        <v>0.22204373407025699</v>
      </c>
      <c r="Y890" s="54">
        <v>0.34601369019902001</v>
      </c>
    </row>
    <row r="891" spans="2:25" x14ac:dyDescent="0.25">
      <c r="B891" s="1">
        <v>903</v>
      </c>
      <c r="C891" s="1">
        <v>618</v>
      </c>
      <c r="D891" s="1">
        <v>933</v>
      </c>
      <c r="E891" s="1">
        <v>899</v>
      </c>
      <c r="F891" s="1">
        <v>575</v>
      </c>
      <c r="G891" s="1">
        <v>14.2</v>
      </c>
      <c r="H891" s="1">
        <v>36.9</v>
      </c>
      <c r="I891" s="1">
        <v>0.59389999999999998</v>
      </c>
      <c r="J891" s="1">
        <v>0.9</v>
      </c>
      <c r="K891" s="1">
        <v>2.5</v>
      </c>
      <c r="L891" s="1">
        <v>182.5</v>
      </c>
      <c r="M891" s="1">
        <v>121</v>
      </c>
      <c r="N891" s="46">
        <v>0.88876080513000399</v>
      </c>
      <c r="O891" s="50">
        <v>2.3992929458618102</v>
      </c>
      <c r="P891" s="48">
        <v>97.443832397460895</v>
      </c>
      <c r="Q891" s="3">
        <v>117.196090698242</v>
      </c>
      <c r="R891" s="46">
        <v>1.1239194869995099E-2</v>
      </c>
      <c r="S891" s="50">
        <v>0.100707054138183</v>
      </c>
      <c r="T891" s="48">
        <v>23.556167602538999</v>
      </c>
      <c r="U891" s="3">
        <v>65.303909301757798</v>
      </c>
      <c r="V891" s="60">
        <v>1.24879942999945E-2</v>
      </c>
      <c r="W891" s="58">
        <v>4.0282821655273401E-2</v>
      </c>
      <c r="X891" s="56">
        <v>0.194679071095364</v>
      </c>
      <c r="Y891" s="54">
        <v>0.35782964000963102</v>
      </c>
    </row>
    <row r="892" spans="2:25" x14ac:dyDescent="0.25">
      <c r="B892" s="1">
        <v>899</v>
      </c>
      <c r="C892" s="1">
        <v>631</v>
      </c>
      <c r="D892" s="1">
        <v>955</v>
      </c>
      <c r="E892" s="1">
        <v>884</v>
      </c>
      <c r="F892" s="1">
        <v>505</v>
      </c>
      <c r="G892" s="1">
        <v>15.6</v>
      </c>
      <c r="H892" s="1">
        <v>33.299999999999997</v>
      </c>
      <c r="I892" s="1">
        <v>0.58609999999999995</v>
      </c>
      <c r="J892" s="1">
        <v>0.8</v>
      </c>
      <c r="K892" s="1">
        <v>2.7</v>
      </c>
      <c r="L892" s="1">
        <v>145.30000000000001</v>
      </c>
      <c r="M892" s="1">
        <v>103</v>
      </c>
      <c r="N892" s="46">
        <v>0.96978497505187899</v>
      </c>
      <c r="O892" s="50">
        <v>2.62943315505981</v>
      </c>
      <c r="P892" s="48">
        <v>94.781936645507798</v>
      </c>
      <c r="Q892" s="3">
        <v>117.92893218994099</v>
      </c>
      <c r="R892" s="46">
        <v>-0.16978497505187901</v>
      </c>
      <c r="S892" s="50">
        <v>7.0566844940185697E-2</v>
      </c>
      <c r="T892" s="48">
        <v>8.2180633544921804</v>
      </c>
      <c r="U892" s="3">
        <v>27.371067810058602</v>
      </c>
      <c r="V892" s="60">
        <v>0.21223121881484899</v>
      </c>
      <c r="W892" s="58">
        <v>2.6135868496365001E-2</v>
      </c>
      <c r="X892" s="56">
        <v>7.9787022859147405E-2</v>
      </c>
      <c r="Y892" s="54">
        <v>0.188376240950162</v>
      </c>
    </row>
    <row r="893" spans="2:25" x14ac:dyDescent="0.25">
      <c r="B893" s="1">
        <v>890</v>
      </c>
      <c r="C893" s="1">
        <v>634</v>
      </c>
      <c r="D893" s="1">
        <v>952</v>
      </c>
      <c r="E893" s="1">
        <v>856</v>
      </c>
      <c r="F893" s="1">
        <v>471</v>
      </c>
      <c r="G893" s="1">
        <v>16.3</v>
      </c>
      <c r="H893" s="1">
        <v>30</v>
      </c>
      <c r="I893" s="1">
        <v>0.5514</v>
      </c>
      <c r="J893" s="1">
        <v>1</v>
      </c>
      <c r="K893" s="1">
        <v>2.7</v>
      </c>
      <c r="L893" s="1">
        <v>149.80000000000001</v>
      </c>
      <c r="M893" s="1">
        <v>102</v>
      </c>
      <c r="N893" s="46">
        <v>0.952728390693664</v>
      </c>
      <c r="O893" s="50">
        <v>2.6850495338439901</v>
      </c>
      <c r="P893" s="48">
        <v>94.990180969238196</v>
      </c>
      <c r="Q893" s="3">
        <v>122.484313964843</v>
      </c>
      <c r="R893" s="46">
        <v>4.7271609306335401E-2</v>
      </c>
      <c r="S893" s="50">
        <v>1.4950466156006001E-2</v>
      </c>
      <c r="T893" s="48">
        <v>7.0098190307617099</v>
      </c>
      <c r="U893" s="3">
        <v>27.315686035156201</v>
      </c>
      <c r="V893" s="60">
        <v>4.7271609306335401E-2</v>
      </c>
      <c r="W893" s="58">
        <v>5.53720968740964E-3</v>
      </c>
      <c r="X893" s="56">
        <v>6.8723715987859896E-2</v>
      </c>
      <c r="Y893" s="54">
        <v>0.182347703839494</v>
      </c>
    </row>
    <row r="894" spans="2:25" x14ac:dyDescent="0.25">
      <c r="B894" s="1">
        <v>877</v>
      </c>
      <c r="C894" s="1">
        <v>632</v>
      </c>
      <c r="D894" s="1">
        <v>993</v>
      </c>
      <c r="E894" s="1">
        <v>834</v>
      </c>
      <c r="F894" s="1">
        <v>421</v>
      </c>
      <c r="G894" s="1">
        <v>17</v>
      </c>
      <c r="H894" s="1">
        <v>26.1</v>
      </c>
      <c r="I894" s="1">
        <v>0.50360000000000005</v>
      </c>
      <c r="J894" s="1">
        <v>0.8</v>
      </c>
      <c r="K894" s="1">
        <v>2.7</v>
      </c>
      <c r="L894" s="1">
        <v>138.4</v>
      </c>
      <c r="M894" s="1">
        <v>95</v>
      </c>
      <c r="N894" s="46">
        <v>0.97477149963378895</v>
      </c>
      <c r="O894" s="50">
        <v>2.6540436744689901</v>
      </c>
      <c r="P894" s="48">
        <v>86.385932922363196</v>
      </c>
      <c r="Q894" s="3">
        <v>108.35570526123</v>
      </c>
      <c r="R894" s="46">
        <v>-0.17477149963378899</v>
      </c>
      <c r="S894" s="50">
        <v>4.5956325531006002E-2</v>
      </c>
      <c r="T894" s="48">
        <v>8.6140670776367099</v>
      </c>
      <c r="U894" s="3">
        <v>30.044294738769501</v>
      </c>
      <c r="V894" s="60">
        <v>0.218464374542236</v>
      </c>
      <c r="W894" s="58">
        <v>1.7020861307780001E-2</v>
      </c>
      <c r="X894" s="56">
        <v>9.0674390290912801E-2</v>
      </c>
      <c r="Y894" s="54">
        <v>0.217083054470878</v>
      </c>
    </row>
    <row r="895" spans="2:25" x14ac:dyDescent="0.25">
      <c r="B895" s="1">
        <v>867</v>
      </c>
      <c r="C895" s="1">
        <v>613</v>
      </c>
      <c r="D895" s="1">
        <v>1019</v>
      </c>
      <c r="E895" s="1">
        <v>817</v>
      </c>
      <c r="F895" s="1">
        <v>389</v>
      </c>
      <c r="G895" s="1">
        <v>19.3</v>
      </c>
      <c r="H895" s="1">
        <v>22.3</v>
      </c>
      <c r="I895" s="1">
        <v>0.495</v>
      </c>
      <c r="J895" s="1">
        <v>0.8</v>
      </c>
      <c r="K895" s="1">
        <v>2.4</v>
      </c>
      <c r="L895" s="1">
        <v>134</v>
      </c>
      <c r="M895" s="1">
        <v>93</v>
      </c>
      <c r="N895" s="46">
        <v>0.95015609264373702</v>
      </c>
      <c r="O895" s="50">
        <v>2.33776378631591</v>
      </c>
      <c r="P895" s="48">
        <v>75.8936767578125</v>
      </c>
      <c r="Q895" s="3">
        <v>92.170745849609304</v>
      </c>
      <c r="R895" s="46">
        <v>-0.150156092643737</v>
      </c>
      <c r="S895" s="50">
        <v>6.2236213684081901E-2</v>
      </c>
      <c r="T895" s="48">
        <v>17.1063232421875</v>
      </c>
      <c r="U895" s="3">
        <v>41.829254150390597</v>
      </c>
      <c r="V895" s="60">
        <v>0.18769511580467199</v>
      </c>
      <c r="W895" s="58">
        <v>2.5931755701700799E-2</v>
      </c>
      <c r="X895" s="56">
        <v>0.183938959593413</v>
      </c>
      <c r="Y895" s="54">
        <v>0.312158613062616</v>
      </c>
    </row>
    <row r="896" spans="2:25" x14ac:dyDescent="0.25">
      <c r="B896" s="1">
        <v>892</v>
      </c>
      <c r="C896" s="1">
        <v>614</v>
      </c>
      <c r="D896" s="1">
        <v>986</v>
      </c>
      <c r="E896" s="1">
        <v>843</v>
      </c>
      <c r="F896" s="1">
        <v>408</v>
      </c>
      <c r="G896" s="1">
        <v>20.5</v>
      </c>
      <c r="H896" s="1">
        <v>21.9</v>
      </c>
      <c r="I896" s="1">
        <v>0.52149999999999996</v>
      </c>
      <c r="J896" s="1">
        <v>1</v>
      </c>
      <c r="K896" s="1">
        <v>2.4</v>
      </c>
      <c r="L896" s="1">
        <v>137.19999999999999</v>
      </c>
      <c r="M896" s="1">
        <v>95</v>
      </c>
      <c r="N896" s="46">
        <v>0.97358739376068104</v>
      </c>
      <c r="O896" s="50">
        <v>2.3680107593536301</v>
      </c>
      <c r="P896" s="48">
        <v>75.718414306640597</v>
      </c>
      <c r="Q896" s="3">
        <v>86.291976928710895</v>
      </c>
      <c r="R896" s="46">
        <v>2.6412606239318799E-2</v>
      </c>
      <c r="S896" s="50">
        <v>3.1989240646362202E-2</v>
      </c>
      <c r="T896" s="48">
        <v>19.2815856933593</v>
      </c>
      <c r="U896" s="3">
        <v>50.908023071289001</v>
      </c>
      <c r="V896" s="60">
        <v>2.6412606239318799E-2</v>
      </c>
      <c r="W896" s="58">
        <v>1.33288502693175E-2</v>
      </c>
      <c r="X896" s="56">
        <v>0.202964059930098</v>
      </c>
      <c r="Y896" s="54">
        <v>0.37104973084029902</v>
      </c>
    </row>
    <row r="897" spans="2:25" x14ac:dyDescent="0.25">
      <c r="B897" s="1">
        <v>889</v>
      </c>
      <c r="C897" s="1">
        <v>603</v>
      </c>
      <c r="D897" s="1">
        <v>1022</v>
      </c>
      <c r="E897" s="1">
        <v>853</v>
      </c>
      <c r="F897" s="1">
        <v>382</v>
      </c>
      <c r="G897" s="1">
        <v>22</v>
      </c>
      <c r="H897" s="1">
        <v>20.2</v>
      </c>
      <c r="I897" s="1">
        <v>0.52739999999999998</v>
      </c>
      <c r="J897" s="1">
        <v>0.8</v>
      </c>
      <c r="K897" s="1">
        <v>2.2999999999999998</v>
      </c>
      <c r="L897" s="1">
        <v>111.6</v>
      </c>
      <c r="M897" s="1">
        <v>80</v>
      </c>
      <c r="N897" s="46">
        <v>0.893643498420715</v>
      </c>
      <c r="O897" s="50">
        <v>2.2366843223571702</v>
      </c>
      <c r="P897" s="48">
        <v>65.879669189453097</v>
      </c>
      <c r="Q897" s="3">
        <v>77.698654174804602</v>
      </c>
      <c r="R897" s="46">
        <v>-9.3643498420715204E-2</v>
      </c>
      <c r="S897" s="50">
        <v>6.3315677642822005E-2</v>
      </c>
      <c r="T897" s="48">
        <v>14.1203308105468</v>
      </c>
      <c r="U897" s="3">
        <v>33.9013458251953</v>
      </c>
      <c r="V897" s="60">
        <v>0.117054373025894</v>
      </c>
      <c r="W897" s="58">
        <v>2.75285554968791E-2</v>
      </c>
      <c r="X897" s="56">
        <v>0.17650413513183499</v>
      </c>
      <c r="Y897" s="54">
        <v>0.30377550022576399</v>
      </c>
    </row>
    <row r="898" spans="2:25" x14ac:dyDescent="0.25">
      <c r="B898" s="1">
        <v>900</v>
      </c>
      <c r="C898" s="1">
        <v>622</v>
      </c>
      <c r="D898" s="1">
        <v>1008</v>
      </c>
      <c r="E898" s="1">
        <v>861</v>
      </c>
      <c r="F898" s="1">
        <v>387</v>
      </c>
      <c r="G898" s="1">
        <v>21.7</v>
      </c>
      <c r="H898" s="1">
        <v>20.9</v>
      </c>
      <c r="I898" s="1">
        <v>0.53669999999999995</v>
      </c>
      <c r="J898" s="1">
        <v>0.8</v>
      </c>
      <c r="K898" s="1">
        <v>2.5</v>
      </c>
      <c r="L898" s="1">
        <v>111.6</v>
      </c>
      <c r="M898" s="1">
        <v>81</v>
      </c>
      <c r="N898" s="46">
        <v>0.986713886260986</v>
      </c>
      <c r="O898" s="50">
        <v>2.5314459800720202</v>
      </c>
      <c r="P898" s="48">
        <v>71.072189331054602</v>
      </c>
      <c r="Q898" s="3">
        <v>82.832351684570298</v>
      </c>
      <c r="R898" s="46">
        <v>-0.18671388626098601</v>
      </c>
      <c r="S898" s="50">
        <v>-3.1445980072021401E-2</v>
      </c>
      <c r="T898" s="48">
        <v>9.9278106689453107</v>
      </c>
      <c r="U898" s="3">
        <v>28.7676483154296</v>
      </c>
      <c r="V898" s="60">
        <v>0.23339235782623199</v>
      </c>
      <c r="W898" s="58">
        <v>1.25783920288085E-2</v>
      </c>
      <c r="X898" s="56">
        <v>0.12256556381413899</v>
      </c>
      <c r="Y898" s="54">
        <v>0.257774626482344</v>
      </c>
    </row>
    <row r="899" spans="2:25" x14ac:dyDescent="0.25">
      <c r="B899" s="1">
        <v>910</v>
      </c>
      <c r="C899" s="1">
        <v>644</v>
      </c>
      <c r="D899" s="1">
        <v>971</v>
      </c>
      <c r="E899" s="1">
        <v>873</v>
      </c>
      <c r="F899" s="1">
        <v>428</v>
      </c>
      <c r="G899" s="1">
        <v>21.6</v>
      </c>
      <c r="H899" s="1">
        <v>20.8</v>
      </c>
      <c r="I899" s="1">
        <v>0.5292</v>
      </c>
      <c r="J899" s="1">
        <v>0.9</v>
      </c>
      <c r="K899" s="1">
        <v>2.9</v>
      </c>
      <c r="L899" s="1">
        <v>149.19999999999999</v>
      </c>
      <c r="M899" s="1">
        <v>106</v>
      </c>
      <c r="N899" s="46">
        <v>1.04898369312286</v>
      </c>
      <c r="O899" s="50">
        <v>2.8607082366943302</v>
      </c>
      <c r="P899" s="48">
        <v>81.934890747070298</v>
      </c>
      <c r="Q899" s="3">
        <v>91.886421203613196</v>
      </c>
      <c r="R899" s="46">
        <v>-0.148983693122863</v>
      </c>
      <c r="S899" s="50">
        <v>3.9291763305663897E-2</v>
      </c>
      <c r="T899" s="48">
        <v>24.065109252929599</v>
      </c>
      <c r="U899" s="3">
        <v>57.3135787963867</v>
      </c>
      <c r="V899" s="60">
        <v>0.165537436803181</v>
      </c>
      <c r="W899" s="58">
        <v>1.3548883898504799E-2</v>
      </c>
      <c r="X899" s="56">
        <v>0.22702933257480801</v>
      </c>
      <c r="Y899" s="54">
        <v>0.38413926807229698</v>
      </c>
    </row>
    <row r="900" spans="2:25" x14ac:dyDescent="0.25">
      <c r="B900" s="1">
        <v>947</v>
      </c>
      <c r="C900" s="1">
        <v>682</v>
      </c>
      <c r="D900" s="1">
        <v>906</v>
      </c>
      <c r="E900" s="1">
        <v>928</v>
      </c>
      <c r="F900" s="1">
        <v>488</v>
      </c>
      <c r="G900" s="1">
        <v>21</v>
      </c>
      <c r="H900" s="1">
        <v>22.3</v>
      </c>
      <c r="I900" s="1">
        <v>0.54679999999999995</v>
      </c>
      <c r="J900" s="1">
        <v>1.1000000000000001</v>
      </c>
      <c r="K900" s="1">
        <v>3.5</v>
      </c>
      <c r="L900" s="1">
        <v>158.80000000000001</v>
      </c>
      <c r="M900" s="1">
        <v>113</v>
      </c>
      <c r="N900" s="46">
        <v>1.16747963428497</v>
      </c>
      <c r="O900" s="50">
        <v>3.51804494857788</v>
      </c>
      <c r="P900" s="48">
        <v>100.283279418945</v>
      </c>
      <c r="Q900" s="3">
        <v>118.492614746093</v>
      </c>
      <c r="R900" s="46">
        <v>-6.7479634284973E-2</v>
      </c>
      <c r="S900" s="50">
        <v>-1.80449485778808E-2</v>
      </c>
      <c r="T900" s="48">
        <v>12.7167205810546</v>
      </c>
      <c r="U900" s="3">
        <v>40.307385253906197</v>
      </c>
      <c r="V900" s="60">
        <v>6.1345122077248203E-2</v>
      </c>
      <c r="W900" s="58">
        <v>5.1556995936802401E-3</v>
      </c>
      <c r="X900" s="56">
        <v>0.11253735027481999</v>
      </c>
      <c r="Y900" s="54">
        <v>0.25382484416817502</v>
      </c>
    </row>
    <row r="901" spans="2:25" x14ac:dyDescent="0.25">
      <c r="B901" s="1">
        <v>947</v>
      </c>
      <c r="C901" s="1">
        <v>708</v>
      </c>
      <c r="D901" s="1">
        <v>858</v>
      </c>
      <c r="E901" s="1">
        <v>958</v>
      </c>
      <c r="F901" s="1">
        <v>556</v>
      </c>
      <c r="G901" s="1">
        <v>18.600000000000001</v>
      </c>
      <c r="H901" s="1">
        <v>26.6</v>
      </c>
      <c r="I901" s="1">
        <v>0.56310000000000004</v>
      </c>
      <c r="J901" s="1">
        <v>1.1000000000000001</v>
      </c>
      <c r="K901" s="1">
        <v>4</v>
      </c>
      <c r="L901" s="1">
        <v>160.6</v>
      </c>
      <c r="M901" s="1">
        <v>117</v>
      </c>
      <c r="N901" s="46">
        <v>1.2410080432891799</v>
      </c>
      <c r="O901" s="50">
        <v>3.9668564796447701</v>
      </c>
      <c r="P901" s="48">
        <v>113.545532226562</v>
      </c>
      <c r="Q901" s="3">
        <v>153.85231018066401</v>
      </c>
      <c r="R901" s="46">
        <v>-0.14100804328918401</v>
      </c>
      <c r="S901" s="50">
        <v>3.3143520355224602E-2</v>
      </c>
      <c r="T901" s="48">
        <v>3.4544677734375</v>
      </c>
      <c r="U901" s="3">
        <v>6.74768981933593</v>
      </c>
      <c r="V901" s="60">
        <v>0.128189130262894</v>
      </c>
      <c r="W901" s="58">
        <v>8.2858800888061506E-3</v>
      </c>
      <c r="X901" s="56">
        <v>2.9525365584935799E-2</v>
      </c>
      <c r="Y901" s="54">
        <v>4.2015503233723099E-2</v>
      </c>
    </row>
    <row r="902" spans="2:25" x14ac:dyDescent="0.25">
      <c r="B902" s="1">
        <v>936</v>
      </c>
      <c r="C902" s="1">
        <v>685</v>
      </c>
      <c r="D902" s="1">
        <v>866</v>
      </c>
      <c r="E902" s="1">
        <v>942</v>
      </c>
      <c r="F902" s="1">
        <v>568</v>
      </c>
      <c r="G902" s="1">
        <v>15.5</v>
      </c>
      <c r="H902" s="1">
        <v>33.9</v>
      </c>
      <c r="I902" s="1">
        <v>0.59570000000000001</v>
      </c>
      <c r="J902" s="1">
        <v>1.2</v>
      </c>
      <c r="K902" s="1">
        <v>3.5</v>
      </c>
      <c r="L902" s="1">
        <v>171.1</v>
      </c>
      <c r="M902" s="1">
        <v>124</v>
      </c>
      <c r="N902" s="46">
        <v>1.1512763500213601</v>
      </c>
      <c r="O902" s="50">
        <v>3.5651421546936</v>
      </c>
      <c r="P902" s="48">
        <v>113.69139099121</v>
      </c>
      <c r="Q902" s="3">
        <v>150.96437072753901</v>
      </c>
      <c r="R902" s="46">
        <v>4.8723649978637602E-2</v>
      </c>
      <c r="S902" s="50">
        <v>-6.5142154693603502E-2</v>
      </c>
      <c r="T902" s="48">
        <v>10.308609008789</v>
      </c>
      <c r="U902" s="3">
        <v>20.1356292724609</v>
      </c>
      <c r="V902" s="60">
        <v>4.0603041648864698E-2</v>
      </c>
      <c r="W902" s="58">
        <v>1.86120441981724E-2</v>
      </c>
      <c r="X902" s="56">
        <v>8.3133943619266598E-2</v>
      </c>
      <c r="Y902" s="54">
        <v>0.117683397267451</v>
      </c>
    </row>
    <row r="903" spans="2:25" x14ac:dyDescent="0.25">
      <c r="B903" s="1">
        <v>925</v>
      </c>
      <c r="C903" s="1">
        <v>645</v>
      </c>
      <c r="D903" s="1">
        <v>904</v>
      </c>
      <c r="E903" s="1">
        <v>930</v>
      </c>
      <c r="F903" s="1">
        <v>546</v>
      </c>
      <c r="G903" s="1">
        <v>14.3</v>
      </c>
      <c r="H903" s="1">
        <v>38</v>
      </c>
      <c r="I903" s="1">
        <v>0.61619999999999997</v>
      </c>
      <c r="J903" s="1">
        <v>1.1000000000000001</v>
      </c>
      <c r="K903" s="1">
        <v>2.9</v>
      </c>
      <c r="L903" s="1">
        <v>167.4</v>
      </c>
      <c r="M903" s="1">
        <v>122</v>
      </c>
      <c r="N903" s="46">
        <v>1.03865301609039</v>
      </c>
      <c r="O903" s="50">
        <v>2.86950588226318</v>
      </c>
      <c r="P903" s="48">
        <v>103.561599731445</v>
      </c>
      <c r="Q903" s="3">
        <v>129.25428771972599</v>
      </c>
      <c r="R903" s="46">
        <v>6.1346983909607002E-2</v>
      </c>
      <c r="S903" s="50">
        <v>3.04941177368163E-2</v>
      </c>
      <c r="T903" s="48">
        <v>18.438400268554599</v>
      </c>
      <c r="U903" s="3">
        <v>38.145712280273401</v>
      </c>
      <c r="V903" s="60">
        <v>5.5769985372369997E-2</v>
      </c>
      <c r="W903" s="58">
        <v>1.05152130126952E-2</v>
      </c>
      <c r="X903" s="56">
        <v>0.15113442843077601</v>
      </c>
      <c r="Y903" s="54">
        <v>0.227871638472362</v>
      </c>
    </row>
    <row r="904" spans="2:25" x14ac:dyDescent="0.25">
      <c r="B904" s="1">
        <v>885</v>
      </c>
      <c r="C904" s="1">
        <v>567</v>
      </c>
      <c r="D904" s="1">
        <v>1021</v>
      </c>
      <c r="E904" s="1">
        <v>872</v>
      </c>
      <c r="F904" s="1">
        <v>428</v>
      </c>
      <c r="G904" s="1">
        <v>13.5</v>
      </c>
      <c r="H904" s="1">
        <v>39.4</v>
      </c>
      <c r="I904" s="1">
        <v>0.6089</v>
      </c>
      <c r="J904" s="1">
        <v>0.8</v>
      </c>
      <c r="K904" s="1">
        <v>1.8</v>
      </c>
      <c r="L904" s="1">
        <v>116.3</v>
      </c>
      <c r="M904" s="1">
        <v>87</v>
      </c>
      <c r="N904" s="46">
        <v>0.85410642623901301</v>
      </c>
      <c r="O904" s="50">
        <v>1.6917302608489899</v>
      </c>
      <c r="P904" s="48">
        <v>73.134902954101506</v>
      </c>
      <c r="Q904" s="3">
        <v>86.075096130371094</v>
      </c>
      <c r="R904" s="46">
        <v>-5.41064262390136E-2</v>
      </c>
      <c r="S904" s="50">
        <v>0.10826973915100099</v>
      </c>
      <c r="T904" s="48">
        <v>13.8650970458984</v>
      </c>
      <c r="U904" s="3">
        <v>30.2249038696289</v>
      </c>
      <c r="V904" s="60">
        <v>6.7633032798767007E-2</v>
      </c>
      <c r="W904" s="58">
        <v>6.0149855083889398E-2</v>
      </c>
      <c r="X904" s="56">
        <v>0.15936893156205101</v>
      </c>
      <c r="Y904" s="54">
        <v>0.25988739354796903</v>
      </c>
    </row>
    <row r="905" spans="2:25" x14ac:dyDescent="0.25">
      <c r="B905" s="1">
        <v>891</v>
      </c>
      <c r="C905" s="1">
        <v>567</v>
      </c>
      <c r="D905" s="1">
        <v>1031</v>
      </c>
      <c r="E905" s="1">
        <v>881</v>
      </c>
      <c r="F905" s="1">
        <v>418</v>
      </c>
      <c r="G905" s="1">
        <v>13.1</v>
      </c>
      <c r="H905" s="1">
        <v>41.3</v>
      </c>
      <c r="I905" s="1">
        <v>0.61839999999999995</v>
      </c>
      <c r="J905" s="1">
        <v>0.7</v>
      </c>
      <c r="K905" s="1">
        <v>1.8</v>
      </c>
      <c r="L905" s="1">
        <v>105.2</v>
      </c>
      <c r="M905" s="1">
        <v>79</v>
      </c>
      <c r="N905" s="46">
        <v>0.872902512550354</v>
      </c>
      <c r="O905" s="50">
        <v>1.7115190029144201</v>
      </c>
      <c r="P905" s="48">
        <v>71.737281799316406</v>
      </c>
      <c r="Q905" s="3">
        <v>85.550796508789006</v>
      </c>
      <c r="R905" s="46">
        <v>-0.17290251255035399</v>
      </c>
      <c r="S905" s="50">
        <v>8.8480997085571306E-2</v>
      </c>
      <c r="T905" s="48">
        <v>7.2627182006835902</v>
      </c>
      <c r="U905" s="3">
        <v>19.649203491210901</v>
      </c>
      <c r="V905" s="60">
        <v>0.24700358935764799</v>
      </c>
      <c r="W905" s="58">
        <v>4.9156109491983999E-2</v>
      </c>
      <c r="X905" s="56">
        <v>9.1933141780804903E-2</v>
      </c>
      <c r="Y905" s="54">
        <v>0.186779500867024</v>
      </c>
    </row>
    <row r="906" spans="2:25" x14ac:dyDescent="0.25">
      <c r="B906" s="1">
        <v>904</v>
      </c>
      <c r="C906" s="1">
        <v>593</v>
      </c>
      <c r="D906" s="1">
        <v>1012</v>
      </c>
      <c r="E906" s="1">
        <v>894</v>
      </c>
      <c r="F906" s="1">
        <v>472</v>
      </c>
      <c r="G906" s="1">
        <v>13.5</v>
      </c>
      <c r="H906" s="1">
        <v>37.799999999999997</v>
      </c>
      <c r="I906" s="1">
        <v>0.58150000000000002</v>
      </c>
      <c r="J906" s="1">
        <v>0.7</v>
      </c>
      <c r="K906" s="1">
        <v>2.1</v>
      </c>
      <c r="L906" s="1">
        <v>125.3</v>
      </c>
      <c r="M906" s="1">
        <v>92.9</v>
      </c>
      <c r="N906" s="46">
        <v>0.92597174644470204</v>
      </c>
      <c r="O906" s="50">
        <v>2.0402030944824201</v>
      </c>
      <c r="P906" s="48">
        <v>81.568756103515597</v>
      </c>
      <c r="Q906" s="3">
        <v>93.145645141601506</v>
      </c>
      <c r="R906" s="46">
        <v>-0.225971746444702</v>
      </c>
      <c r="S906" s="50">
        <v>5.97969055175782E-2</v>
      </c>
      <c r="T906" s="48">
        <v>11.331243896484301</v>
      </c>
      <c r="U906" s="3">
        <v>32.154354858398399</v>
      </c>
      <c r="V906" s="60">
        <v>0.32281678063528801</v>
      </c>
      <c r="W906" s="58">
        <v>2.84747169131324E-2</v>
      </c>
      <c r="X906" s="56">
        <v>0.121972485430402</v>
      </c>
      <c r="Y906" s="54">
        <v>0.25661895337907698</v>
      </c>
    </row>
    <row r="907" spans="2:25" x14ac:dyDescent="0.25">
      <c r="B907" s="1">
        <v>929</v>
      </c>
      <c r="C907" s="1">
        <v>617</v>
      </c>
      <c r="D907" s="1">
        <v>953</v>
      </c>
      <c r="E907" s="1">
        <v>898</v>
      </c>
      <c r="F907" s="1">
        <v>544</v>
      </c>
      <c r="G907" s="1">
        <v>13.5</v>
      </c>
      <c r="H907" s="1">
        <v>37.4</v>
      </c>
      <c r="I907" s="1">
        <v>0.57450000000000001</v>
      </c>
      <c r="J907" s="1">
        <v>0.8</v>
      </c>
      <c r="K907" s="1">
        <v>2.5</v>
      </c>
      <c r="L907" s="1">
        <v>140.30000000000001</v>
      </c>
      <c r="M907" s="1">
        <v>102</v>
      </c>
      <c r="N907" s="46">
        <v>0.88664042949676503</v>
      </c>
      <c r="O907" s="50">
        <v>2.383234500885</v>
      </c>
      <c r="P907" s="48">
        <v>101.13868713378901</v>
      </c>
      <c r="Q907" s="3">
        <v>113.903884887695</v>
      </c>
      <c r="R907" s="46">
        <v>-8.6640429496764995E-2</v>
      </c>
      <c r="S907" s="50">
        <v>0.11676549911499</v>
      </c>
      <c r="T907" s="48">
        <v>0.86131286621093694</v>
      </c>
      <c r="U907" s="3">
        <v>26.396115112304699</v>
      </c>
      <c r="V907" s="60">
        <v>0.108300536870956</v>
      </c>
      <c r="W907" s="58">
        <v>4.6706199645995997E-2</v>
      </c>
      <c r="X907" s="56">
        <v>8.4442437863817398E-3</v>
      </c>
      <c r="Y907" s="54">
        <v>0.18814052111407401</v>
      </c>
    </row>
    <row r="908" spans="2:25" x14ac:dyDescent="0.25">
      <c r="B908" s="1">
        <v>951</v>
      </c>
      <c r="C908" s="1">
        <v>642</v>
      </c>
      <c r="D908" s="1">
        <v>895</v>
      </c>
      <c r="E908" s="1">
        <v>929</v>
      </c>
      <c r="F908" s="1">
        <v>666</v>
      </c>
      <c r="G908" s="1">
        <v>12.7</v>
      </c>
      <c r="H908" s="1">
        <v>40.799999999999997</v>
      </c>
      <c r="I908" s="1">
        <v>0.59770000000000001</v>
      </c>
      <c r="J908" s="1">
        <v>0.8</v>
      </c>
      <c r="K908" s="1">
        <v>2.8</v>
      </c>
      <c r="L908" s="1">
        <v>109.2</v>
      </c>
      <c r="M908" s="1">
        <v>86</v>
      </c>
      <c r="N908" s="46">
        <v>0.91363036632537797</v>
      </c>
      <c r="O908" s="50">
        <v>2.8090553283691402</v>
      </c>
      <c r="P908" s="48">
        <v>115.13331604003901</v>
      </c>
      <c r="Q908" s="3">
        <v>132.599365234375</v>
      </c>
      <c r="R908" s="46">
        <v>-0.113630366325378</v>
      </c>
      <c r="S908" s="50">
        <v>-9.0553283691407992E-3</v>
      </c>
      <c r="T908" s="48">
        <v>-29.133316040038999</v>
      </c>
      <c r="U908" s="3">
        <v>-23.399365234374901</v>
      </c>
      <c r="V908" s="60">
        <v>0.142037957906722</v>
      </c>
      <c r="W908" s="58">
        <v>3.2340458461217101E-3</v>
      </c>
      <c r="X908" s="56">
        <v>0.33875948883766299</v>
      </c>
      <c r="Y908" s="54">
        <v>0.21427990141368999</v>
      </c>
    </row>
    <row r="909" spans="2:25" x14ac:dyDescent="0.25">
      <c r="B909" s="1">
        <v>938</v>
      </c>
      <c r="C909" s="1">
        <v>631</v>
      </c>
      <c r="D909" s="1">
        <v>882</v>
      </c>
      <c r="E909" s="1">
        <v>931</v>
      </c>
      <c r="F909" s="1">
        <v>679</v>
      </c>
      <c r="G909" s="1">
        <v>12</v>
      </c>
      <c r="H909" s="1">
        <v>44.2</v>
      </c>
      <c r="I909" s="1">
        <v>0.61770000000000003</v>
      </c>
      <c r="J909" s="1">
        <v>0.7</v>
      </c>
      <c r="K909" s="1">
        <v>2.7</v>
      </c>
      <c r="L909" s="1">
        <v>99.1</v>
      </c>
      <c r="M909" s="1">
        <v>77</v>
      </c>
      <c r="N909" s="46">
        <v>0.86321055889129605</v>
      </c>
      <c r="O909" s="50">
        <v>2.6161236763000399</v>
      </c>
      <c r="P909" s="48">
        <v>110.383811950683</v>
      </c>
      <c r="Q909" s="3">
        <v>130.48922729492099</v>
      </c>
      <c r="R909" s="46">
        <v>-0.16321055889129599</v>
      </c>
      <c r="S909" s="50">
        <v>8.3876323699951294E-2</v>
      </c>
      <c r="T909" s="48">
        <v>-33.383811950683501</v>
      </c>
      <c r="U909" s="3">
        <v>-31.389227294921799</v>
      </c>
      <c r="V909" s="60">
        <v>0.23315794127327999</v>
      </c>
      <c r="W909" s="58">
        <v>3.1065305074055999E-2</v>
      </c>
      <c r="X909" s="56">
        <v>0.43355599935952699</v>
      </c>
      <c r="Y909" s="54">
        <v>0.31674295958548798</v>
      </c>
    </row>
    <row r="910" spans="2:25" x14ac:dyDescent="0.25">
      <c r="B910" s="1">
        <v>921</v>
      </c>
      <c r="C910" s="1">
        <v>642</v>
      </c>
      <c r="D910" s="1">
        <v>861</v>
      </c>
      <c r="E910" s="1">
        <v>948</v>
      </c>
      <c r="F910" s="1">
        <v>768</v>
      </c>
      <c r="G910" s="1">
        <v>10.5</v>
      </c>
      <c r="H910" s="1">
        <v>48.7</v>
      </c>
      <c r="I910" s="1">
        <v>0.61639999999999995</v>
      </c>
      <c r="J910" s="1">
        <v>0.8</v>
      </c>
      <c r="K910" s="1">
        <v>2.8</v>
      </c>
      <c r="L910" s="1">
        <v>119.9</v>
      </c>
      <c r="M910" s="1">
        <v>88</v>
      </c>
      <c r="N910" s="46">
        <v>0.85800826549529996</v>
      </c>
      <c r="O910" s="50">
        <v>2.8073081970214799</v>
      </c>
      <c r="P910" s="48">
        <v>102.80222320556599</v>
      </c>
      <c r="Q910" s="3">
        <v>133.58346557617099</v>
      </c>
      <c r="R910" s="46">
        <v>-5.80082654953002E-2</v>
      </c>
      <c r="S910" s="50">
        <v>-7.30819702148455E-3</v>
      </c>
      <c r="T910" s="48">
        <v>-14.802223205566399</v>
      </c>
      <c r="U910" s="3">
        <v>-13.6834655761718</v>
      </c>
      <c r="V910" s="60">
        <v>7.2510331869125297E-2</v>
      </c>
      <c r="W910" s="58">
        <v>2.61007036481591E-3</v>
      </c>
      <c r="X910" s="56">
        <v>0.16820708188143599</v>
      </c>
      <c r="Y910" s="54">
        <v>0.114123983120699</v>
      </c>
    </row>
    <row r="911" spans="2:25" x14ac:dyDescent="0.25">
      <c r="B911" s="1">
        <v>850</v>
      </c>
      <c r="C911" s="1">
        <v>583</v>
      </c>
      <c r="D911" s="1">
        <v>955</v>
      </c>
      <c r="E911" s="1">
        <v>914</v>
      </c>
      <c r="F911" s="1">
        <v>589</v>
      </c>
      <c r="G911" s="1">
        <v>10.1</v>
      </c>
      <c r="H911" s="1">
        <v>49.7</v>
      </c>
      <c r="I911" s="1">
        <v>0.61219999999999997</v>
      </c>
      <c r="J911" s="1">
        <v>0.5</v>
      </c>
      <c r="K911" s="1">
        <v>2</v>
      </c>
      <c r="L911" s="1">
        <v>82.7</v>
      </c>
      <c r="M911" s="1">
        <v>64</v>
      </c>
      <c r="N911" s="46">
        <v>0.82223451137542702</v>
      </c>
      <c r="O911" s="50">
        <v>1.8763003349304199</v>
      </c>
      <c r="P911" s="48">
        <v>86.980361938476506</v>
      </c>
      <c r="Q911" s="3">
        <v>114.50218963623</v>
      </c>
      <c r="R911" s="46">
        <v>-0.32223451137542702</v>
      </c>
      <c r="S911" s="50">
        <v>0.12369966506957999</v>
      </c>
      <c r="T911" s="48">
        <v>-22.980361938476499</v>
      </c>
      <c r="U911" s="3">
        <v>-31.802189636230398</v>
      </c>
      <c r="V911" s="60">
        <v>0.64446902275085405</v>
      </c>
      <c r="W911" s="58">
        <v>6.1849832534789997E-2</v>
      </c>
      <c r="X911" s="56">
        <v>0.35906815528869601</v>
      </c>
      <c r="Y911" s="54">
        <v>0.38454884687098501</v>
      </c>
    </row>
    <row r="912" spans="2:25" x14ac:dyDescent="0.25">
      <c r="B912" s="1">
        <v>811</v>
      </c>
      <c r="C912" s="1">
        <v>494</v>
      </c>
      <c r="D912" s="1">
        <v>1118</v>
      </c>
      <c r="E912" s="1">
        <v>872</v>
      </c>
      <c r="F912" s="1">
        <v>470</v>
      </c>
      <c r="G912" s="1">
        <v>9.6</v>
      </c>
      <c r="H912" s="1">
        <v>51</v>
      </c>
      <c r="I912" s="1">
        <v>0.60819999999999996</v>
      </c>
      <c r="J912" s="1">
        <v>0.3</v>
      </c>
      <c r="K912" s="1">
        <v>1</v>
      </c>
      <c r="L912" s="1">
        <v>60</v>
      </c>
      <c r="M912" s="1">
        <v>46</v>
      </c>
      <c r="N912" s="46">
        <v>0.52870661020278897</v>
      </c>
      <c r="O912" s="50">
        <v>0.74345731735229403</v>
      </c>
      <c r="P912" s="48">
        <v>50.517093658447202</v>
      </c>
      <c r="Q912" s="3">
        <v>69.1571044921875</v>
      </c>
      <c r="R912" s="46">
        <v>-0.22870661020278901</v>
      </c>
      <c r="S912" s="50">
        <v>0.25654268264770502</v>
      </c>
      <c r="T912" s="48">
        <v>-4.5170936584472603</v>
      </c>
      <c r="U912" s="3">
        <v>-9.1571044921875</v>
      </c>
      <c r="V912" s="60">
        <v>0.76235536734263099</v>
      </c>
      <c r="W912" s="58">
        <v>0.25654268264770502</v>
      </c>
      <c r="X912" s="56">
        <v>9.8197688227114402E-2</v>
      </c>
      <c r="Y912" s="54">
        <v>0.152618408203125</v>
      </c>
    </row>
    <row r="913" spans="2:25" x14ac:dyDescent="0.25">
      <c r="B913" s="1">
        <v>848</v>
      </c>
      <c r="C913" s="1">
        <v>530</v>
      </c>
      <c r="D913" s="1">
        <v>1072</v>
      </c>
      <c r="E913" s="1">
        <v>901</v>
      </c>
      <c r="F913" s="1">
        <v>523</v>
      </c>
      <c r="G913" s="1">
        <v>9.1</v>
      </c>
      <c r="H913" s="1">
        <v>52.4</v>
      </c>
      <c r="I913" s="1">
        <v>0.60740000000000005</v>
      </c>
      <c r="J913" s="1">
        <v>0.4</v>
      </c>
      <c r="K913" s="1">
        <v>1.3</v>
      </c>
      <c r="L913" s="1">
        <v>74.7</v>
      </c>
      <c r="M913" s="1">
        <v>55</v>
      </c>
      <c r="N913" s="46">
        <v>0.69769179821014404</v>
      </c>
      <c r="O913" s="50">
        <v>1.2034826278686499</v>
      </c>
      <c r="P913" s="48">
        <v>63.615139007568303</v>
      </c>
      <c r="Q913" s="3">
        <v>90.663177490234304</v>
      </c>
      <c r="R913" s="46">
        <v>-0.29769179821014402</v>
      </c>
      <c r="S913" s="50">
        <v>9.6517372131347701E-2</v>
      </c>
      <c r="T913" s="48">
        <v>-8.6151390075683594</v>
      </c>
      <c r="U913" s="3">
        <v>-15.963177490234299</v>
      </c>
      <c r="V913" s="60">
        <v>0.74422949552536</v>
      </c>
      <c r="W913" s="58">
        <v>7.4244132408728999E-2</v>
      </c>
      <c r="X913" s="56">
        <v>0.15663889104669701</v>
      </c>
      <c r="Y913" s="54">
        <v>0.21369715515708601</v>
      </c>
    </row>
    <row r="914" spans="2:25" x14ac:dyDescent="0.25">
      <c r="B914" s="1">
        <v>882</v>
      </c>
      <c r="C914" s="1">
        <v>563</v>
      </c>
      <c r="D914" s="1">
        <v>978</v>
      </c>
      <c r="E914" s="1">
        <v>936</v>
      </c>
      <c r="F914" s="1">
        <v>660</v>
      </c>
      <c r="G914" s="1">
        <v>8.9</v>
      </c>
      <c r="H914" s="1">
        <v>52.7</v>
      </c>
      <c r="I914" s="1">
        <v>0.60340000000000005</v>
      </c>
      <c r="J914" s="1">
        <v>0.6</v>
      </c>
      <c r="K914" s="1">
        <v>1.7</v>
      </c>
      <c r="L914" s="1">
        <v>126.6</v>
      </c>
      <c r="M914" s="1">
        <v>84</v>
      </c>
      <c r="N914" s="46">
        <v>0.72833836078643799</v>
      </c>
      <c r="O914" s="50">
        <v>1.5494861602783201</v>
      </c>
      <c r="P914" s="48">
        <v>87.377922058105398</v>
      </c>
      <c r="Q914" s="3">
        <v>95.045074462890597</v>
      </c>
      <c r="R914" s="46">
        <v>-0.12833836078643801</v>
      </c>
      <c r="S914" s="50">
        <v>0.150513839721679</v>
      </c>
      <c r="T914" s="48">
        <v>-3.3779220581054599</v>
      </c>
      <c r="U914" s="3">
        <v>31.554925537109298</v>
      </c>
      <c r="V914" s="60">
        <v>0.213897267977396</v>
      </c>
      <c r="W914" s="58">
        <v>8.8537552777458603E-2</v>
      </c>
      <c r="X914" s="56">
        <v>4.0213357834588903E-2</v>
      </c>
      <c r="Y914" s="54">
        <v>0.24924901688080001</v>
      </c>
    </row>
    <row r="915" spans="2:25" x14ac:dyDescent="0.25">
      <c r="B915" s="1">
        <v>936</v>
      </c>
      <c r="C915" s="1">
        <v>611</v>
      </c>
      <c r="D915" s="1">
        <v>911</v>
      </c>
      <c r="E915" s="1">
        <v>949</v>
      </c>
      <c r="F915" s="1">
        <v>741</v>
      </c>
      <c r="G915" s="1">
        <v>13.5</v>
      </c>
      <c r="H915" s="1">
        <v>40</v>
      </c>
      <c r="I915" s="1">
        <v>0.61680000000000001</v>
      </c>
      <c r="J915" s="1">
        <v>0.7</v>
      </c>
      <c r="K915" s="1">
        <v>2.4</v>
      </c>
      <c r="L915" s="1">
        <v>134</v>
      </c>
      <c r="M915" s="1">
        <v>89</v>
      </c>
      <c r="N915" s="46">
        <v>0.807223320007324</v>
      </c>
      <c r="O915" s="50">
        <v>2.28532361984252</v>
      </c>
      <c r="P915" s="48">
        <v>98.996429443359304</v>
      </c>
      <c r="Q915" s="3">
        <v>114.125396728515</v>
      </c>
      <c r="R915" s="46">
        <v>-0.107223320007324</v>
      </c>
      <c r="S915" s="50">
        <v>0.11467638015747</v>
      </c>
      <c r="T915" s="48">
        <v>-9.9964294433593697</v>
      </c>
      <c r="U915" s="3">
        <v>19.8746032714843</v>
      </c>
      <c r="V915" s="60">
        <v>0.153176171439034</v>
      </c>
      <c r="W915" s="58">
        <v>4.7781825065612703E-2</v>
      </c>
      <c r="X915" s="56">
        <v>0.112319431947858</v>
      </c>
      <c r="Y915" s="54">
        <v>0.14831793486182299</v>
      </c>
    </row>
    <row r="916" spans="2:25" x14ac:dyDescent="0.25">
      <c r="B916" s="1">
        <v>1022</v>
      </c>
      <c r="C916" s="1">
        <v>715</v>
      </c>
      <c r="D916" s="1">
        <v>806</v>
      </c>
      <c r="E916" s="1">
        <v>1004</v>
      </c>
      <c r="F916" s="1">
        <v>831</v>
      </c>
      <c r="G916" s="1">
        <v>17.8</v>
      </c>
      <c r="H916" s="1">
        <v>30.7</v>
      </c>
      <c r="I916" s="1">
        <v>0.62050000000000005</v>
      </c>
      <c r="J916" s="1">
        <v>1.2</v>
      </c>
      <c r="K916" s="1">
        <v>4.0999999999999996</v>
      </c>
      <c r="L916" s="1">
        <v>191.9</v>
      </c>
      <c r="M916" s="1">
        <v>118</v>
      </c>
      <c r="N916" s="46">
        <v>1.15837478637695</v>
      </c>
      <c r="O916" s="50">
        <v>4.0687956809997496</v>
      </c>
      <c r="P916" s="48">
        <v>127.727699279785</v>
      </c>
      <c r="Q916" s="3">
        <v>167.57920837402301</v>
      </c>
      <c r="R916" s="46">
        <v>4.1625213623046803E-2</v>
      </c>
      <c r="S916" s="50">
        <v>3.1204319000243699E-2</v>
      </c>
      <c r="T916" s="48">
        <v>-9.7276992797851491</v>
      </c>
      <c r="U916" s="3">
        <v>24.320791625976501</v>
      </c>
      <c r="V916" s="60">
        <v>3.4687678019205602E-2</v>
      </c>
      <c r="W916" s="58">
        <v>7.6108095122545804E-3</v>
      </c>
      <c r="X916" s="56">
        <v>8.2438129489704706E-2</v>
      </c>
      <c r="Y916" s="54">
        <v>0.12673679846782901</v>
      </c>
    </row>
    <row r="917" spans="2:25" x14ac:dyDescent="0.25">
      <c r="B917" s="1">
        <v>970</v>
      </c>
      <c r="C917" s="1">
        <v>677</v>
      </c>
      <c r="D917" s="1">
        <v>888</v>
      </c>
      <c r="E917" s="1">
        <v>931</v>
      </c>
      <c r="F917" s="1">
        <v>613</v>
      </c>
      <c r="G917" s="1">
        <v>21.1</v>
      </c>
      <c r="H917" s="1">
        <v>23.7</v>
      </c>
      <c r="I917" s="1">
        <v>0.58750000000000002</v>
      </c>
      <c r="J917" s="1">
        <v>1.4</v>
      </c>
      <c r="K917" s="1">
        <v>3.4</v>
      </c>
      <c r="L917" s="1">
        <v>166.4</v>
      </c>
      <c r="M917" s="1">
        <v>113</v>
      </c>
      <c r="N917" s="46">
        <v>1.0844491720199501</v>
      </c>
      <c r="O917" s="50">
        <v>3.4233946800231898</v>
      </c>
      <c r="P917" s="48">
        <v>107.87965393066401</v>
      </c>
      <c r="Q917" s="3">
        <v>137.24702453613199</v>
      </c>
      <c r="R917" s="46">
        <v>0.31555082798004103</v>
      </c>
      <c r="S917" s="50">
        <v>-2.33946800231934E-2</v>
      </c>
      <c r="T917" s="48">
        <v>5.1203460693359304</v>
      </c>
      <c r="U917" s="3">
        <v>29.152975463867101</v>
      </c>
      <c r="V917" s="60">
        <v>0.225393448557172</v>
      </c>
      <c r="W917" s="58">
        <v>6.8807882421157204E-3</v>
      </c>
      <c r="X917" s="56">
        <v>4.5312797073769298E-2</v>
      </c>
      <c r="Y917" s="54">
        <v>0.175198169854971</v>
      </c>
    </row>
    <row r="918" spans="2:25" x14ac:dyDescent="0.25">
      <c r="B918" s="1">
        <v>1000</v>
      </c>
      <c r="C918" s="1">
        <v>779</v>
      </c>
      <c r="D918" s="1">
        <v>805</v>
      </c>
      <c r="E918" s="1">
        <v>1001</v>
      </c>
      <c r="F918" s="1">
        <v>640</v>
      </c>
      <c r="G918" s="1">
        <v>24</v>
      </c>
      <c r="H918" s="1">
        <v>19.3</v>
      </c>
      <c r="I918" s="1">
        <v>0.56730000000000003</v>
      </c>
      <c r="J918" s="1">
        <v>1.3</v>
      </c>
      <c r="K918" s="1">
        <v>5.3</v>
      </c>
      <c r="L918" s="1">
        <v>171.3</v>
      </c>
      <c r="M918" s="1">
        <v>115</v>
      </c>
      <c r="N918" s="46">
        <v>1.41169929504394</v>
      </c>
      <c r="O918" s="50">
        <v>5.2531676292419398</v>
      </c>
      <c r="P918" s="48">
        <v>122.92242431640599</v>
      </c>
      <c r="Q918" s="3">
        <v>177.46096801757801</v>
      </c>
      <c r="R918" s="46">
        <v>-0.111699295043945</v>
      </c>
      <c r="S918" s="50">
        <v>4.6832370758056401E-2</v>
      </c>
      <c r="T918" s="48">
        <v>-7.92242431640625</v>
      </c>
      <c r="U918" s="3">
        <v>-6.1609680175781101</v>
      </c>
      <c r="V918" s="60">
        <v>8.5922534649188601E-2</v>
      </c>
      <c r="W918" s="58">
        <v>8.8362963694446107E-3</v>
      </c>
      <c r="X918" s="56">
        <v>6.8890646229619504E-2</v>
      </c>
      <c r="Y918" s="54">
        <v>3.5965954568465297E-2</v>
      </c>
    </row>
    <row r="919" spans="2:25" x14ac:dyDescent="0.25">
      <c r="B919" s="1">
        <v>996</v>
      </c>
      <c r="C919" s="1">
        <v>781</v>
      </c>
      <c r="D919" s="1">
        <v>806</v>
      </c>
      <c r="E919" s="1">
        <v>985</v>
      </c>
      <c r="F919" s="1">
        <v>631</v>
      </c>
      <c r="G919" s="1">
        <v>26.5</v>
      </c>
      <c r="H919" s="1">
        <v>16.399999999999999</v>
      </c>
      <c r="I919" s="1">
        <v>0.55940000000000001</v>
      </c>
      <c r="J919" s="1">
        <v>1.4</v>
      </c>
      <c r="K919" s="1">
        <v>5.3</v>
      </c>
      <c r="L919" s="1">
        <v>177</v>
      </c>
      <c r="M919" s="1">
        <v>124</v>
      </c>
      <c r="N919" s="46">
        <v>1.36230432987213</v>
      </c>
      <c r="O919" s="50">
        <v>5.1958904266357404</v>
      </c>
      <c r="P919" s="48">
        <v>115.258575439453</v>
      </c>
      <c r="Q919" s="3">
        <v>177.54383850097599</v>
      </c>
      <c r="R919" s="46">
        <v>3.7695670127868501E-2</v>
      </c>
      <c r="S919" s="50">
        <v>0.104109573364257</v>
      </c>
      <c r="T919" s="48">
        <v>8.7414245605468697</v>
      </c>
      <c r="U919" s="3">
        <v>-0.54383850097656194</v>
      </c>
      <c r="V919" s="60">
        <v>2.6925478662763201E-2</v>
      </c>
      <c r="W919" s="58">
        <v>1.9643315729105201E-2</v>
      </c>
      <c r="X919" s="56">
        <v>7.0495359359248902E-2</v>
      </c>
      <c r="Y919" s="54">
        <v>3.0725339038223799E-3</v>
      </c>
    </row>
    <row r="920" spans="2:25" x14ac:dyDescent="0.25">
      <c r="B920" s="1">
        <v>928</v>
      </c>
      <c r="C920" s="1">
        <v>701</v>
      </c>
      <c r="D920" s="1">
        <v>926</v>
      </c>
      <c r="E920" s="1">
        <v>902</v>
      </c>
      <c r="F920" s="1">
        <v>456</v>
      </c>
      <c r="G920" s="1">
        <v>28.7</v>
      </c>
      <c r="H920" s="1">
        <v>13.7</v>
      </c>
      <c r="I920" s="1">
        <v>0.5302</v>
      </c>
      <c r="J920" s="1">
        <v>1</v>
      </c>
      <c r="K920" s="1">
        <v>3.8</v>
      </c>
      <c r="L920" s="1">
        <v>118.7</v>
      </c>
      <c r="M920" s="1">
        <v>86</v>
      </c>
      <c r="N920" s="46">
        <v>1.08262491226196</v>
      </c>
      <c r="O920" s="50">
        <v>3.76073122024536</v>
      </c>
      <c r="P920" s="48">
        <v>87.263908386230398</v>
      </c>
      <c r="Q920" s="3">
        <v>103.49659729003901</v>
      </c>
      <c r="R920" s="46">
        <v>-8.2624912261962793E-2</v>
      </c>
      <c r="S920" s="50">
        <v>3.9268779754638397E-2</v>
      </c>
      <c r="T920" s="48">
        <v>-1.2639083862304601</v>
      </c>
      <c r="U920" s="3">
        <v>15.203402709960899</v>
      </c>
      <c r="V920" s="60">
        <v>8.2624912261962793E-2</v>
      </c>
      <c r="W920" s="58">
        <v>1.03338894091153E-2</v>
      </c>
      <c r="X920" s="56">
        <v>1.4696609142214699E-2</v>
      </c>
      <c r="Y920" s="54">
        <v>0.12808258390868499</v>
      </c>
    </row>
    <row r="921" spans="2:25" x14ac:dyDescent="0.25">
      <c r="B921" s="1">
        <v>933</v>
      </c>
      <c r="C921" s="1">
        <v>722</v>
      </c>
      <c r="D921" s="1">
        <v>899</v>
      </c>
      <c r="E921" s="1">
        <v>890</v>
      </c>
      <c r="F921" s="1">
        <v>450</v>
      </c>
      <c r="G921" s="1">
        <v>28.5</v>
      </c>
      <c r="H921" s="1">
        <v>13.1</v>
      </c>
      <c r="I921" s="1">
        <v>0.50019999999999998</v>
      </c>
      <c r="J921" s="1">
        <v>1</v>
      </c>
      <c r="K921" s="1">
        <v>4.2</v>
      </c>
      <c r="L921" s="1">
        <v>120.6</v>
      </c>
      <c r="M921" s="1">
        <v>87</v>
      </c>
      <c r="N921" s="46">
        <v>1.19378650188446</v>
      </c>
      <c r="O921" s="50">
        <v>4.0082049369812003</v>
      </c>
      <c r="P921" s="48">
        <v>95.768585205078097</v>
      </c>
      <c r="Q921" s="3">
        <v>99.729827880859304</v>
      </c>
      <c r="R921" s="46">
        <v>-0.19378650188446001</v>
      </c>
      <c r="S921" s="50">
        <v>0.19179506301879901</v>
      </c>
      <c r="T921" s="48">
        <v>-8.7685852050781197</v>
      </c>
      <c r="U921" s="3">
        <v>20.870172119140602</v>
      </c>
      <c r="V921" s="60">
        <v>0.19378650188446001</v>
      </c>
      <c r="W921" s="58">
        <v>4.5665491194952099E-2</v>
      </c>
      <c r="X921" s="56">
        <v>0.100788335690553</v>
      </c>
      <c r="Y921" s="54">
        <v>0.17305283680879399</v>
      </c>
    </row>
    <row r="922" spans="2:25" x14ac:dyDescent="0.25">
      <c r="B922" s="1">
        <v>956</v>
      </c>
      <c r="C922" s="1">
        <v>783</v>
      </c>
      <c r="D922" s="1">
        <v>857</v>
      </c>
      <c r="E922" s="1">
        <v>896</v>
      </c>
      <c r="F922" s="1">
        <v>516</v>
      </c>
      <c r="G922" s="1">
        <v>30</v>
      </c>
      <c r="H922" s="1">
        <v>11</v>
      </c>
      <c r="I922" s="1">
        <v>0</v>
      </c>
      <c r="J922" s="1">
        <v>1.1000000000000001</v>
      </c>
      <c r="K922" s="1">
        <v>5.4</v>
      </c>
      <c r="L922" s="1">
        <v>141.9</v>
      </c>
      <c r="M922" s="1">
        <v>100</v>
      </c>
      <c r="N922" s="46">
        <v>1.3896502256393399</v>
      </c>
      <c r="O922" s="50">
        <v>4.94647169113159</v>
      </c>
      <c r="P922" s="48">
        <v>106.935455322265</v>
      </c>
      <c r="Q922" s="3">
        <v>118.570495605468</v>
      </c>
      <c r="R922" s="46">
        <v>-0.28965022563934301</v>
      </c>
      <c r="S922" s="50">
        <v>0.453528308868408</v>
      </c>
      <c r="T922" s="48">
        <v>-6.9354553222656197</v>
      </c>
      <c r="U922" s="3">
        <v>23.329504394531199</v>
      </c>
      <c r="V922" s="60">
        <v>0.26331838694485699</v>
      </c>
      <c r="W922" s="58">
        <v>8.3986723864520094E-2</v>
      </c>
      <c r="X922" s="56">
        <v>6.9354553222656198E-2</v>
      </c>
      <c r="Y922" s="54">
        <v>0.16440806479585099</v>
      </c>
    </row>
    <row r="923" spans="2:25" x14ac:dyDescent="0.25">
      <c r="B923" s="1">
        <v>968</v>
      </c>
      <c r="C923" s="1">
        <v>826</v>
      </c>
      <c r="D923" s="1">
        <v>867</v>
      </c>
      <c r="E923" s="1">
        <v>898</v>
      </c>
      <c r="F923" s="1">
        <v>548</v>
      </c>
      <c r="G923" s="1">
        <v>29</v>
      </c>
      <c r="H923" s="1">
        <v>10</v>
      </c>
      <c r="I923" s="1">
        <v>0</v>
      </c>
      <c r="J923" s="1">
        <v>1.3</v>
      </c>
      <c r="K923" s="1">
        <v>6.3</v>
      </c>
      <c r="L923" s="1">
        <v>197.3</v>
      </c>
      <c r="M923" s="1">
        <v>132</v>
      </c>
      <c r="N923" s="46">
        <v>1.47525417804718</v>
      </c>
      <c r="O923" s="50">
        <v>5.8738045692443803</v>
      </c>
      <c r="P923" s="48">
        <v>114.64331817626901</v>
      </c>
      <c r="Q923" s="3">
        <v>134.62455749511699</v>
      </c>
      <c r="R923" s="46">
        <v>-0.17525417804717999</v>
      </c>
      <c r="S923" s="50">
        <v>0.426195430755615</v>
      </c>
      <c r="T923" s="48">
        <v>17.356681823730401</v>
      </c>
      <c r="U923" s="3">
        <v>62.675442504882803</v>
      </c>
      <c r="V923" s="60">
        <v>0.134810906190138</v>
      </c>
      <c r="W923" s="58">
        <v>6.7650068373907093E-2</v>
      </c>
      <c r="X923" s="56">
        <v>0.13149001381613901</v>
      </c>
      <c r="Y923" s="54">
        <v>0.31766569946722101</v>
      </c>
    </row>
    <row r="924" spans="2:25" x14ac:dyDescent="0.25">
      <c r="B924" s="1">
        <v>953</v>
      </c>
      <c r="C924" s="1">
        <v>817</v>
      </c>
      <c r="D924" s="1">
        <v>872</v>
      </c>
      <c r="E924" s="1">
        <v>891</v>
      </c>
      <c r="F924" s="1">
        <v>603</v>
      </c>
      <c r="G924" s="1">
        <v>29</v>
      </c>
      <c r="H924" s="1">
        <v>10</v>
      </c>
      <c r="I924" s="1">
        <v>0</v>
      </c>
      <c r="J924" s="1">
        <v>1.4</v>
      </c>
      <c r="K924" s="1">
        <v>6.1</v>
      </c>
      <c r="L924" s="1">
        <v>241.8</v>
      </c>
      <c r="M924" s="1">
        <v>156</v>
      </c>
      <c r="N924" s="46">
        <v>1.40128350257873</v>
      </c>
      <c r="O924" s="50">
        <v>5.7212719917297301</v>
      </c>
      <c r="P924" s="48">
        <v>112.425323486328</v>
      </c>
      <c r="Q924" s="3">
        <v>163.23661804199199</v>
      </c>
      <c r="R924" s="46">
        <v>-1.2835025787354399E-3</v>
      </c>
      <c r="S924" s="50">
        <v>0.37872800827026298</v>
      </c>
      <c r="T924" s="48">
        <v>43.574676513671797</v>
      </c>
      <c r="U924" s="3">
        <v>78.563381958007795</v>
      </c>
      <c r="V924" s="60">
        <v>9.1678755623960002E-4</v>
      </c>
      <c r="W924" s="58">
        <v>6.2086558732829998E-2</v>
      </c>
      <c r="X924" s="56">
        <v>0.27932484944661401</v>
      </c>
      <c r="Y924" s="54">
        <v>0.32491059535983302</v>
      </c>
    </row>
    <row r="925" spans="2:25" x14ac:dyDescent="0.25">
      <c r="B925" s="1">
        <v>1015</v>
      </c>
      <c r="C925" s="1">
        <v>743</v>
      </c>
      <c r="D925" s="1">
        <v>851</v>
      </c>
      <c r="E925" s="1">
        <v>981</v>
      </c>
      <c r="F925" s="1">
        <v>597</v>
      </c>
      <c r="G925" s="1">
        <v>23</v>
      </c>
      <c r="H925" s="1">
        <v>22</v>
      </c>
      <c r="I925" s="1">
        <v>1</v>
      </c>
      <c r="J925" s="1">
        <v>1.2</v>
      </c>
      <c r="K925" s="1">
        <v>4.5999999999999996</v>
      </c>
      <c r="L925" s="1">
        <v>190.1</v>
      </c>
      <c r="M925" s="1">
        <v>138</v>
      </c>
      <c r="N925" s="46">
        <v>1.3434522151946999</v>
      </c>
      <c r="O925" s="50">
        <v>4.5410022735595703</v>
      </c>
      <c r="P925" s="48">
        <v>122.36952972412099</v>
      </c>
      <c r="Q925" s="3">
        <v>168.39454650878901</v>
      </c>
      <c r="R925" s="46">
        <v>-0.143452215194702</v>
      </c>
      <c r="S925" s="50">
        <v>5.8997726440429298E-2</v>
      </c>
      <c r="T925" s="48">
        <v>15.630470275878899</v>
      </c>
      <c r="U925" s="3">
        <v>21.7054534912109</v>
      </c>
      <c r="V925" s="60">
        <v>0.11954351266225099</v>
      </c>
      <c r="W925" s="58">
        <v>1.2825592704441099E-2</v>
      </c>
      <c r="X925" s="56">
        <v>0.113264277361441</v>
      </c>
      <c r="Y925" s="54">
        <v>0.114179134619731</v>
      </c>
    </row>
    <row r="926" spans="2:25" x14ac:dyDescent="0.25">
      <c r="B926" s="1">
        <v>1248</v>
      </c>
      <c r="C926" s="1">
        <v>1018</v>
      </c>
      <c r="D926" s="1">
        <v>599</v>
      </c>
      <c r="E926" s="1">
        <v>1289</v>
      </c>
      <c r="F926" s="1">
        <v>1167</v>
      </c>
      <c r="G926" s="1">
        <v>20</v>
      </c>
      <c r="H926" s="1">
        <v>33</v>
      </c>
      <c r="I926" s="1">
        <v>1</v>
      </c>
      <c r="J926" s="1">
        <v>2.7</v>
      </c>
      <c r="K926" s="1">
        <v>11.1</v>
      </c>
      <c r="L926" s="1">
        <v>367.4</v>
      </c>
      <c r="M926" s="1">
        <v>181</v>
      </c>
      <c r="N926" s="46">
        <v>2.77724885940551</v>
      </c>
      <c r="O926" s="50">
        <v>11.1764259338378</v>
      </c>
      <c r="P926" s="48">
        <v>182.13032531738199</v>
      </c>
      <c r="Q926" s="3">
        <v>352.37731933593699</v>
      </c>
      <c r="R926" s="46">
        <v>-7.72488594055174E-2</v>
      </c>
      <c r="S926" s="50">
        <v>-7.6425933837890897E-2</v>
      </c>
      <c r="T926" s="48">
        <v>-1.1303253173828101</v>
      </c>
      <c r="U926" s="3">
        <v>15.022680664062401</v>
      </c>
      <c r="V926" s="60">
        <v>2.86106886687101E-2</v>
      </c>
      <c r="W926" s="58">
        <v>6.8852192646748599E-3</v>
      </c>
      <c r="X926" s="56">
        <v>6.2448912562586296E-3</v>
      </c>
      <c r="Y926" s="54">
        <v>4.08891689277694E-2</v>
      </c>
    </row>
    <row r="927" spans="2:25" x14ac:dyDescent="0.25">
      <c r="B927" s="1">
        <v>1180</v>
      </c>
      <c r="C927" s="1">
        <v>894</v>
      </c>
      <c r="D927" s="1">
        <v>636</v>
      </c>
      <c r="E927" s="1">
        <v>1200</v>
      </c>
      <c r="F927" s="1">
        <v>1372</v>
      </c>
      <c r="G927" s="1">
        <v>17.5</v>
      </c>
      <c r="H927" s="1">
        <v>40.700000000000003</v>
      </c>
      <c r="I927" s="1">
        <v>0.80730000000000002</v>
      </c>
      <c r="J927" s="1">
        <v>2.5</v>
      </c>
      <c r="K927" s="1">
        <v>7.9</v>
      </c>
      <c r="L927" s="1">
        <v>355</v>
      </c>
      <c r="M927" s="1">
        <v>187</v>
      </c>
      <c r="N927" s="46">
        <v>2.0217151641845699</v>
      </c>
      <c r="O927" s="50">
        <v>7.9494299888610804</v>
      </c>
      <c r="P927" s="48">
        <v>140.467361450195</v>
      </c>
      <c r="Q927" s="3">
        <v>275.244537353515</v>
      </c>
      <c r="R927" s="46">
        <v>0.47828483581542902</v>
      </c>
      <c r="S927" s="50">
        <v>-4.9429988861083601E-2</v>
      </c>
      <c r="T927" s="48">
        <v>46.532638549804602</v>
      </c>
      <c r="U927" s="3">
        <v>79.755462646484304</v>
      </c>
      <c r="V927" s="60">
        <v>0.191313934326171</v>
      </c>
      <c r="W927" s="58">
        <v>6.25696061532704E-3</v>
      </c>
      <c r="X927" s="56">
        <v>0.24883763930376801</v>
      </c>
      <c r="Y927" s="54">
        <v>0.224663275060519</v>
      </c>
    </row>
    <row r="928" spans="2:25" x14ac:dyDescent="0.25">
      <c r="B928" s="1">
        <v>1102</v>
      </c>
      <c r="C928" s="1">
        <v>812</v>
      </c>
      <c r="D928" s="1">
        <v>693</v>
      </c>
      <c r="E928" s="1">
        <v>1178</v>
      </c>
      <c r="F928" s="1">
        <v>1042</v>
      </c>
      <c r="G928" s="1">
        <v>16.399999999999999</v>
      </c>
      <c r="H928" s="1">
        <v>46.6</v>
      </c>
      <c r="I928" s="1">
        <v>0.86419999999999997</v>
      </c>
      <c r="J928" s="1">
        <v>1.5</v>
      </c>
      <c r="K928" s="1">
        <v>6</v>
      </c>
      <c r="L928" s="1">
        <v>235.2</v>
      </c>
      <c r="M928" s="1">
        <v>158</v>
      </c>
      <c r="N928" s="46">
        <v>1.70751893520355</v>
      </c>
      <c r="O928" s="50">
        <v>6.0113902091979901</v>
      </c>
      <c r="P928" s="48">
        <v>127.17717742919901</v>
      </c>
      <c r="Q928" s="3">
        <v>233.054931640625</v>
      </c>
      <c r="R928" s="46">
        <v>-0.207518935203552</v>
      </c>
      <c r="S928" s="50">
        <v>-1.1390209197998E-2</v>
      </c>
      <c r="T928" s="48">
        <v>30.8228225708007</v>
      </c>
      <c r="U928" s="3">
        <v>2.1450683593749802</v>
      </c>
      <c r="V928" s="60">
        <v>0.138345956802368</v>
      </c>
      <c r="W928" s="58">
        <v>1.89836819966634E-3</v>
      </c>
      <c r="X928" s="56">
        <v>0.19508115551139699</v>
      </c>
      <c r="Y928" s="54">
        <v>9.1201886027848095E-3</v>
      </c>
    </row>
    <row r="929" spans="2:25" x14ac:dyDescent="0.25">
      <c r="B929" s="1">
        <v>1116</v>
      </c>
      <c r="C929" s="1">
        <v>803</v>
      </c>
      <c r="D929" s="1">
        <v>696</v>
      </c>
      <c r="E929" s="1">
        <v>1173</v>
      </c>
      <c r="F929" s="1">
        <v>1055</v>
      </c>
      <c r="G929" s="1">
        <v>15.5</v>
      </c>
      <c r="H929" s="1">
        <v>49</v>
      </c>
      <c r="I929" s="1">
        <v>0.8579</v>
      </c>
      <c r="J929" s="1">
        <v>1.6</v>
      </c>
      <c r="K929" s="1">
        <v>5.8</v>
      </c>
      <c r="L929" s="1">
        <v>232.7</v>
      </c>
      <c r="M929" s="1">
        <v>153</v>
      </c>
      <c r="N929" s="46">
        <v>1.6491826772689799</v>
      </c>
      <c r="O929" s="50">
        <v>5.7926535606384197</v>
      </c>
      <c r="P929" s="48">
        <v>130.79992675781199</v>
      </c>
      <c r="Q929" s="3">
        <v>231.67805480957</v>
      </c>
      <c r="R929" s="46">
        <v>-4.9182677268981803E-2</v>
      </c>
      <c r="S929" s="50">
        <v>7.3464393615720802E-3</v>
      </c>
      <c r="T929" s="48">
        <v>22.2000732421875</v>
      </c>
      <c r="U929" s="3">
        <v>1.0219451904296699</v>
      </c>
      <c r="V929" s="60">
        <v>3.0739173293113601E-2</v>
      </c>
      <c r="W929" s="58">
        <v>1.2666274761331099E-3</v>
      </c>
      <c r="X929" s="56">
        <v>0.14509851792279399</v>
      </c>
      <c r="Y929" s="54">
        <v>4.3916853907592403E-3</v>
      </c>
    </row>
    <row r="930" spans="2:25" x14ac:dyDescent="0.25">
      <c r="B930" s="1">
        <v>1100</v>
      </c>
      <c r="C930" s="1">
        <v>769</v>
      </c>
      <c r="D930" s="1">
        <v>722</v>
      </c>
      <c r="E930" s="1">
        <v>1147</v>
      </c>
      <c r="F930" s="1">
        <v>1049</v>
      </c>
      <c r="G930" s="1">
        <v>14.3</v>
      </c>
      <c r="H930" s="1">
        <v>52.5</v>
      </c>
      <c r="I930" s="1">
        <v>0.84970000000000001</v>
      </c>
      <c r="J930" s="1">
        <v>1.2</v>
      </c>
      <c r="K930" s="1">
        <v>5.0999999999999996</v>
      </c>
      <c r="L930" s="1">
        <v>170.1</v>
      </c>
      <c r="M930" s="1">
        <v>127.6</v>
      </c>
      <c r="N930" s="46">
        <v>1.46149361133575</v>
      </c>
      <c r="O930" s="50">
        <v>4.9989452362060502</v>
      </c>
      <c r="P930" s="48">
        <v>124.562896728515</v>
      </c>
      <c r="Q930" s="3">
        <v>213.632064819335</v>
      </c>
      <c r="R930" s="46">
        <v>-0.26149361133575399</v>
      </c>
      <c r="S930" s="50">
        <v>0.101054763793944</v>
      </c>
      <c r="T930" s="48">
        <v>3.03710327148436</v>
      </c>
      <c r="U930" s="3">
        <v>-43.532064819335901</v>
      </c>
      <c r="V930" s="60">
        <v>0.21791134277979499</v>
      </c>
      <c r="W930" s="58">
        <v>1.98146595674401E-2</v>
      </c>
      <c r="X930" s="56">
        <v>2.38017497765232E-2</v>
      </c>
      <c r="Y930" s="54">
        <v>0.25592042809721299</v>
      </c>
    </row>
    <row r="931" spans="2:25" x14ac:dyDescent="0.25">
      <c r="B931" s="1">
        <v>1012</v>
      </c>
      <c r="C931" s="1">
        <v>683</v>
      </c>
      <c r="D931" s="1">
        <v>801</v>
      </c>
      <c r="E931" s="1">
        <v>1073</v>
      </c>
      <c r="F931" s="1">
        <v>816</v>
      </c>
      <c r="G931" s="1">
        <v>14.2</v>
      </c>
      <c r="H931" s="1">
        <v>51.4</v>
      </c>
      <c r="I931" s="1">
        <v>0.82750000000000001</v>
      </c>
      <c r="J931" s="1">
        <v>1</v>
      </c>
      <c r="K931" s="1">
        <v>3.5</v>
      </c>
      <c r="L931" s="1">
        <v>117.2</v>
      </c>
      <c r="M931" s="1">
        <v>93</v>
      </c>
      <c r="N931" s="46">
        <v>1.0720287561416599</v>
      </c>
      <c r="O931" s="50">
        <v>3.5050854682922301</v>
      </c>
      <c r="P931" s="48">
        <v>111.68674468994099</v>
      </c>
      <c r="Q931" s="3">
        <v>158.31895446777301</v>
      </c>
      <c r="R931" s="46">
        <v>-7.2028756141662598E-2</v>
      </c>
      <c r="S931" s="50">
        <v>-5.0854682922363203E-3</v>
      </c>
      <c r="T931" s="48">
        <v>-18.686744689941399</v>
      </c>
      <c r="U931" s="3">
        <v>-41.118954467773399</v>
      </c>
      <c r="V931" s="60">
        <v>7.2028756141662598E-2</v>
      </c>
      <c r="W931" s="58">
        <v>1.4529909406389499E-3</v>
      </c>
      <c r="X931" s="56">
        <v>0.20093273860152</v>
      </c>
      <c r="Y931" s="54">
        <v>0.35084432139738397</v>
      </c>
    </row>
    <row r="932" spans="2:25" x14ac:dyDescent="0.25">
      <c r="B932" s="1">
        <v>944</v>
      </c>
      <c r="C932" s="1">
        <v>579</v>
      </c>
      <c r="D932" s="1">
        <v>925</v>
      </c>
      <c r="E932" s="1">
        <v>1002</v>
      </c>
      <c r="F932" s="1">
        <v>598</v>
      </c>
      <c r="G932" s="1">
        <v>13.8</v>
      </c>
      <c r="H932" s="1">
        <v>51.2</v>
      </c>
      <c r="I932" s="1">
        <v>0.80579999999999996</v>
      </c>
      <c r="J932" s="1">
        <v>0.6</v>
      </c>
      <c r="K932" s="1">
        <v>1.9</v>
      </c>
      <c r="L932" s="1">
        <v>69.599999999999994</v>
      </c>
      <c r="M932" s="1">
        <v>58</v>
      </c>
      <c r="N932" s="46">
        <v>0.77606844902038497</v>
      </c>
      <c r="O932" s="50">
        <v>1.8351204395294101</v>
      </c>
      <c r="P932" s="48">
        <v>78.961128234863196</v>
      </c>
      <c r="Q932" s="3">
        <v>96.798248291015597</v>
      </c>
      <c r="R932" s="46">
        <v>-0.17606844902038499</v>
      </c>
      <c r="S932" s="50">
        <v>6.4879560470580896E-2</v>
      </c>
      <c r="T932" s="48">
        <v>-20.9611282348632</v>
      </c>
      <c r="U932" s="3">
        <v>-27.198248291015599</v>
      </c>
      <c r="V932" s="60">
        <v>0.29344741503397598</v>
      </c>
      <c r="W932" s="58">
        <v>3.41471370897794E-2</v>
      </c>
      <c r="X932" s="56">
        <v>0.361398762670056</v>
      </c>
      <c r="Y932" s="54">
        <v>0.39077942946861499</v>
      </c>
    </row>
    <row r="933" spans="2:25" x14ac:dyDescent="0.25">
      <c r="B933" s="1">
        <v>912</v>
      </c>
      <c r="C933" s="1">
        <v>544</v>
      </c>
      <c r="D933" s="1">
        <v>959</v>
      </c>
      <c r="E933" s="1">
        <v>1002</v>
      </c>
      <c r="F933" s="1">
        <v>573</v>
      </c>
      <c r="G933" s="1">
        <v>12.1</v>
      </c>
      <c r="H933" s="1">
        <v>56.3</v>
      </c>
      <c r="I933" s="1">
        <v>0.79269999999999996</v>
      </c>
      <c r="J933" s="1">
        <v>0.5</v>
      </c>
      <c r="K933" s="1">
        <v>1.5</v>
      </c>
      <c r="L933" s="1">
        <v>69</v>
      </c>
      <c r="M933" s="1">
        <v>55</v>
      </c>
      <c r="N933" s="46">
        <v>0.64642488956451405</v>
      </c>
      <c r="O933" s="50">
        <v>1.3459615707397401</v>
      </c>
      <c r="P933" s="48">
        <v>67.410079956054602</v>
      </c>
      <c r="Q933" s="3">
        <v>76.039070129394503</v>
      </c>
      <c r="R933" s="46">
        <v>-0.14642488956451399</v>
      </c>
      <c r="S933" s="50">
        <v>0.15403842926025299</v>
      </c>
      <c r="T933" s="48">
        <v>-12.4100799560546</v>
      </c>
      <c r="U933" s="3">
        <v>-7.0390701293945304</v>
      </c>
      <c r="V933" s="60">
        <v>0.29284977912902799</v>
      </c>
      <c r="W933" s="58">
        <v>0.102692286173502</v>
      </c>
      <c r="X933" s="56">
        <v>0.22563781738281199</v>
      </c>
      <c r="Y933" s="54">
        <v>0.10201550912165901</v>
      </c>
    </row>
    <row r="934" spans="2:25" x14ac:dyDescent="0.25">
      <c r="B934" s="1">
        <v>887</v>
      </c>
      <c r="C934" s="1">
        <v>508</v>
      </c>
      <c r="D934" s="1">
        <v>1047</v>
      </c>
      <c r="E934" s="1">
        <v>974</v>
      </c>
      <c r="F934" s="1">
        <v>549</v>
      </c>
      <c r="G934" s="1">
        <v>11.3</v>
      </c>
      <c r="H934" s="1">
        <v>58.9</v>
      </c>
      <c r="I934" s="1">
        <v>0.78879999999999995</v>
      </c>
      <c r="J934" s="1">
        <v>0.4</v>
      </c>
      <c r="K934" s="1">
        <v>1.1000000000000001</v>
      </c>
      <c r="L934" s="1">
        <v>61.7</v>
      </c>
      <c r="M934" s="1">
        <v>51</v>
      </c>
      <c r="N934" s="46">
        <v>0.51991152763366699</v>
      </c>
      <c r="O934" s="50">
        <v>0.95118331909179599</v>
      </c>
      <c r="P934" s="48">
        <v>55.842384338378899</v>
      </c>
      <c r="Q934" s="3">
        <v>66.755081176757798</v>
      </c>
      <c r="R934" s="46">
        <v>-0.119911527633666</v>
      </c>
      <c r="S934" s="50">
        <v>0.14881668090820299</v>
      </c>
      <c r="T934" s="48">
        <v>-4.8423843383789</v>
      </c>
      <c r="U934" s="3">
        <v>-5.0550811767578097</v>
      </c>
      <c r="V934" s="60">
        <v>0.29977881908416698</v>
      </c>
      <c r="W934" s="58">
        <v>0.13528789173472999</v>
      </c>
      <c r="X934" s="56">
        <v>9.49487125172334E-2</v>
      </c>
      <c r="Y934" s="54">
        <v>8.1930002864794294E-2</v>
      </c>
    </row>
    <row r="935" spans="2:25" x14ac:dyDescent="0.25">
      <c r="B935" s="1">
        <v>888</v>
      </c>
      <c r="C935" s="1">
        <v>528</v>
      </c>
      <c r="D935" s="1">
        <v>1077</v>
      </c>
      <c r="E935" s="1">
        <v>987</v>
      </c>
      <c r="F935" s="1">
        <v>578</v>
      </c>
      <c r="G935" s="1">
        <v>10.4</v>
      </c>
      <c r="H935" s="1">
        <v>59.9</v>
      </c>
      <c r="I935" s="1">
        <v>0.755</v>
      </c>
      <c r="J935" s="1">
        <v>0.5</v>
      </c>
      <c r="K935" s="1">
        <v>1.3</v>
      </c>
      <c r="L935" s="1">
        <v>76.5</v>
      </c>
      <c r="M935" s="1">
        <v>53</v>
      </c>
      <c r="N935" s="46">
        <v>0.592743039131164</v>
      </c>
      <c r="O935" s="50">
        <v>1.2152247428894001</v>
      </c>
      <c r="P935" s="48">
        <v>59.104911804199197</v>
      </c>
      <c r="Q935" s="3">
        <v>72.324073791503906</v>
      </c>
      <c r="R935" s="46">
        <v>-9.2743039131164495E-2</v>
      </c>
      <c r="S935" s="50">
        <v>8.4775257110595706E-2</v>
      </c>
      <c r="T935" s="48">
        <v>-6.1049118041992099</v>
      </c>
      <c r="U935" s="3">
        <v>4.1759262084960902</v>
      </c>
      <c r="V935" s="60">
        <v>0.18548607826232899</v>
      </c>
      <c r="W935" s="58">
        <v>6.5211736238919807E-2</v>
      </c>
      <c r="X935" s="56">
        <v>0.11518701517357</v>
      </c>
      <c r="Y935" s="54">
        <v>5.4587270699295302E-2</v>
      </c>
    </row>
    <row r="936" spans="2:25" x14ac:dyDescent="0.25">
      <c r="B936" s="1">
        <v>1031</v>
      </c>
      <c r="C936" s="1">
        <v>730</v>
      </c>
      <c r="D936" s="1">
        <v>760</v>
      </c>
      <c r="E936" s="1">
        <v>1129</v>
      </c>
      <c r="F936" s="1">
        <v>905</v>
      </c>
      <c r="G936" s="1">
        <v>9.5</v>
      </c>
      <c r="H936" s="1">
        <v>63.1</v>
      </c>
      <c r="I936" s="1">
        <v>0.75309999999999999</v>
      </c>
      <c r="J936" s="1">
        <v>1.1000000000000001</v>
      </c>
      <c r="K936" s="1">
        <v>4.4000000000000004</v>
      </c>
      <c r="L936" s="1">
        <v>182.2</v>
      </c>
      <c r="M936" s="1">
        <v>93</v>
      </c>
      <c r="N936" s="46">
        <v>1.33005094528198</v>
      </c>
      <c r="O936" s="50">
        <v>4.3234348297119096</v>
      </c>
      <c r="P936" s="48">
        <v>114.851905822753</v>
      </c>
      <c r="Q936" s="3">
        <v>188.10348510742099</v>
      </c>
      <c r="R936" s="46">
        <v>-0.230050945281982</v>
      </c>
      <c r="S936" s="50">
        <v>7.6565170288086196E-2</v>
      </c>
      <c r="T936" s="48">
        <v>-21.851905822753899</v>
      </c>
      <c r="U936" s="3">
        <v>-5.9034851074218802</v>
      </c>
      <c r="V936" s="60">
        <v>0.20913722298362</v>
      </c>
      <c r="W936" s="58">
        <v>1.74011750654741E-2</v>
      </c>
      <c r="X936" s="56">
        <v>0.234966729276923</v>
      </c>
      <c r="Y936" s="54">
        <v>3.24011257267941E-2</v>
      </c>
    </row>
    <row r="937" spans="2:25" x14ac:dyDescent="0.25">
      <c r="B937" s="1">
        <v>1384</v>
      </c>
      <c r="C937" s="1">
        <v>1221</v>
      </c>
      <c r="D937" s="1">
        <v>470</v>
      </c>
      <c r="E937" s="1">
        <v>1600</v>
      </c>
      <c r="F937" s="1">
        <v>1457</v>
      </c>
      <c r="G937" s="1">
        <v>9.6999999999999993</v>
      </c>
      <c r="H937" s="1">
        <v>61.9</v>
      </c>
      <c r="I937" s="1">
        <v>0.74460000000000004</v>
      </c>
      <c r="J937" s="1">
        <v>4</v>
      </c>
      <c r="K937" s="1">
        <v>17.399999999999999</v>
      </c>
      <c r="L937" s="1">
        <v>593.70000000000005</v>
      </c>
      <c r="M937" s="1">
        <v>155</v>
      </c>
      <c r="N937" s="46">
        <v>4.1327219009399396</v>
      </c>
      <c r="O937" s="50">
        <v>17.354442596435501</v>
      </c>
      <c r="P937" s="48">
        <v>168.26197814941401</v>
      </c>
      <c r="Q937" s="3">
        <v>574.51599121093705</v>
      </c>
      <c r="R937" s="46">
        <v>-0.13272190093994099</v>
      </c>
      <c r="S937" s="50">
        <v>4.5557403564451697E-2</v>
      </c>
      <c r="T937" s="48">
        <v>-13.261978149414</v>
      </c>
      <c r="U937" s="3">
        <v>19.184008789062499</v>
      </c>
      <c r="V937" s="60">
        <v>3.3180475234985303E-2</v>
      </c>
      <c r="W937" s="58">
        <v>2.6182415841638899E-3</v>
      </c>
      <c r="X937" s="56">
        <v>8.5561149351058394E-2</v>
      </c>
      <c r="Y937" s="54">
        <v>3.2312630603103402E-2</v>
      </c>
    </row>
    <row r="938" spans="2:25" x14ac:dyDescent="0.25">
      <c r="B938" s="1">
        <v>1446</v>
      </c>
      <c r="C938" s="1">
        <v>1362</v>
      </c>
      <c r="D938" s="1">
        <v>415</v>
      </c>
      <c r="E938" s="1">
        <v>1777</v>
      </c>
      <c r="F938" s="1">
        <v>1705</v>
      </c>
      <c r="G938" s="1">
        <v>13.5</v>
      </c>
      <c r="H938" s="1">
        <v>48.9</v>
      </c>
      <c r="I938" s="1">
        <v>0.75529999999999997</v>
      </c>
      <c r="J938" s="1">
        <v>5</v>
      </c>
      <c r="K938" s="1">
        <v>22.4</v>
      </c>
      <c r="L938" s="1">
        <v>586.20000000000005</v>
      </c>
      <c r="M938" s="1">
        <v>174</v>
      </c>
      <c r="N938" s="46">
        <v>5.5034718513488698</v>
      </c>
      <c r="O938" s="50">
        <v>22.671148300170898</v>
      </c>
      <c r="P938" s="48">
        <v>173.37115478515599</v>
      </c>
      <c r="Q938" s="3">
        <v>642.88269042968705</v>
      </c>
      <c r="R938" s="46">
        <v>-0.50347185134887695</v>
      </c>
      <c r="S938" s="50">
        <v>-0.27114830017089903</v>
      </c>
      <c r="T938" s="48">
        <v>0.62884521484375</v>
      </c>
      <c r="U938" s="3">
        <v>-56.682690429687398</v>
      </c>
      <c r="V938" s="60">
        <v>0.100694370269775</v>
      </c>
      <c r="W938" s="58">
        <v>1.2104834829057999E-2</v>
      </c>
      <c r="X938" s="56">
        <v>3.6140529588721201E-3</v>
      </c>
      <c r="Y938" s="54">
        <v>9.6695138911101E-2</v>
      </c>
    </row>
    <row r="939" spans="2:25" x14ac:dyDescent="0.25">
      <c r="B939" s="1">
        <v>1297</v>
      </c>
      <c r="C939" s="1">
        <v>1102</v>
      </c>
      <c r="D939" s="1">
        <v>507</v>
      </c>
      <c r="E939" s="1">
        <v>1375</v>
      </c>
      <c r="F939" s="1">
        <v>1583</v>
      </c>
      <c r="G939" s="1">
        <v>18.2</v>
      </c>
      <c r="H939" s="1">
        <v>36.299999999999997</v>
      </c>
      <c r="I939" s="1">
        <v>0.74870000000000003</v>
      </c>
      <c r="J939" s="1">
        <v>3.9</v>
      </c>
      <c r="K939" s="1">
        <v>13.6</v>
      </c>
      <c r="L939" s="1">
        <v>522.70000000000005</v>
      </c>
      <c r="M939" s="1">
        <v>187</v>
      </c>
      <c r="N939" s="46">
        <v>3.1977472305297798</v>
      </c>
      <c r="O939" s="50">
        <v>13.7571964263916</v>
      </c>
      <c r="P939" s="48">
        <v>174.77833557128901</v>
      </c>
      <c r="Q939" s="3">
        <v>476.217041015625</v>
      </c>
      <c r="R939" s="46">
        <v>0.70225276947021398</v>
      </c>
      <c r="S939" s="50">
        <v>-0.157196426391601</v>
      </c>
      <c r="T939" s="48">
        <v>12.2216644287109</v>
      </c>
      <c r="U939" s="3">
        <v>46.482958984375003</v>
      </c>
      <c r="V939" s="60">
        <v>0.18006481268467001</v>
      </c>
      <c r="W939" s="58">
        <v>1.15585607640883E-2</v>
      </c>
      <c r="X939" s="56">
        <v>6.5356494271181398E-2</v>
      </c>
      <c r="Y939" s="54">
        <v>8.8928561286349794E-2</v>
      </c>
    </row>
    <row r="940" spans="2:25" x14ac:dyDescent="0.25">
      <c r="B940" s="1">
        <v>1314</v>
      </c>
      <c r="C940" s="1">
        <v>1101</v>
      </c>
      <c r="D940" s="1">
        <v>539</v>
      </c>
      <c r="E940" s="1">
        <v>1374</v>
      </c>
      <c r="F940" s="1">
        <v>1729</v>
      </c>
      <c r="G940" s="1">
        <v>21.9</v>
      </c>
      <c r="H940" s="1">
        <v>29.3</v>
      </c>
      <c r="I940" s="1">
        <v>0.75680000000000003</v>
      </c>
      <c r="J940" s="1">
        <v>3.1</v>
      </c>
      <c r="K940" s="1">
        <v>13.5</v>
      </c>
      <c r="L940" s="1">
        <v>471.7</v>
      </c>
      <c r="M940" s="1">
        <v>190</v>
      </c>
      <c r="N940" s="46">
        <v>3.1557989120483398</v>
      </c>
      <c r="O940" s="50">
        <v>13.690910339355399</v>
      </c>
      <c r="P940" s="48">
        <v>168.44270324707</v>
      </c>
      <c r="Q940" s="3">
        <v>439.388580322265</v>
      </c>
      <c r="R940" s="46">
        <v>-5.5798912048339699E-2</v>
      </c>
      <c r="S940" s="50">
        <v>-0.190910339355468</v>
      </c>
      <c r="T940" s="48">
        <v>21.557296752929599</v>
      </c>
      <c r="U940" s="3">
        <v>32.3114196777343</v>
      </c>
      <c r="V940" s="60">
        <v>1.79996490478515E-2</v>
      </c>
      <c r="W940" s="58">
        <v>1.41415066189236E-2</v>
      </c>
      <c r="X940" s="56">
        <v>0.113459456594366</v>
      </c>
      <c r="Y940" s="54">
        <v>6.84999357170539E-2</v>
      </c>
    </row>
    <row r="941" spans="2:25" x14ac:dyDescent="0.25">
      <c r="B941" s="1">
        <v>1163</v>
      </c>
      <c r="C941" s="1">
        <v>1027</v>
      </c>
      <c r="D941" s="1">
        <v>604</v>
      </c>
      <c r="E941" s="1">
        <v>1264</v>
      </c>
      <c r="F941" s="1">
        <v>1269</v>
      </c>
      <c r="G941" s="1">
        <v>24.3</v>
      </c>
      <c r="H941" s="1">
        <v>23.7</v>
      </c>
      <c r="I941" s="1">
        <v>0.71189999999999998</v>
      </c>
      <c r="J941" s="1">
        <v>2.4</v>
      </c>
      <c r="K941" s="1">
        <v>11.4</v>
      </c>
      <c r="L941" s="1">
        <v>353.3</v>
      </c>
      <c r="M941" s="1">
        <v>179</v>
      </c>
      <c r="N941" s="46">
        <v>2.62759208679199</v>
      </c>
      <c r="O941" s="50">
        <v>11.4732322692871</v>
      </c>
      <c r="P941" s="48">
        <v>133.889877319335</v>
      </c>
      <c r="Q941" s="3">
        <v>370.43353271484301</v>
      </c>
      <c r="R941" s="46">
        <v>-0.227592086791992</v>
      </c>
      <c r="S941" s="50">
        <v>-7.3232269287109006E-2</v>
      </c>
      <c r="T941" s="48">
        <v>45.110122680663999</v>
      </c>
      <c r="U941" s="3">
        <v>-17.1335327148437</v>
      </c>
      <c r="V941" s="60">
        <v>9.4830036163330106E-2</v>
      </c>
      <c r="W941" s="58">
        <v>6.4238832707990299E-3</v>
      </c>
      <c r="X941" s="56">
        <v>0.25201185855119501</v>
      </c>
      <c r="Y941" s="54">
        <v>4.84957053915758E-2</v>
      </c>
    </row>
    <row r="942" spans="2:25" x14ac:dyDescent="0.25">
      <c r="B942" s="1">
        <v>1142</v>
      </c>
      <c r="C942" s="1">
        <v>1063</v>
      </c>
      <c r="D942" s="1">
        <v>603</v>
      </c>
      <c r="E942" s="1">
        <v>1241</v>
      </c>
      <c r="F942" s="1">
        <v>1092</v>
      </c>
      <c r="G942" s="1">
        <v>26.9</v>
      </c>
      <c r="H942" s="1">
        <v>18.3</v>
      </c>
      <c r="I942" s="1">
        <v>0.64059999999999995</v>
      </c>
      <c r="J942" s="1">
        <v>2.4</v>
      </c>
      <c r="K942" s="1">
        <v>12.4</v>
      </c>
      <c r="L942" s="1">
        <v>293</v>
      </c>
      <c r="M942" s="1">
        <v>175</v>
      </c>
      <c r="N942" s="46">
        <v>2.75757408142089</v>
      </c>
      <c r="O942" s="50">
        <v>12.328350067138601</v>
      </c>
      <c r="P942" s="48">
        <v>157.05528259277301</v>
      </c>
      <c r="Q942" s="3">
        <v>315.24322509765602</v>
      </c>
      <c r="R942" s="46">
        <v>-0.35757408142089803</v>
      </c>
      <c r="S942" s="50">
        <v>7.1649932861328397E-2</v>
      </c>
      <c r="T942" s="48">
        <v>17.944717407226499</v>
      </c>
      <c r="U942" s="3">
        <v>-22.2432250976562</v>
      </c>
      <c r="V942" s="60">
        <v>0.14898920059204099</v>
      </c>
      <c r="W942" s="58">
        <v>5.7782203920426099E-3</v>
      </c>
      <c r="X942" s="56">
        <v>0.10254124232700799</v>
      </c>
      <c r="Y942" s="54">
        <v>7.5915444019304598E-2</v>
      </c>
    </row>
    <row r="943" spans="2:25" x14ac:dyDescent="0.25">
      <c r="B943" s="1">
        <v>1003</v>
      </c>
      <c r="C943" s="1">
        <v>961</v>
      </c>
      <c r="D943" s="1">
        <v>702</v>
      </c>
      <c r="E943" s="1">
        <v>1041</v>
      </c>
      <c r="F943" s="1">
        <v>770</v>
      </c>
      <c r="G943" s="1">
        <v>28.3</v>
      </c>
      <c r="H943" s="1">
        <v>13.5</v>
      </c>
      <c r="I943" s="1">
        <v>0.51390000000000002</v>
      </c>
      <c r="J943" s="1">
        <v>2.1</v>
      </c>
      <c r="K943" s="1">
        <v>9.5</v>
      </c>
      <c r="L943" s="1">
        <v>234.5</v>
      </c>
      <c r="M943" s="1">
        <v>156</v>
      </c>
      <c r="N943" s="46">
        <v>2.16148376464843</v>
      </c>
      <c r="O943" s="50">
        <v>9.1111164093017507</v>
      </c>
      <c r="P943" s="48">
        <v>133.28471374511699</v>
      </c>
      <c r="Q943" s="3">
        <v>207.14781188964801</v>
      </c>
      <c r="R943" s="46">
        <v>-6.1483764648437397E-2</v>
      </c>
      <c r="S943" s="50">
        <v>0.38888359069824202</v>
      </c>
      <c r="T943" s="48">
        <v>22.715286254882798</v>
      </c>
      <c r="U943" s="3">
        <v>27.352188110351499</v>
      </c>
      <c r="V943" s="60">
        <v>2.9277983165922498E-2</v>
      </c>
      <c r="W943" s="58">
        <v>4.0935114810341199E-2</v>
      </c>
      <c r="X943" s="56">
        <v>0.14561080932617099</v>
      </c>
      <c r="Y943" s="54">
        <v>0.116640461024953</v>
      </c>
    </row>
    <row r="944" spans="2:25" x14ac:dyDescent="0.25">
      <c r="B944" s="1">
        <v>1071</v>
      </c>
      <c r="C944" s="1">
        <v>1047</v>
      </c>
      <c r="D944" s="1">
        <v>654</v>
      </c>
      <c r="E944" s="1">
        <v>1129</v>
      </c>
      <c r="F944" s="1">
        <v>816</v>
      </c>
      <c r="G944" s="1">
        <v>28.5</v>
      </c>
      <c r="H944" s="1">
        <v>13.1</v>
      </c>
      <c r="I944" s="1">
        <v>0.50280000000000002</v>
      </c>
      <c r="J944" s="1">
        <v>2.2000000000000002</v>
      </c>
      <c r="K944" s="1">
        <v>11.9</v>
      </c>
      <c r="L944" s="1">
        <v>265.2</v>
      </c>
      <c r="M944" s="1">
        <v>168</v>
      </c>
      <c r="N944" s="46">
        <v>2.66370201110839</v>
      </c>
      <c r="O944" s="50">
        <v>11.433610916137599</v>
      </c>
      <c r="P944" s="48">
        <v>159.96173095703099</v>
      </c>
      <c r="Q944" s="3">
        <v>230.30824279785099</v>
      </c>
      <c r="R944" s="46">
        <v>-0.46370201110839798</v>
      </c>
      <c r="S944" s="50">
        <v>0.46638908386230499</v>
      </c>
      <c r="T944" s="48">
        <v>8.03826904296875</v>
      </c>
      <c r="U944" s="3">
        <v>34.891757202148398</v>
      </c>
      <c r="V944" s="60">
        <v>0.210773641412908</v>
      </c>
      <c r="W944" s="58">
        <v>3.9192359988428897E-2</v>
      </c>
      <c r="X944" s="56">
        <v>4.7846839541480599E-2</v>
      </c>
      <c r="Y944" s="54">
        <v>0.131567711923636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944"/>
  <sheetViews>
    <sheetView topLeftCell="P1" workbookViewId="0">
      <pane ySplit="2" topLeftCell="A3" activePane="bottomLeft" state="frozen"/>
      <selection pane="bottomLeft" activeCell="AB22" sqref="AB22"/>
    </sheetView>
  </sheetViews>
  <sheetFormatPr baseColWidth="10" defaultRowHeight="18" x14ac:dyDescent="0.25"/>
  <cols>
    <col min="1" max="1" width="3.5" customWidth="1"/>
    <col min="2" max="2" width="9.83203125" customWidth="1"/>
    <col min="3" max="9" width="9" bestFit="1" customWidth="1"/>
    <col min="10" max="10" width="5" bestFit="1" customWidth="1"/>
    <col min="11" max="11" width="6.5" bestFit="1" customWidth="1"/>
    <col min="12" max="13" width="7.33203125" bestFit="1" customWidth="1"/>
    <col min="14" max="14" width="10.1640625" bestFit="1" customWidth="1"/>
    <col min="15" max="15" width="12.5" bestFit="1" customWidth="1"/>
    <col min="16" max="18" width="11.6640625" bestFit="1" customWidth="1"/>
    <col min="19" max="19" width="14" bestFit="1" customWidth="1"/>
    <col min="20" max="20" width="13.1640625" bestFit="1" customWidth="1"/>
    <col min="21" max="21" width="13" bestFit="1" customWidth="1"/>
    <col min="22" max="22" width="11" style="43" bestFit="1" customWidth="1"/>
    <col min="23" max="23" width="13.33203125" style="43" bestFit="1" customWidth="1"/>
    <col min="24" max="24" width="12.5" style="43" bestFit="1" customWidth="1"/>
    <col min="25" max="25" width="12.33203125" style="43" bestFit="1" customWidth="1"/>
    <col min="26" max="27" width="10.83203125"/>
    <col min="28" max="28" width="15.6640625" customWidth="1"/>
  </cols>
  <sheetData>
    <row r="1" spans="2:28" ht="35" x14ac:dyDescent="0.45">
      <c r="B1" s="61" t="s">
        <v>63</v>
      </c>
    </row>
    <row r="2" spans="2:28" x14ac:dyDescent="0.25">
      <c r="B2" s="44" t="s">
        <v>0</v>
      </c>
      <c r="C2" s="44" t="s">
        <v>1</v>
      </c>
      <c r="D2" s="44" t="s">
        <v>2</v>
      </c>
      <c r="E2" s="44" t="s">
        <v>3</v>
      </c>
      <c r="F2" s="44" t="s">
        <v>4</v>
      </c>
      <c r="G2" s="44" t="s">
        <v>5</v>
      </c>
      <c r="H2" s="44" t="s">
        <v>6</v>
      </c>
      <c r="I2" s="44" t="s">
        <v>7</v>
      </c>
      <c r="J2" s="44" t="s">
        <v>8</v>
      </c>
      <c r="K2" s="44" t="s">
        <v>9</v>
      </c>
      <c r="L2" s="44" t="s">
        <v>10</v>
      </c>
      <c r="M2" s="44" t="s">
        <v>11</v>
      </c>
      <c r="N2" s="64" t="s">
        <v>12</v>
      </c>
      <c r="O2" s="49" t="s">
        <v>13</v>
      </c>
      <c r="P2" s="47" t="s">
        <v>14</v>
      </c>
      <c r="Q2" s="52" t="s">
        <v>15</v>
      </c>
      <c r="R2" s="64" t="s">
        <v>16</v>
      </c>
      <c r="S2" s="49" t="s">
        <v>17</v>
      </c>
      <c r="T2" s="47" t="s">
        <v>18</v>
      </c>
      <c r="U2" s="52" t="s">
        <v>19</v>
      </c>
      <c r="V2" s="62" t="s">
        <v>58</v>
      </c>
      <c r="W2" s="57" t="s">
        <v>59</v>
      </c>
      <c r="X2" s="55" t="s">
        <v>60</v>
      </c>
      <c r="Y2" s="53" t="s">
        <v>61</v>
      </c>
      <c r="AA2" s="39" t="s">
        <v>54</v>
      </c>
      <c r="AB2" s="39" t="s">
        <v>55</v>
      </c>
    </row>
    <row r="3" spans="2:28" x14ac:dyDescent="0.25">
      <c r="B3" s="1">
        <v>1174</v>
      </c>
      <c r="C3" s="1">
        <v>979</v>
      </c>
      <c r="D3" s="1">
        <v>611</v>
      </c>
      <c r="E3" s="1">
        <v>1282</v>
      </c>
      <c r="F3" s="1">
        <v>1142</v>
      </c>
      <c r="G3" s="1">
        <v>8.3000000000000007</v>
      </c>
      <c r="H3" s="1">
        <v>64.400000000000006</v>
      </c>
      <c r="I3" s="1">
        <v>0.70720000000000005</v>
      </c>
      <c r="J3" s="1">
        <v>2.1</v>
      </c>
      <c r="K3" s="1">
        <v>10</v>
      </c>
      <c r="L3" s="1">
        <v>316.10000000000002</v>
      </c>
      <c r="M3" s="1">
        <v>212</v>
      </c>
      <c r="N3" s="2">
        <v>2.0999999999999899</v>
      </c>
      <c r="O3" s="50">
        <v>10</v>
      </c>
      <c r="P3" s="48">
        <v>202.99</v>
      </c>
      <c r="Q3" s="3">
        <v>366.35</v>
      </c>
      <c r="R3" s="4">
        <v>4.4408920985006202E-16</v>
      </c>
      <c r="S3" s="50">
        <v>0</v>
      </c>
      <c r="T3" s="48">
        <v>9.0099999999999891</v>
      </c>
      <c r="U3" s="3">
        <v>-50.25</v>
      </c>
      <c r="V3" s="63">
        <v>2.11471052309553E-16</v>
      </c>
      <c r="W3" s="58">
        <v>0</v>
      </c>
      <c r="X3" s="56">
        <v>4.2499999999999899E-2</v>
      </c>
      <c r="Y3" s="54">
        <v>0.15896868079721599</v>
      </c>
      <c r="AA3" s="1" t="s">
        <v>49</v>
      </c>
      <c r="AB3" s="41">
        <f>AVERAGE(V2:V6942)</f>
        <v>0.37979037531364312</v>
      </c>
    </row>
    <row r="4" spans="2:28" x14ac:dyDescent="0.25">
      <c r="B4" s="1">
        <v>1209</v>
      </c>
      <c r="C4" s="1">
        <v>1082</v>
      </c>
      <c r="D4" s="1">
        <v>573</v>
      </c>
      <c r="E4" s="1">
        <v>1355</v>
      </c>
      <c r="F4" s="1">
        <v>1105</v>
      </c>
      <c r="G4" s="1">
        <v>6.5</v>
      </c>
      <c r="H4" s="1">
        <v>71</v>
      </c>
      <c r="I4" s="1">
        <v>0.69030000000000002</v>
      </c>
      <c r="J4" s="1">
        <v>3</v>
      </c>
      <c r="K4" s="1">
        <v>12.9</v>
      </c>
      <c r="L4" s="1">
        <v>407.3</v>
      </c>
      <c r="M4" s="1">
        <v>238</v>
      </c>
      <c r="N4" s="2">
        <v>2.6799999999999899</v>
      </c>
      <c r="O4" s="50">
        <v>12.94</v>
      </c>
      <c r="P4" s="48">
        <v>160.19</v>
      </c>
      <c r="Q4" s="3">
        <v>408.13</v>
      </c>
      <c r="R4" s="2">
        <v>0.32</v>
      </c>
      <c r="S4" s="50">
        <v>-4.0000000000000903E-2</v>
      </c>
      <c r="T4" s="48">
        <v>77.81</v>
      </c>
      <c r="U4" s="3">
        <v>-0.82999999999998397</v>
      </c>
      <c r="V4" s="63">
        <v>0.10666666666666599</v>
      </c>
      <c r="W4" s="58">
        <v>3.1007751937985198E-3</v>
      </c>
      <c r="X4" s="56">
        <v>0.32693277310924301</v>
      </c>
      <c r="Y4" s="54">
        <v>2.0378099680824499E-3</v>
      </c>
      <c r="AA4" s="1" t="s">
        <v>50</v>
      </c>
      <c r="AB4" s="41">
        <f>AVERAGE(W2:W6942)</f>
        <v>3.0833083272612245E-3</v>
      </c>
    </row>
    <row r="5" spans="2:28" x14ac:dyDescent="0.25">
      <c r="B5" s="1">
        <v>1120</v>
      </c>
      <c r="C5" s="1">
        <v>940</v>
      </c>
      <c r="D5" s="1">
        <v>657</v>
      </c>
      <c r="E5" s="1">
        <v>1245</v>
      </c>
      <c r="F5" s="1">
        <v>917</v>
      </c>
      <c r="G5" s="1">
        <v>6.6</v>
      </c>
      <c r="H5" s="1">
        <v>71.099999999999994</v>
      </c>
      <c r="I5" s="1">
        <v>0.69730000000000003</v>
      </c>
      <c r="J5" s="1">
        <v>2.1</v>
      </c>
      <c r="K5" s="1">
        <v>9</v>
      </c>
      <c r="L5" s="1">
        <v>305.2</v>
      </c>
      <c r="M5" s="1">
        <v>201</v>
      </c>
      <c r="N5" s="2">
        <v>2.12</v>
      </c>
      <c r="O5" s="50">
        <v>9</v>
      </c>
      <c r="P5" s="48">
        <v>176</v>
      </c>
      <c r="Q5" s="3">
        <v>244.039999999999</v>
      </c>
      <c r="R5" s="2">
        <v>-0.02</v>
      </c>
      <c r="S5" s="50">
        <v>0</v>
      </c>
      <c r="T5" s="48">
        <v>25</v>
      </c>
      <c r="U5" s="3">
        <v>61.16</v>
      </c>
      <c r="V5" s="63">
        <v>9.5238095238095299E-3</v>
      </c>
      <c r="W5" s="58">
        <v>0</v>
      </c>
      <c r="X5" s="56">
        <v>0.124378109452736</v>
      </c>
      <c r="Y5" s="54">
        <v>0.200393184796854</v>
      </c>
      <c r="AA5" s="1" t="s">
        <v>51</v>
      </c>
      <c r="AB5" s="41">
        <f>AVERAGE(X2:X6942)</f>
        <v>0.15340372040734482</v>
      </c>
    </row>
    <row r="6" spans="2:28" x14ac:dyDescent="0.25">
      <c r="B6" s="1">
        <v>1174</v>
      </c>
      <c r="C6" s="1">
        <v>1010</v>
      </c>
      <c r="D6" s="1">
        <v>613</v>
      </c>
      <c r="E6" s="1">
        <v>1305</v>
      </c>
      <c r="F6" s="1">
        <v>1050</v>
      </c>
      <c r="G6" s="1">
        <v>7.4</v>
      </c>
      <c r="H6" s="1">
        <v>69.3</v>
      </c>
      <c r="I6" s="1">
        <v>0.71650000000000003</v>
      </c>
      <c r="J6" s="1">
        <v>2.5</v>
      </c>
      <c r="K6" s="1">
        <v>10.9</v>
      </c>
      <c r="L6" s="1">
        <v>359.9</v>
      </c>
      <c r="M6" s="1">
        <v>218</v>
      </c>
      <c r="N6" s="2">
        <v>2.42</v>
      </c>
      <c r="O6" s="50">
        <v>10.9</v>
      </c>
      <c r="P6" s="48">
        <v>168.4</v>
      </c>
      <c r="Q6" s="3">
        <v>310.08</v>
      </c>
      <c r="R6" s="2">
        <v>0.08</v>
      </c>
      <c r="S6" s="51">
        <v>-1.7763568394002501E-15</v>
      </c>
      <c r="T6" s="48">
        <v>49.599999999999902</v>
      </c>
      <c r="U6" s="3">
        <v>49.819999999999901</v>
      </c>
      <c r="V6" s="63">
        <v>3.2000000000000001E-2</v>
      </c>
      <c r="W6" s="58">
        <v>1.6296851737616901E-16</v>
      </c>
      <c r="X6" s="56">
        <v>0.227522935779816</v>
      </c>
      <c r="Y6" s="54">
        <v>0.13842734092803499</v>
      </c>
      <c r="AA6" s="1" t="s">
        <v>52</v>
      </c>
      <c r="AB6" s="41">
        <f>AVERAGE(Y6:Y6942)</f>
        <v>0.1744213333086567</v>
      </c>
    </row>
    <row r="7" spans="2:28" x14ac:dyDescent="0.25">
      <c r="B7" s="1">
        <v>1068</v>
      </c>
      <c r="C7" s="1">
        <v>896</v>
      </c>
      <c r="D7" s="1">
        <v>702</v>
      </c>
      <c r="E7" s="1">
        <v>1177</v>
      </c>
      <c r="F7" s="1">
        <v>848</v>
      </c>
      <c r="G7" s="1">
        <v>6.4</v>
      </c>
      <c r="H7" s="1">
        <v>70.599999999999994</v>
      </c>
      <c r="I7" s="1">
        <v>0.68340000000000001</v>
      </c>
      <c r="J7" s="1">
        <v>2.2000000000000002</v>
      </c>
      <c r="K7" s="1">
        <v>7.9</v>
      </c>
      <c r="L7" s="1">
        <v>339.1</v>
      </c>
      <c r="M7" s="1">
        <v>222</v>
      </c>
      <c r="N7" s="2">
        <v>1.84</v>
      </c>
      <c r="O7" s="50">
        <v>7.87</v>
      </c>
      <c r="P7" s="48">
        <v>136.57999999999899</v>
      </c>
      <c r="Q7" s="3">
        <v>241.259999999999</v>
      </c>
      <c r="R7" s="2">
        <v>0.35999999999999899</v>
      </c>
      <c r="S7" s="50">
        <v>2.9999999999998399E-2</v>
      </c>
      <c r="T7" s="48">
        <v>85.42</v>
      </c>
      <c r="U7" s="3">
        <v>97.84</v>
      </c>
      <c r="V7" s="63">
        <v>0.163636363636363</v>
      </c>
      <c r="W7" s="58">
        <v>3.7974683544301801E-3</v>
      </c>
      <c r="X7" s="56">
        <v>0.38477477477477401</v>
      </c>
      <c r="Y7" s="54">
        <v>0.288528457682099</v>
      </c>
    </row>
    <row r="8" spans="2:28" x14ac:dyDescent="0.25">
      <c r="B8" s="1">
        <v>1146</v>
      </c>
      <c r="C8" s="1">
        <v>985</v>
      </c>
      <c r="D8" s="1">
        <v>650</v>
      </c>
      <c r="E8" s="1">
        <v>1236</v>
      </c>
      <c r="F8" s="1">
        <v>952</v>
      </c>
      <c r="G8" s="1">
        <v>5.8</v>
      </c>
      <c r="H8" s="1">
        <v>72.5</v>
      </c>
      <c r="I8" s="1">
        <v>0.67179999999999995</v>
      </c>
      <c r="J8" s="1">
        <v>2.4</v>
      </c>
      <c r="K8" s="1">
        <v>10.199999999999999</v>
      </c>
      <c r="L8" s="1">
        <v>304</v>
      </c>
      <c r="M8" s="1">
        <v>206</v>
      </c>
      <c r="N8" s="2">
        <v>2.4500000000000002</v>
      </c>
      <c r="O8" s="50">
        <v>10.199999999999999</v>
      </c>
      <c r="P8" s="48">
        <v>162.1</v>
      </c>
      <c r="Q8" s="3">
        <v>323.13</v>
      </c>
      <c r="R8" s="2">
        <v>-5.0000000000000197E-2</v>
      </c>
      <c r="S8" s="50">
        <v>0</v>
      </c>
      <c r="T8" s="48">
        <v>43.9</v>
      </c>
      <c r="U8" s="3">
        <v>-19.1299999999999</v>
      </c>
      <c r="V8" s="63">
        <v>2.0833333333333402E-2</v>
      </c>
      <c r="W8" s="58">
        <v>0</v>
      </c>
      <c r="X8" s="56">
        <v>0.21310679611650399</v>
      </c>
      <c r="Y8" s="54">
        <v>6.2927631578947305E-2</v>
      </c>
    </row>
    <row r="9" spans="2:28" x14ac:dyDescent="0.25">
      <c r="B9" s="1">
        <v>1204</v>
      </c>
      <c r="C9" s="1">
        <v>1089</v>
      </c>
      <c r="D9" s="1">
        <v>601</v>
      </c>
      <c r="E9" s="1">
        <v>1335</v>
      </c>
      <c r="F9" s="1">
        <v>1059</v>
      </c>
      <c r="G9" s="1">
        <v>5.6</v>
      </c>
      <c r="H9" s="1">
        <v>71.599999999999994</v>
      </c>
      <c r="I9" s="1">
        <v>0.65559999999999996</v>
      </c>
      <c r="J9" s="1">
        <v>3.6</v>
      </c>
      <c r="K9" s="1">
        <v>13.2</v>
      </c>
      <c r="L9" s="1">
        <v>396.9</v>
      </c>
      <c r="M9" s="1">
        <v>251</v>
      </c>
      <c r="N9" s="2">
        <v>2.98999999999999</v>
      </c>
      <c r="O9" s="50">
        <v>13.18</v>
      </c>
      <c r="P9" s="48">
        <v>148.78</v>
      </c>
      <c r="Q9" s="3">
        <v>387.05</v>
      </c>
      <c r="R9" s="2">
        <v>0.61</v>
      </c>
      <c r="S9" s="50">
        <v>1.99999999999977E-2</v>
      </c>
      <c r="T9" s="48">
        <v>102.22</v>
      </c>
      <c r="U9" s="3">
        <v>9.8499999999999002</v>
      </c>
      <c r="V9" s="63">
        <v>0.16944444444444401</v>
      </c>
      <c r="W9" s="58">
        <v>1.5151515151513399E-3</v>
      </c>
      <c r="X9" s="56">
        <v>0.40725099601593601</v>
      </c>
      <c r="Y9" s="54">
        <v>2.4817334341143599E-2</v>
      </c>
    </row>
    <row r="10" spans="2:28" x14ac:dyDescent="0.25">
      <c r="B10" s="1">
        <v>1062</v>
      </c>
      <c r="C10" s="1">
        <v>903</v>
      </c>
      <c r="D10" s="1">
        <v>717</v>
      </c>
      <c r="E10" s="1">
        <v>1141</v>
      </c>
      <c r="F10" s="1">
        <v>720</v>
      </c>
      <c r="G10" s="1">
        <v>4.2</v>
      </c>
      <c r="H10" s="1">
        <v>77.8</v>
      </c>
      <c r="I10" s="1">
        <v>0.64910000000000001</v>
      </c>
      <c r="J10" s="1">
        <v>2.6</v>
      </c>
      <c r="K10" s="1">
        <v>8.1</v>
      </c>
      <c r="L10" s="1">
        <v>270.2</v>
      </c>
      <c r="M10" s="1">
        <v>190</v>
      </c>
      <c r="N10" s="2">
        <v>1.89</v>
      </c>
      <c r="O10" s="50">
        <v>8.0899999999999892</v>
      </c>
      <c r="P10" s="48">
        <v>113.78</v>
      </c>
      <c r="Q10" s="3">
        <v>237.69</v>
      </c>
      <c r="R10" s="2">
        <v>0.71</v>
      </c>
      <c r="S10" s="50">
        <v>1.0000000000001501E-2</v>
      </c>
      <c r="T10" s="48">
        <v>76.22</v>
      </c>
      <c r="U10" s="3">
        <v>32.509999999999899</v>
      </c>
      <c r="V10" s="63">
        <v>0.27307692307692299</v>
      </c>
      <c r="W10" s="58">
        <v>1.23456790123476E-3</v>
      </c>
      <c r="X10" s="56">
        <v>0.40115789473684199</v>
      </c>
      <c r="Y10" s="54">
        <v>0.120318282753515</v>
      </c>
    </row>
    <row r="11" spans="2:28" x14ac:dyDescent="0.25">
      <c r="B11" s="1">
        <v>1122</v>
      </c>
      <c r="C11" s="1">
        <v>919</v>
      </c>
      <c r="D11" s="1">
        <v>680</v>
      </c>
      <c r="E11" s="1">
        <v>1201</v>
      </c>
      <c r="F11" s="1">
        <v>981</v>
      </c>
      <c r="G11" s="1">
        <v>4.3</v>
      </c>
      <c r="H11" s="1">
        <v>79.5</v>
      </c>
      <c r="I11" s="1">
        <v>0.66479999999999995</v>
      </c>
      <c r="J11" s="1">
        <v>2.7</v>
      </c>
      <c r="K11" s="1">
        <v>8.5</v>
      </c>
      <c r="L11" s="1">
        <v>339.1</v>
      </c>
      <c r="M11" s="1">
        <v>218</v>
      </c>
      <c r="N11" s="2">
        <v>1.96</v>
      </c>
      <c r="O11" s="50">
        <v>8.4599999999999902</v>
      </c>
      <c r="P11" s="48">
        <v>173.57999999999899</v>
      </c>
      <c r="Q11" s="3">
        <v>306.44</v>
      </c>
      <c r="R11" s="2">
        <v>0.74</v>
      </c>
      <c r="S11" s="50">
        <v>4.0000000000000903E-2</v>
      </c>
      <c r="T11" s="48">
        <v>44.42</v>
      </c>
      <c r="U11" s="3">
        <v>32.659999999999997</v>
      </c>
      <c r="V11" s="63">
        <v>0.27407407407407403</v>
      </c>
      <c r="W11" s="58">
        <v>4.7058823529412801E-3</v>
      </c>
      <c r="X11" s="56">
        <v>0.20376146788990801</v>
      </c>
      <c r="Y11" s="54">
        <v>9.6313771748746696E-2</v>
      </c>
    </row>
    <row r="12" spans="2:28" x14ac:dyDescent="0.25">
      <c r="B12" s="1">
        <v>940</v>
      </c>
      <c r="C12" s="1">
        <v>686</v>
      </c>
      <c r="D12" s="1">
        <v>903</v>
      </c>
      <c r="E12" s="1">
        <v>1005</v>
      </c>
      <c r="F12" s="1">
        <v>648</v>
      </c>
      <c r="G12" s="1">
        <v>4.5</v>
      </c>
      <c r="H12" s="1">
        <v>75.5</v>
      </c>
      <c r="I12" s="1">
        <v>0.64290000000000003</v>
      </c>
      <c r="J12" s="1">
        <v>1.4</v>
      </c>
      <c r="K12" s="1">
        <v>3.6</v>
      </c>
      <c r="L12" s="1">
        <v>190.3</v>
      </c>
      <c r="M12" s="1">
        <v>150</v>
      </c>
      <c r="N12" s="2">
        <v>0.95</v>
      </c>
      <c r="O12" s="50">
        <v>3.5999999999999899</v>
      </c>
      <c r="P12" s="48">
        <v>117.679999999999</v>
      </c>
      <c r="Q12" s="3">
        <v>172.9</v>
      </c>
      <c r="R12" s="2">
        <v>0.44999999999999901</v>
      </c>
      <c r="S12" s="51">
        <v>8.8817841970012504E-16</v>
      </c>
      <c r="T12" s="48">
        <v>32.32</v>
      </c>
      <c r="U12" s="3">
        <v>17.399999999999899</v>
      </c>
      <c r="V12" s="63">
        <v>0.32142857142857101</v>
      </c>
      <c r="W12" s="58">
        <v>2.46716227694479E-16</v>
      </c>
      <c r="X12" s="56">
        <v>0.215466666666666</v>
      </c>
      <c r="Y12" s="54">
        <v>9.1434576983709798E-2</v>
      </c>
    </row>
    <row r="13" spans="2:28" x14ac:dyDescent="0.25">
      <c r="B13" s="1">
        <v>935</v>
      </c>
      <c r="C13" s="1">
        <v>628</v>
      </c>
      <c r="D13" s="1">
        <v>995</v>
      </c>
      <c r="E13" s="1">
        <v>986</v>
      </c>
      <c r="F13" s="1">
        <v>611</v>
      </c>
      <c r="G13" s="1">
        <v>4.4000000000000004</v>
      </c>
      <c r="H13" s="1">
        <v>77.099999999999994</v>
      </c>
      <c r="I13" s="1">
        <v>0.65229999999999999</v>
      </c>
      <c r="J13" s="1">
        <v>0.9</v>
      </c>
      <c r="K13" s="1">
        <v>2.6</v>
      </c>
      <c r="L13" s="1">
        <v>125.5</v>
      </c>
      <c r="M13" s="1">
        <v>111</v>
      </c>
      <c r="N13" s="2">
        <v>0.68</v>
      </c>
      <c r="O13" s="50">
        <v>2.5999999999999899</v>
      </c>
      <c r="P13" s="48">
        <v>81.41</v>
      </c>
      <c r="Q13" s="3">
        <v>131.42999999999901</v>
      </c>
      <c r="R13" s="2">
        <v>0.219999999999999</v>
      </c>
      <c r="S13" s="51">
        <v>4.4408920985006202E-16</v>
      </c>
      <c r="T13" s="48">
        <v>29.59</v>
      </c>
      <c r="U13" s="3">
        <v>-5.9299999999999704</v>
      </c>
      <c r="V13" s="63">
        <v>0.24444444444444399</v>
      </c>
      <c r="W13" s="58">
        <v>1.7080354225002399E-16</v>
      </c>
      <c r="X13" s="56">
        <v>0.26657657657657602</v>
      </c>
      <c r="Y13" s="54">
        <v>4.7250996015935999E-2</v>
      </c>
    </row>
    <row r="14" spans="2:28" x14ac:dyDescent="0.25">
      <c r="B14" s="1">
        <v>1011</v>
      </c>
      <c r="C14" s="1">
        <v>725</v>
      </c>
      <c r="D14" s="1">
        <v>852</v>
      </c>
      <c r="E14" s="1">
        <v>1050</v>
      </c>
      <c r="F14" s="1">
        <v>773</v>
      </c>
      <c r="G14" s="1">
        <v>4.2</v>
      </c>
      <c r="H14" s="1">
        <v>78.2</v>
      </c>
      <c r="I14" s="1">
        <v>0.65059999999999996</v>
      </c>
      <c r="J14" s="1">
        <v>1.5</v>
      </c>
      <c r="K14" s="1">
        <v>4.3</v>
      </c>
      <c r="L14" s="1">
        <v>188.5</v>
      </c>
      <c r="M14" s="1">
        <v>142</v>
      </c>
      <c r="N14" s="2">
        <v>1.1299999999999999</v>
      </c>
      <c r="O14" s="50">
        <v>4.33</v>
      </c>
      <c r="P14" s="48">
        <v>100.039999999999</v>
      </c>
      <c r="Q14" s="3">
        <v>165.70999999999901</v>
      </c>
      <c r="R14" s="2">
        <v>0.369999999999999</v>
      </c>
      <c r="S14" s="50">
        <v>-3.00000000000002E-2</v>
      </c>
      <c r="T14" s="48">
        <v>41.96</v>
      </c>
      <c r="U14" s="3">
        <v>22.79</v>
      </c>
      <c r="V14" s="63">
        <v>0.24666666666666601</v>
      </c>
      <c r="W14" s="58">
        <v>6.9767441860465696E-3</v>
      </c>
      <c r="X14" s="56">
        <v>0.29549295774647799</v>
      </c>
      <c r="Y14" s="54">
        <v>0.12090185676392499</v>
      </c>
    </row>
    <row r="15" spans="2:28" x14ac:dyDescent="0.25">
      <c r="B15" s="1">
        <v>952</v>
      </c>
      <c r="C15" s="1">
        <v>665</v>
      </c>
      <c r="D15" s="1">
        <v>907</v>
      </c>
      <c r="E15" s="1">
        <v>1007</v>
      </c>
      <c r="F15" s="1">
        <v>703</v>
      </c>
      <c r="G15" s="1">
        <v>4</v>
      </c>
      <c r="H15" s="1">
        <v>79.3</v>
      </c>
      <c r="I15" s="1">
        <v>0.65169999999999995</v>
      </c>
      <c r="J15" s="1">
        <v>1.1000000000000001</v>
      </c>
      <c r="K15" s="1">
        <v>3.2</v>
      </c>
      <c r="L15" s="1">
        <v>146.4</v>
      </c>
      <c r="M15" s="1">
        <v>119</v>
      </c>
      <c r="N15" s="2">
        <v>0.96</v>
      </c>
      <c r="O15" s="50">
        <v>3.2</v>
      </c>
      <c r="P15" s="48">
        <v>108.47</v>
      </c>
      <c r="Q15" s="3">
        <v>176.57999999999899</v>
      </c>
      <c r="R15" s="2">
        <v>0.13999999999999899</v>
      </c>
      <c r="S15" s="50">
        <v>0</v>
      </c>
      <c r="T15" s="48">
        <v>10.53</v>
      </c>
      <c r="U15" s="3">
        <v>-30.1799999999999</v>
      </c>
      <c r="V15" s="63">
        <v>0.12727272727272701</v>
      </c>
      <c r="W15" s="58">
        <v>0</v>
      </c>
      <c r="X15" s="56">
        <v>8.8487394957983204E-2</v>
      </c>
      <c r="Y15" s="54">
        <v>0.20614754098360599</v>
      </c>
    </row>
    <row r="16" spans="2:28" x14ac:dyDescent="0.25">
      <c r="B16" s="1">
        <v>899</v>
      </c>
      <c r="C16" s="1">
        <v>572</v>
      </c>
      <c r="D16" s="1">
        <v>1063</v>
      </c>
      <c r="E16" s="1">
        <v>951</v>
      </c>
      <c r="F16" s="1">
        <v>560</v>
      </c>
      <c r="G16" s="1">
        <v>3.9</v>
      </c>
      <c r="H16" s="1">
        <v>78.7</v>
      </c>
      <c r="I16" s="1">
        <v>0.64300000000000002</v>
      </c>
      <c r="J16" s="1">
        <v>0.8</v>
      </c>
      <c r="K16" s="1">
        <v>1.8</v>
      </c>
      <c r="L16" s="1">
        <v>97.7</v>
      </c>
      <c r="M16" s="1">
        <v>87</v>
      </c>
      <c r="N16" s="2">
        <v>0.67999999999999905</v>
      </c>
      <c r="O16" s="50">
        <v>1.8</v>
      </c>
      <c r="P16" s="48">
        <v>74.59</v>
      </c>
      <c r="Q16" s="3">
        <v>96.08</v>
      </c>
      <c r="R16" s="2">
        <v>0.12</v>
      </c>
      <c r="S16" s="51">
        <v>-2.2204460492503101E-16</v>
      </c>
      <c r="T16" s="48">
        <v>12.409999999999901</v>
      </c>
      <c r="U16" s="3">
        <v>1.62</v>
      </c>
      <c r="V16" s="63">
        <v>0.15</v>
      </c>
      <c r="W16" s="58">
        <v>1.23358113847239E-16</v>
      </c>
      <c r="X16" s="56">
        <v>0.142643678160919</v>
      </c>
      <c r="Y16" s="54">
        <v>1.6581371545547601E-2</v>
      </c>
    </row>
    <row r="17" spans="2:25" x14ac:dyDescent="0.25">
      <c r="B17" s="1">
        <v>882</v>
      </c>
      <c r="C17" s="1">
        <v>516</v>
      </c>
      <c r="D17" s="1">
        <v>1132</v>
      </c>
      <c r="E17" s="1">
        <v>959</v>
      </c>
      <c r="F17" s="1">
        <v>575</v>
      </c>
      <c r="G17" s="1">
        <v>3.2</v>
      </c>
      <c r="H17" s="1">
        <v>82.8</v>
      </c>
      <c r="I17" s="1">
        <v>0.64259999999999995</v>
      </c>
      <c r="J17" s="1">
        <v>0.6</v>
      </c>
      <c r="K17" s="1">
        <v>1.2</v>
      </c>
      <c r="L17" s="1">
        <v>75.099999999999994</v>
      </c>
      <c r="M17" s="1">
        <v>70</v>
      </c>
      <c r="N17" s="2">
        <v>0.78</v>
      </c>
      <c r="O17" s="50">
        <v>1.19999999999999</v>
      </c>
      <c r="P17" s="48">
        <v>63.4</v>
      </c>
      <c r="Q17" s="3">
        <v>68.2</v>
      </c>
      <c r="R17" s="2">
        <v>-0.18</v>
      </c>
      <c r="S17" s="51">
        <v>4.4408920985006202E-16</v>
      </c>
      <c r="T17" s="48">
        <v>6.6</v>
      </c>
      <c r="U17" s="3">
        <v>6.8999999999999702</v>
      </c>
      <c r="V17" s="63">
        <v>0.3</v>
      </c>
      <c r="W17" s="58">
        <v>3.7007434154171798E-16</v>
      </c>
      <c r="X17" s="56">
        <v>9.4285714285714306E-2</v>
      </c>
      <c r="Y17" s="54">
        <v>9.1877496671104897E-2</v>
      </c>
    </row>
    <row r="18" spans="2:25" x14ac:dyDescent="0.25">
      <c r="B18" s="1">
        <v>844</v>
      </c>
      <c r="C18" s="1">
        <v>466</v>
      </c>
      <c r="D18" s="1">
        <v>1261</v>
      </c>
      <c r="E18" s="1">
        <v>894</v>
      </c>
      <c r="F18" s="1">
        <v>478</v>
      </c>
      <c r="G18" s="1">
        <v>4.0999999999999996</v>
      </c>
      <c r="H18" s="1">
        <v>76</v>
      </c>
      <c r="I18" s="1">
        <v>0.63039999999999996</v>
      </c>
      <c r="J18" s="1">
        <v>0.6</v>
      </c>
      <c r="K18" s="1">
        <v>0.7</v>
      </c>
      <c r="L18" s="1">
        <v>77.099999999999994</v>
      </c>
      <c r="M18" s="1">
        <v>68.2</v>
      </c>
      <c r="N18" s="2">
        <v>0.45</v>
      </c>
      <c r="O18" s="50">
        <v>0.7</v>
      </c>
      <c r="P18" s="48">
        <v>51.379999999999903</v>
      </c>
      <c r="Q18" s="3">
        <v>46.43</v>
      </c>
      <c r="R18" s="2">
        <v>0.149999999999999</v>
      </c>
      <c r="S18" s="50">
        <v>0</v>
      </c>
      <c r="T18" s="48">
        <v>16.82</v>
      </c>
      <c r="U18" s="3">
        <v>30.669999999999899</v>
      </c>
      <c r="V18" s="63">
        <v>0.249999999999999</v>
      </c>
      <c r="W18" s="58">
        <v>0</v>
      </c>
      <c r="X18" s="56">
        <v>0.24662756598240401</v>
      </c>
      <c r="Y18" s="54">
        <v>0.39779507133592701</v>
      </c>
    </row>
    <row r="19" spans="2:25" x14ac:dyDescent="0.25">
      <c r="B19" s="1">
        <v>860</v>
      </c>
      <c r="C19" s="1">
        <v>497</v>
      </c>
      <c r="D19" s="1">
        <v>1251</v>
      </c>
      <c r="E19" s="1">
        <v>912</v>
      </c>
      <c r="F19" s="1">
        <v>442</v>
      </c>
      <c r="G19" s="1">
        <v>4.2</v>
      </c>
      <c r="H19" s="1">
        <v>75.900000000000006</v>
      </c>
      <c r="I19" s="1">
        <v>0.63109999999999999</v>
      </c>
      <c r="J19" s="1">
        <v>0.6</v>
      </c>
      <c r="K19" s="1">
        <v>1</v>
      </c>
      <c r="L19" s="1">
        <v>72</v>
      </c>
      <c r="M19" s="1">
        <v>66</v>
      </c>
      <c r="N19" s="2">
        <v>0.64</v>
      </c>
      <c r="O19" s="50">
        <v>1</v>
      </c>
      <c r="P19" s="48">
        <v>51.7</v>
      </c>
      <c r="Q19" s="3">
        <v>56.86</v>
      </c>
      <c r="R19" s="2">
        <v>-0.04</v>
      </c>
      <c r="S19" s="50">
        <v>0</v>
      </c>
      <c r="T19" s="48">
        <v>14.299999999999899</v>
      </c>
      <c r="U19" s="3">
        <v>15.14</v>
      </c>
      <c r="V19" s="63">
        <v>6.6666666666666693E-2</v>
      </c>
      <c r="W19" s="58">
        <v>0</v>
      </c>
      <c r="X19" s="56">
        <v>0.21666666666666601</v>
      </c>
      <c r="Y19" s="54">
        <v>0.21027777777777701</v>
      </c>
    </row>
    <row r="20" spans="2:25" x14ac:dyDescent="0.25">
      <c r="B20" s="1">
        <v>917</v>
      </c>
      <c r="C20" s="1">
        <v>597</v>
      </c>
      <c r="D20" s="1">
        <v>1084</v>
      </c>
      <c r="E20" s="1">
        <v>994</v>
      </c>
      <c r="F20" s="1">
        <v>602</v>
      </c>
      <c r="G20" s="1">
        <v>4.5</v>
      </c>
      <c r="H20" s="1">
        <v>76.3</v>
      </c>
      <c r="I20" s="1">
        <v>0.64800000000000002</v>
      </c>
      <c r="J20" s="1">
        <v>0.7</v>
      </c>
      <c r="K20" s="1">
        <v>2.2000000000000002</v>
      </c>
      <c r="L20" s="1">
        <v>152.19999999999999</v>
      </c>
      <c r="M20" s="1">
        <v>117</v>
      </c>
      <c r="N20" s="2">
        <v>0.749999999999999</v>
      </c>
      <c r="O20" s="50">
        <v>2.2200000000000002</v>
      </c>
      <c r="P20" s="48">
        <v>76.37</v>
      </c>
      <c r="Q20" s="3">
        <v>112.55999999999899</v>
      </c>
      <c r="R20" s="2">
        <v>-4.9999999999999899E-2</v>
      </c>
      <c r="S20" s="50">
        <v>-0.02</v>
      </c>
      <c r="T20" s="48">
        <v>40.629999999999903</v>
      </c>
      <c r="U20" s="3">
        <v>39.64</v>
      </c>
      <c r="V20" s="63">
        <v>7.14285714285713E-2</v>
      </c>
      <c r="W20" s="58">
        <v>9.0909090909090905E-3</v>
      </c>
      <c r="X20" s="56">
        <v>0.34726495726495699</v>
      </c>
      <c r="Y20" s="54">
        <v>0.26044678055190501</v>
      </c>
    </row>
    <row r="21" spans="2:25" x14ac:dyDescent="0.25">
      <c r="B21" s="1">
        <v>1126</v>
      </c>
      <c r="C21" s="1">
        <v>886</v>
      </c>
      <c r="D21" s="1">
        <v>719</v>
      </c>
      <c r="E21" s="1">
        <v>1208</v>
      </c>
      <c r="F21" s="1">
        <v>936</v>
      </c>
      <c r="G21" s="1">
        <v>4.4000000000000004</v>
      </c>
      <c r="H21" s="1">
        <v>79.099999999999994</v>
      </c>
      <c r="I21" s="1">
        <v>0.66869999999999996</v>
      </c>
      <c r="J21" s="1">
        <v>1.7</v>
      </c>
      <c r="K21" s="1">
        <v>7.7</v>
      </c>
      <c r="L21" s="1">
        <v>336.9</v>
      </c>
      <c r="M21" s="1">
        <v>197</v>
      </c>
      <c r="N21" s="2">
        <v>1.76</v>
      </c>
      <c r="O21" s="50">
        <v>7.6999999999999904</v>
      </c>
      <c r="P21" s="48">
        <v>149.91</v>
      </c>
      <c r="Q21" s="3">
        <v>295.18</v>
      </c>
      <c r="R21" s="2">
        <v>-6.0000000000000199E-2</v>
      </c>
      <c r="S21" s="51">
        <v>1.7763568394002501E-15</v>
      </c>
      <c r="T21" s="48">
        <v>47.09</v>
      </c>
      <c r="U21" s="3">
        <v>41.719999999999899</v>
      </c>
      <c r="V21" s="63">
        <v>3.5294117647058899E-2</v>
      </c>
      <c r="W21" s="58">
        <v>2.30695693428603E-16</v>
      </c>
      <c r="X21" s="56">
        <v>0.239035532994923</v>
      </c>
      <c r="Y21" s="54">
        <v>0.123834965865241</v>
      </c>
    </row>
    <row r="22" spans="2:25" x14ac:dyDescent="0.25">
      <c r="B22" s="1">
        <v>1033</v>
      </c>
      <c r="C22" s="1">
        <v>820</v>
      </c>
      <c r="D22" s="1">
        <v>740</v>
      </c>
      <c r="E22" s="1">
        <v>1114</v>
      </c>
      <c r="F22" s="1">
        <v>870</v>
      </c>
      <c r="G22" s="1">
        <v>4.3</v>
      </c>
      <c r="H22" s="1">
        <v>79.8</v>
      </c>
      <c r="I22" s="1">
        <v>0.67059999999999997</v>
      </c>
      <c r="J22" s="1">
        <v>1.9</v>
      </c>
      <c r="K22" s="1">
        <v>6.2</v>
      </c>
      <c r="L22" s="1">
        <v>359.8</v>
      </c>
      <c r="M22" s="1">
        <v>198</v>
      </c>
      <c r="N22" s="2">
        <v>1.52999999999999</v>
      </c>
      <c r="O22" s="50">
        <v>6.2</v>
      </c>
      <c r="P22" s="48">
        <v>130.57</v>
      </c>
      <c r="Q22" s="3">
        <v>241.20999999999901</v>
      </c>
      <c r="R22" s="2">
        <v>0.37</v>
      </c>
      <c r="S22" s="50">
        <v>0</v>
      </c>
      <c r="T22" s="48">
        <v>67.430000000000007</v>
      </c>
      <c r="U22" s="3">
        <v>118.59</v>
      </c>
      <c r="V22" s="63">
        <v>0.19473684210526301</v>
      </c>
      <c r="W22" s="58">
        <v>0</v>
      </c>
      <c r="X22" s="56">
        <v>0.340555555555555</v>
      </c>
      <c r="Y22" s="54">
        <v>0.32959977765425202</v>
      </c>
    </row>
    <row r="23" spans="2:25" x14ac:dyDescent="0.25">
      <c r="B23" s="1">
        <v>944</v>
      </c>
      <c r="C23" s="1">
        <v>697</v>
      </c>
      <c r="D23" s="1">
        <v>881</v>
      </c>
      <c r="E23" s="1">
        <v>1022</v>
      </c>
      <c r="F23" s="1">
        <v>688</v>
      </c>
      <c r="G23" s="1">
        <v>3.1</v>
      </c>
      <c r="H23" s="1">
        <v>83</v>
      </c>
      <c r="I23" s="1">
        <v>0.64190000000000003</v>
      </c>
      <c r="J23" s="1">
        <v>1.4</v>
      </c>
      <c r="K23" s="1">
        <v>3.8</v>
      </c>
      <c r="L23" s="1">
        <v>243.2</v>
      </c>
      <c r="M23" s="1">
        <v>167</v>
      </c>
      <c r="N23" s="2">
        <v>0.93</v>
      </c>
      <c r="O23" s="50">
        <v>3.76</v>
      </c>
      <c r="P23" s="48">
        <v>106.88</v>
      </c>
      <c r="Q23" s="3">
        <v>183.66</v>
      </c>
      <c r="R23" s="2">
        <v>0.46999999999999897</v>
      </c>
      <c r="S23" s="50">
        <v>3.9999999999999501E-2</v>
      </c>
      <c r="T23" s="48">
        <v>60.119999999999898</v>
      </c>
      <c r="U23" s="3">
        <v>59.5399999999999</v>
      </c>
      <c r="V23" s="63">
        <v>0.33571428571428502</v>
      </c>
      <c r="W23" s="58">
        <v>1.05263157894735E-2</v>
      </c>
      <c r="X23" s="56">
        <v>0.35999999999999899</v>
      </c>
      <c r="Y23" s="54">
        <v>0.24481907894736801</v>
      </c>
    </row>
    <row r="24" spans="2:25" x14ac:dyDescent="0.25">
      <c r="B24" s="1">
        <v>955</v>
      </c>
      <c r="C24" s="1">
        <v>687</v>
      </c>
      <c r="D24" s="1">
        <v>895</v>
      </c>
      <c r="E24" s="1">
        <v>1004</v>
      </c>
      <c r="F24" s="1">
        <v>706</v>
      </c>
      <c r="G24" s="1">
        <v>2.8</v>
      </c>
      <c r="H24" s="1">
        <v>83.9</v>
      </c>
      <c r="I24" s="1">
        <v>0.63260000000000005</v>
      </c>
      <c r="J24" s="1">
        <v>1.3</v>
      </c>
      <c r="K24" s="1">
        <v>3.6</v>
      </c>
      <c r="L24" s="1">
        <v>277</v>
      </c>
      <c r="M24" s="1">
        <v>180</v>
      </c>
      <c r="N24" s="2">
        <v>0.91999999999999904</v>
      </c>
      <c r="O24" s="50">
        <v>3.5999999999999899</v>
      </c>
      <c r="P24" s="48">
        <v>110.38</v>
      </c>
      <c r="Q24" s="3">
        <v>183</v>
      </c>
      <c r="R24" s="2">
        <v>0.38</v>
      </c>
      <c r="S24" s="51">
        <v>8.8817841970012504E-16</v>
      </c>
      <c r="T24" s="48">
        <v>69.62</v>
      </c>
      <c r="U24" s="3">
        <v>94</v>
      </c>
      <c r="V24" s="63">
        <v>0.29230769230769199</v>
      </c>
      <c r="W24" s="58">
        <v>2.46716227694479E-16</v>
      </c>
      <c r="X24" s="56">
        <v>0.386777777777777</v>
      </c>
      <c r="Y24" s="54">
        <v>0.33935018050541499</v>
      </c>
    </row>
    <row r="25" spans="2:25" x14ac:dyDescent="0.25">
      <c r="B25" s="1">
        <v>992</v>
      </c>
      <c r="C25" s="1">
        <v>694</v>
      </c>
      <c r="D25" s="1">
        <v>900</v>
      </c>
      <c r="E25" s="1">
        <v>1020</v>
      </c>
      <c r="F25" s="1">
        <v>756</v>
      </c>
      <c r="G25" s="1">
        <v>3.9</v>
      </c>
      <c r="H25" s="1">
        <v>79.5</v>
      </c>
      <c r="I25" s="1">
        <v>0.6482</v>
      </c>
      <c r="J25" s="1">
        <v>1.2</v>
      </c>
      <c r="K25" s="1">
        <v>3.7</v>
      </c>
      <c r="L25" s="1">
        <v>265.8</v>
      </c>
      <c r="M25" s="1">
        <v>169</v>
      </c>
      <c r="N25" s="2">
        <v>0.82999999999999896</v>
      </c>
      <c r="O25" s="50">
        <v>3.7</v>
      </c>
      <c r="P25" s="48">
        <v>109.03</v>
      </c>
      <c r="Q25" s="3">
        <v>177.48</v>
      </c>
      <c r="R25" s="2">
        <v>0.37</v>
      </c>
      <c r="S25" s="51">
        <v>-4.4408920985006202E-16</v>
      </c>
      <c r="T25" s="48">
        <v>59.969999999999899</v>
      </c>
      <c r="U25" s="3">
        <v>88.32</v>
      </c>
      <c r="V25" s="63">
        <v>0.30833333333333302</v>
      </c>
      <c r="W25" s="58">
        <v>1.20024110770287E-16</v>
      </c>
      <c r="X25" s="56">
        <v>0.35485207100591698</v>
      </c>
      <c r="Y25" s="54">
        <v>0.33227990970654597</v>
      </c>
    </row>
    <row r="26" spans="2:25" x14ac:dyDescent="0.25">
      <c r="B26" s="1">
        <v>1090</v>
      </c>
      <c r="C26" s="1">
        <v>910</v>
      </c>
      <c r="D26" s="1">
        <v>701</v>
      </c>
      <c r="E26" s="1">
        <v>1192</v>
      </c>
      <c r="F26" s="1">
        <v>974</v>
      </c>
      <c r="G26" s="1">
        <v>5.0999999999999996</v>
      </c>
      <c r="H26" s="1">
        <v>74.5</v>
      </c>
      <c r="I26" s="1">
        <v>0.66210000000000002</v>
      </c>
      <c r="J26" s="1">
        <v>2</v>
      </c>
      <c r="K26" s="1">
        <v>8.3000000000000007</v>
      </c>
      <c r="L26" s="1">
        <v>316.8</v>
      </c>
      <c r="M26" s="1">
        <v>209.5</v>
      </c>
      <c r="N26" s="2">
        <v>1.9</v>
      </c>
      <c r="O26" s="50">
        <v>8.3000000000000007</v>
      </c>
      <c r="P26" s="48">
        <v>145.66</v>
      </c>
      <c r="Q26" s="3">
        <v>365.72</v>
      </c>
      <c r="R26" s="2">
        <v>0.1</v>
      </c>
      <c r="S26" s="50">
        <v>0</v>
      </c>
      <c r="T26" s="48">
        <v>63.84</v>
      </c>
      <c r="U26" s="3">
        <v>-48.92</v>
      </c>
      <c r="V26" s="63">
        <v>0.05</v>
      </c>
      <c r="W26" s="58">
        <v>0</v>
      </c>
      <c r="X26" s="56">
        <v>0.30472553699284</v>
      </c>
      <c r="Y26" s="54">
        <v>0.15441919191919101</v>
      </c>
    </row>
    <row r="27" spans="2:25" x14ac:dyDescent="0.25">
      <c r="B27" s="1">
        <v>1151</v>
      </c>
      <c r="C27" s="1">
        <v>983</v>
      </c>
      <c r="D27" s="1">
        <v>629</v>
      </c>
      <c r="E27" s="1">
        <v>1244</v>
      </c>
      <c r="F27" s="1">
        <v>1121</v>
      </c>
      <c r="G27" s="1">
        <v>5.7</v>
      </c>
      <c r="H27" s="1">
        <v>72.5</v>
      </c>
      <c r="I27" s="1">
        <v>0.66859999999999997</v>
      </c>
      <c r="J27" s="1">
        <v>2.5</v>
      </c>
      <c r="K27" s="1">
        <v>10.1</v>
      </c>
      <c r="L27" s="1">
        <v>375.4</v>
      </c>
      <c r="M27" s="1">
        <v>232</v>
      </c>
      <c r="N27" s="2">
        <v>2.36</v>
      </c>
      <c r="O27" s="50">
        <v>10.1299999999999</v>
      </c>
      <c r="P27" s="48">
        <v>171.6</v>
      </c>
      <c r="Q27" s="3">
        <v>377.41</v>
      </c>
      <c r="R27" s="2">
        <v>0.13999999999999899</v>
      </c>
      <c r="S27" s="50">
        <v>-2.9999999999999302E-2</v>
      </c>
      <c r="T27" s="48">
        <v>60.4</v>
      </c>
      <c r="U27" s="3">
        <v>-2.0100000000000402</v>
      </c>
      <c r="V27" s="63">
        <v>5.59999999999998E-2</v>
      </c>
      <c r="W27" s="58">
        <v>2.9702970297029001E-3</v>
      </c>
      <c r="X27" s="56">
        <v>0.26034482758620597</v>
      </c>
      <c r="Y27" s="54">
        <v>5.35428875865756E-3</v>
      </c>
    </row>
    <row r="28" spans="2:25" x14ac:dyDescent="0.25">
      <c r="B28" s="1">
        <v>1148</v>
      </c>
      <c r="C28" s="1">
        <v>975</v>
      </c>
      <c r="D28" s="1">
        <v>638</v>
      </c>
      <c r="E28" s="1">
        <v>1243</v>
      </c>
      <c r="F28" s="1">
        <v>1064</v>
      </c>
      <c r="G28" s="1">
        <v>5.6</v>
      </c>
      <c r="H28" s="1">
        <v>74.599999999999994</v>
      </c>
      <c r="I28" s="1">
        <v>0.68259999999999998</v>
      </c>
      <c r="J28" s="1">
        <v>2.2999999999999998</v>
      </c>
      <c r="K28" s="1">
        <v>9.9</v>
      </c>
      <c r="L28" s="1">
        <v>348.7</v>
      </c>
      <c r="M28" s="1">
        <v>223</v>
      </c>
      <c r="N28" s="2">
        <v>2.16</v>
      </c>
      <c r="O28" s="50">
        <v>9.9499999999999993</v>
      </c>
      <c r="P28" s="48">
        <v>188.8</v>
      </c>
      <c r="Q28" s="3">
        <v>375.69</v>
      </c>
      <c r="R28" s="2">
        <v>0.13999999999999899</v>
      </c>
      <c r="S28" s="50">
        <v>-4.9999999999998899E-2</v>
      </c>
      <c r="T28" s="48">
        <v>34.199999999999903</v>
      </c>
      <c r="U28" s="3">
        <v>-26.99</v>
      </c>
      <c r="V28" s="63">
        <v>6.0869565217391099E-2</v>
      </c>
      <c r="W28" s="58">
        <v>5.0505050505049399E-3</v>
      </c>
      <c r="X28" s="56">
        <v>0.15336322869955099</v>
      </c>
      <c r="Y28" s="54">
        <v>7.7401778032692894E-2</v>
      </c>
    </row>
    <row r="29" spans="2:25" x14ac:dyDescent="0.25">
      <c r="B29" s="1">
        <v>1140</v>
      </c>
      <c r="C29" s="1">
        <v>946</v>
      </c>
      <c r="D29" s="1">
        <v>653</v>
      </c>
      <c r="E29" s="1">
        <v>1231</v>
      </c>
      <c r="F29" s="1">
        <v>1076</v>
      </c>
      <c r="G29" s="1">
        <v>5.4</v>
      </c>
      <c r="H29" s="1">
        <v>75.900000000000006</v>
      </c>
      <c r="I29" s="1">
        <v>0.6875</v>
      </c>
      <c r="J29" s="1">
        <v>2.2999999999999998</v>
      </c>
      <c r="K29" s="1">
        <v>9.1999999999999993</v>
      </c>
      <c r="L29" s="1">
        <v>377.3</v>
      </c>
      <c r="M29" s="1">
        <v>224</v>
      </c>
      <c r="N29" s="2">
        <v>2.16</v>
      </c>
      <c r="O29" s="50">
        <v>9.1999999999999904</v>
      </c>
      <c r="P29" s="48">
        <v>191.9</v>
      </c>
      <c r="Q29" s="3">
        <v>413.8</v>
      </c>
      <c r="R29" s="2">
        <v>0.13999999999999899</v>
      </c>
      <c r="S29" s="51">
        <v>1.7763568394002501E-15</v>
      </c>
      <c r="T29" s="48">
        <v>32.099999999999902</v>
      </c>
      <c r="U29" s="3">
        <v>-36.5</v>
      </c>
      <c r="V29" s="63">
        <v>6.0869565217391099E-2</v>
      </c>
      <c r="W29" s="58">
        <v>1.9308226515220101E-16</v>
      </c>
      <c r="X29" s="56">
        <v>0.143303571428571</v>
      </c>
      <c r="Y29" s="54">
        <v>9.6739994699178294E-2</v>
      </c>
    </row>
    <row r="30" spans="2:25" x14ac:dyDescent="0.25">
      <c r="B30" s="1">
        <v>1160</v>
      </c>
      <c r="C30" s="1">
        <v>990</v>
      </c>
      <c r="D30" s="1">
        <v>632</v>
      </c>
      <c r="E30" s="1">
        <v>1254</v>
      </c>
      <c r="F30" s="1">
        <v>1090</v>
      </c>
      <c r="G30" s="1">
        <v>4.9000000000000004</v>
      </c>
      <c r="H30" s="1">
        <v>78.2</v>
      </c>
      <c r="I30" s="1">
        <v>0.68259999999999998</v>
      </c>
      <c r="J30" s="1">
        <v>2.5</v>
      </c>
      <c r="K30" s="1">
        <v>10.3</v>
      </c>
      <c r="L30" s="1">
        <v>402.7</v>
      </c>
      <c r="M30" s="1">
        <v>238</v>
      </c>
      <c r="N30" s="2">
        <v>2.8099999999999898</v>
      </c>
      <c r="O30" s="50">
        <v>10.3</v>
      </c>
      <c r="P30" s="48">
        <v>183.4</v>
      </c>
      <c r="Q30" s="3">
        <v>414.52</v>
      </c>
      <c r="R30" s="2">
        <v>-0.309999999999999</v>
      </c>
      <c r="S30" s="50">
        <v>0</v>
      </c>
      <c r="T30" s="48">
        <v>54.599999999999902</v>
      </c>
      <c r="U30" s="3">
        <v>-11.8200000000001</v>
      </c>
      <c r="V30" s="63">
        <v>0.123999999999999</v>
      </c>
      <c r="W30" s="58">
        <v>0</v>
      </c>
      <c r="X30" s="56">
        <v>0.22941176470588201</v>
      </c>
      <c r="Y30" s="54">
        <v>2.9351874844797801E-2</v>
      </c>
    </row>
    <row r="31" spans="2:25" x14ac:dyDescent="0.25">
      <c r="B31" s="1">
        <v>1167</v>
      </c>
      <c r="C31" s="1">
        <v>1027</v>
      </c>
      <c r="D31" s="1">
        <v>610</v>
      </c>
      <c r="E31" s="1">
        <v>1289</v>
      </c>
      <c r="F31" s="1">
        <v>1119</v>
      </c>
      <c r="G31" s="1">
        <v>4.8</v>
      </c>
      <c r="H31" s="1">
        <v>79</v>
      </c>
      <c r="I31" s="1">
        <v>0.6845</v>
      </c>
      <c r="J31" s="1">
        <v>2.8</v>
      </c>
      <c r="K31" s="1">
        <v>11.4</v>
      </c>
      <c r="L31" s="1">
        <v>421.6</v>
      </c>
      <c r="M31" s="1">
        <v>249</v>
      </c>
      <c r="N31" s="2">
        <v>2.65</v>
      </c>
      <c r="O31" s="50">
        <v>11.38</v>
      </c>
      <c r="P31" s="48">
        <v>188.4</v>
      </c>
      <c r="Q31" s="3">
        <v>420.82</v>
      </c>
      <c r="R31" s="2">
        <v>0.149999999999999</v>
      </c>
      <c r="S31" s="50">
        <v>1.9999999999996E-2</v>
      </c>
      <c r="T31" s="48">
        <v>60.599999999999902</v>
      </c>
      <c r="U31" s="3">
        <v>0.77999999999997205</v>
      </c>
      <c r="V31" s="63">
        <v>5.3571428571428298E-2</v>
      </c>
      <c r="W31" s="58">
        <v>1.7543859649119301E-3</v>
      </c>
      <c r="X31" s="56">
        <v>0.24337349397590299</v>
      </c>
      <c r="Y31" s="54">
        <v>1.85009487666027E-3</v>
      </c>
    </row>
    <row r="32" spans="2:25" x14ac:dyDescent="0.25">
      <c r="B32" s="1">
        <v>1194</v>
      </c>
      <c r="C32" s="1">
        <v>1038</v>
      </c>
      <c r="D32" s="1">
        <v>605</v>
      </c>
      <c r="E32" s="1">
        <v>1317</v>
      </c>
      <c r="F32" s="1">
        <v>1181</v>
      </c>
      <c r="G32" s="1">
        <v>4.8</v>
      </c>
      <c r="H32" s="1">
        <v>78.599999999999994</v>
      </c>
      <c r="I32" s="1">
        <v>0.68259999999999998</v>
      </c>
      <c r="J32" s="1">
        <v>2.7</v>
      </c>
      <c r="K32" s="1">
        <v>11.7</v>
      </c>
      <c r="L32" s="1">
        <v>387.8</v>
      </c>
      <c r="M32" s="1">
        <v>223</v>
      </c>
      <c r="N32" s="2">
        <v>2.69</v>
      </c>
      <c r="O32" s="50">
        <v>11.7</v>
      </c>
      <c r="P32" s="48">
        <v>182.5</v>
      </c>
      <c r="Q32" s="3">
        <v>440.9</v>
      </c>
      <c r="R32" s="2">
        <v>1.00000000000002E-2</v>
      </c>
      <c r="S32" s="50">
        <v>0</v>
      </c>
      <c r="T32" s="48">
        <v>40.5</v>
      </c>
      <c r="U32" s="3">
        <v>-53.099999999999902</v>
      </c>
      <c r="V32" s="63">
        <v>3.7037037037037802E-3</v>
      </c>
      <c r="W32" s="58">
        <v>0</v>
      </c>
      <c r="X32" s="56">
        <v>0.181614349775784</v>
      </c>
      <c r="Y32" s="54">
        <v>0.13692625064466199</v>
      </c>
    </row>
    <row r="33" spans="2:25" x14ac:dyDescent="0.25">
      <c r="B33" s="1">
        <v>1224</v>
      </c>
      <c r="C33" s="1">
        <v>1071</v>
      </c>
      <c r="D33" s="1">
        <v>590</v>
      </c>
      <c r="E33" s="1">
        <v>1331</v>
      </c>
      <c r="F33" s="1">
        <v>1240</v>
      </c>
      <c r="G33" s="1">
        <v>4.5999999999999996</v>
      </c>
      <c r="H33" s="1">
        <v>78.2</v>
      </c>
      <c r="I33" s="1">
        <v>0.66859999999999997</v>
      </c>
      <c r="J33" s="1">
        <v>3.1</v>
      </c>
      <c r="K33" s="1">
        <v>12.6</v>
      </c>
      <c r="L33" s="1">
        <v>430.9</v>
      </c>
      <c r="M33" s="1">
        <v>244</v>
      </c>
      <c r="N33" s="2">
        <v>3.19</v>
      </c>
      <c r="O33" s="50">
        <v>12.5999999999999</v>
      </c>
      <c r="P33" s="48">
        <v>184.2</v>
      </c>
      <c r="Q33" s="3">
        <v>447.23999999999899</v>
      </c>
      <c r="R33" s="2">
        <v>-8.9999999999999802E-2</v>
      </c>
      <c r="S33" s="51">
        <v>1.7763568394002501E-15</v>
      </c>
      <c r="T33" s="48">
        <v>59.8</v>
      </c>
      <c r="U33" s="3">
        <v>-16.3399999999999</v>
      </c>
      <c r="V33" s="63">
        <v>2.9032258064515998E-2</v>
      </c>
      <c r="W33" s="58">
        <v>1.4098070153970199E-16</v>
      </c>
      <c r="X33" s="56">
        <v>0.24508196721311401</v>
      </c>
      <c r="Y33" s="54">
        <v>3.79206312369458E-2</v>
      </c>
    </row>
    <row r="34" spans="2:25" x14ac:dyDescent="0.25">
      <c r="B34" s="1">
        <v>1209</v>
      </c>
      <c r="C34" s="1">
        <v>1028</v>
      </c>
      <c r="D34" s="1">
        <v>619</v>
      </c>
      <c r="E34" s="1">
        <v>1264</v>
      </c>
      <c r="F34" s="1">
        <v>1254</v>
      </c>
      <c r="G34" s="1">
        <v>4.2</v>
      </c>
      <c r="H34" s="1">
        <v>79.7</v>
      </c>
      <c r="I34" s="1">
        <v>0.66469999999999996</v>
      </c>
      <c r="J34" s="1">
        <v>2.9</v>
      </c>
      <c r="K34" s="1">
        <v>11.4</v>
      </c>
      <c r="L34" s="1">
        <v>424.6</v>
      </c>
      <c r="M34" s="1">
        <v>243</v>
      </c>
      <c r="N34" s="2">
        <v>2.99</v>
      </c>
      <c r="O34" s="50">
        <v>11.39</v>
      </c>
      <c r="P34" s="48">
        <v>153.38</v>
      </c>
      <c r="Q34" s="3">
        <v>505.71</v>
      </c>
      <c r="R34" s="2">
        <v>-9.0000000000000704E-2</v>
      </c>
      <c r="S34" s="50">
        <v>9.9999999999962307E-3</v>
      </c>
      <c r="T34" s="48">
        <v>89.62</v>
      </c>
      <c r="U34" s="3">
        <v>-81.11</v>
      </c>
      <c r="V34" s="63">
        <v>3.1034482758620901E-2</v>
      </c>
      <c r="W34" s="58">
        <v>8.7719298245581001E-4</v>
      </c>
      <c r="X34" s="56">
        <v>0.36880658436213898</v>
      </c>
      <c r="Y34" s="54">
        <v>0.191026848798869</v>
      </c>
    </row>
    <row r="35" spans="2:25" x14ac:dyDescent="0.25">
      <c r="B35" s="1">
        <v>1145</v>
      </c>
      <c r="C35" s="1">
        <v>962</v>
      </c>
      <c r="D35" s="1">
        <v>657</v>
      </c>
      <c r="E35" s="1">
        <v>1212</v>
      </c>
      <c r="F35" s="1">
        <v>1192</v>
      </c>
      <c r="G35" s="1">
        <v>4.3</v>
      </c>
      <c r="H35" s="1">
        <v>78.900000000000006</v>
      </c>
      <c r="I35" s="1">
        <v>0.66210000000000002</v>
      </c>
      <c r="J35" s="1">
        <v>2.6</v>
      </c>
      <c r="K35" s="1">
        <v>9.6</v>
      </c>
      <c r="L35" s="1">
        <v>390.7</v>
      </c>
      <c r="M35" s="1">
        <v>226</v>
      </c>
      <c r="N35" s="2">
        <v>2.63</v>
      </c>
      <c r="O35" s="50">
        <v>9.5999999999999908</v>
      </c>
      <c r="P35" s="48">
        <v>143.22</v>
      </c>
      <c r="Q35" s="3">
        <v>423.32999999999902</v>
      </c>
      <c r="R35" s="2">
        <v>-2.9999999999999801E-2</v>
      </c>
      <c r="S35" s="51">
        <v>1.7763568394002501E-15</v>
      </c>
      <c r="T35" s="48">
        <v>82.78</v>
      </c>
      <c r="U35" s="3">
        <v>-32.629999999999903</v>
      </c>
      <c r="V35" s="63">
        <v>1.15384615384614E-2</v>
      </c>
      <c r="W35" s="58">
        <v>1.8503717077085899E-16</v>
      </c>
      <c r="X35" s="56">
        <v>0.36628318584070702</v>
      </c>
      <c r="Y35" s="54">
        <v>8.3516764781161795E-2</v>
      </c>
    </row>
    <row r="36" spans="2:25" x14ac:dyDescent="0.25">
      <c r="B36" s="1">
        <v>1016</v>
      </c>
      <c r="C36" s="1">
        <v>744</v>
      </c>
      <c r="D36" s="1">
        <v>825</v>
      </c>
      <c r="E36" s="1">
        <v>1053</v>
      </c>
      <c r="F36" s="1">
        <v>1020</v>
      </c>
      <c r="G36" s="1">
        <v>4.2</v>
      </c>
      <c r="H36" s="1">
        <v>77.900000000000006</v>
      </c>
      <c r="I36" s="1">
        <v>0.64790000000000003</v>
      </c>
      <c r="J36" s="1">
        <v>1.5</v>
      </c>
      <c r="K36" s="1">
        <v>4.5999999999999996</v>
      </c>
      <c r="L36" s="1">
        <v>230.6</v>
      </c>
      <c r="M36" s="1">
        <v>167</v>
      </c>
      <c r="N36" s="2">
        <v>1.1599999999999999</v>
      </c>
      <c r="O36" s="50">
        <v>4.5999999999999996</v>
      </c>
      <c r="P36" s="48">
        <v>105.52</v>
      </c>
      <c r="Q36" s="3">
        <v>205.75</v>
      </c>
      <c r="R36" s="2">
        <v>0.34</v>
      </c>
      <c r="S36" s="50">
        <v>0</v>
      </c>
      <c r="T36" s="48">
        <v>61.479999999999897</v>
      </c>
      <c r="U36" s="3">
        <v>24.849999999999898</v>
      </c>
      <c r="V36" s="63">
        <v>0.22666666666666599</v>
      </c>
      <c r="W36" s="58">
        <v>0</v>
      </c>
      <c r="X36" s="56">
        <v>0.36814371257485001</v>
      </c>
      <c r="Y36" s="54">
        <v>0.107762359063313</v>
      </c>
    </row>
    <row r="37" spans="2:25" x14ac:dyDescent="0.25">
      <c r="B37" s="1">
        <v>1018</v>
      </c>
      <c r="C37" s="1">
        <v>750</v>
      </c>
      <c r="D37" s="1">
        <v>831</v>
      </c>
      <c r="E37" s="1">
        <v>1051</v>
      </c>
      <c r="F37" s="1">
        <v>916</v>
      </c>
      <c r="G37" s="1">
        <v>3.2</v>
      </c>
      <c r="H37" s="1">
        <v>83</v>
      </c>
      <c r="I37" s="1">
        <v>0.64500000000000002</v>
      </c>
      <c r="J37" s="1">
        <v>1.6</v>
      </c>
      <c r="K37" s="1">
        <v>4.7</v>
      </c>
      <c r="L37" s="1">
        <v>248.2</v>
      </c>
      <c r="M37" s="1">
        <v>172</v>
      </c>
      <c r="N37" s="2">
        <v>1.0899999999999901</v>
      </c>
      <c r="O37" s="50">
        <v>4.68</v>
      </c>
      <c r="P37" s="48">
        <v>112.99</v>
      </c>
      <c r="Q37" s="3">
        <v>166.9</v>
      </c>
      <c r="R37" s="2">
        <v>0.51</v>
      </c>
      <c r="S37" s="50">
        <v>1.9999999999998599E-2</v>
      </c>
      <c r="T37" s="48">
        <v>59.009999999999899</v>
      </c>
      <c r="U37" s="3">
        <v>81.299999999999898</v>
      </c>
      <c r="V37" s="63">
        <v>0.31874999999999998</v>
      </c>
      <c r="W37" s="58">
        <v>4.2553191489358901E-3</v>
      </c>
      <c r="X37" s="56">
        <v>0.34308139534883703</v>
      </c>
      <c r="Y37" s="54">
        <v>0.32755842062852503</v>
      </c>
    </row>
    <row r="38" spans="2:25" x14ac:dyDescent="0.25">
      <c r="B38" s="1">
        <v>937</v>
      </c>
      <c r="C38" s="1">
        <v>625</v>
      </c>
      <c r="D38" s="1">
        <v>977</v>
      </c>
      <c r="E38" s="1">
        <v>983</v>
      </c>
      <c r="F38" s="1">
        <v>798</v>
      </c>
      <c r="G38" s="1">
        <v>5.0999999999999996</v>
      </c>
      <c r="H38" s="1">
        <v>74.5</v>
      </c>
      <c r="I38" s="1">
        <v>0.66259999999999997</v>
      </c>
      <c r="J38" s="1">
        <v>1.1000000000000001</v>
      </c>
      <c r="K38" s="1">
        <v>2.6</v>
      </c>
      <c r="L38" s="1">
        <v>141.80000000000001</v>
      </c>
      <c r="M38" s="1">
        <v>120</v>
      </c>
      <c r="N38" s="2">
        <v>0.72</v>
      </c>
      <c r="O38" s="50">
        <v>2.5999999999999899</v>
      </c>
      <c r="P38" s="48">
        <v>80.31</v>
      </c>
      <c r="Q38" s="3">
        <v>135.78</v>
      </c>
      <c r="R38" s="2">
        <v>0.38</v>
      </c>
      <c r="S38" s="51">
        <v>4.4408920985006202E-16</v>
      </c>
      <c r="T38" s="48">
        <v>39.69</v>
      </c>
      <c r="U38" s="3">
        <v>6.01999999999998</v>
      </c>
      <c r="V38" s="63">
        <v>0.34545454545454501</v>
      </c>
      <c r="W38" s="58">
        <v>1.7080354225002399E-16</v>
      </c>
      <c r="X38" s="56">
        <v>0.33074999999999999</v>
      </c>
      <c r="Y38" s="54">
        <v>4.2454160789844701E-2</v>
      </c>
    </row>
    <row r="39" spans="2:25" x14ac:dyDescent="0.25">
      <c r="B39" s="1">
        <v>949</v>
      </c>
      <c r="C39" s="1">
        <v>647</v>
      </c>
      <c r="D39" s="1">
        <v>956</v>
      </c>
      <c r="E39" s="1">
        <v>1023</v>
      </c>
      <c r="F39" s="1">
        <v>762</v>
      </c>
      <c r="G39" s="1">
        <v>4</v>
      </c>
      <c r="H39" s="1">
        <v>80.8</v>
      </c>
      <c r="I39" s="1">
        <v>0.66659999999999997</v>
      </c>
      <c r="J39" s="1">
        <v>0.9</v>
      </c>
      <c r="K39" s="1">
        <v>2.9</v>
      </c>
      <c r="L39" s="1">
        <v>117.1</v>
      </c>
      <c r="M39" s="1">
        <v>100</v>
      </c>
      <c r="N39" s="2">
        <v>0.84</v>
      </c>
      <c r="O39" s="50">
        <v>2.92</v>
      </c>
      <c r="P39" s="48">
        <v>94.789999999999907</v>
      </c>
      <c r="Q39" s="3">
        <v>160.54</v>
      </c>
      <c r="R39" s="2">
        <v>5.9999999999999901E-2</v>
      </c>
      <c r="S39" s="50">
        <v>-2.0000000000000399E-2</v>
      </c>
      <c r="T39" s="48">
        <v>5.21</v>
      </c>
      <c r="U39" s="3">
        <v>-43.44</v>
      </c>
      <c r="V39" s="63">
        <v>6.6666666666666596E-2</v>
      </c>
      <c r="W39" s="58">
        <v>6.8965517241380897E-3</v>
      </c>
      <c r="X39" s="56">
        <v>5.21E-2</v>
      </c>
      <c r="Y39" s="54">
        <v>0.37096498719043502</v>
      </c>
    </row>
    <row r="40" spans="2:25" x14ac:dyDescent="0.25">
      <c r="B40" s="1">
        <v>883</v>
      </c>
      <c r="C40" s="1">
        <v>518</v>
      </c>
      <c r="D40" s="1">
        <v>1135</v>
      </c>
      <c r="E40" s="1">
        <v>962</v>
      </c>
      <c r="F40" s="1">
        <v>606</v>
      </c>
      <c r="G40" s="1">
        <v>3.3</v>
      </c>
      <c r="H40" s="1">
        <v>84.5</v>
      </c>
      <c r="I40" s="1">
        <v>0.66120000000000001</v>
      </c>
      <c r="J40" s="1">
        <v>0.6</v>
      </c>
      <c r="K40" s="1">
        <v>1.2</v>
      </c>
      <c r="L40" s="1">
        <v>86.6</v>
      </c>
      <c r="M40" s="1">
        <v>81</v>
      </c>
      <c r="N40" s="2">
        <v>0.80999999999999905</v>
      </c>
      <c r="O40" s="50">
        <v>1.19999999999999</v>
      </c>
      <c r="P40" s="48">
        <v>64.5</v>
      </c>
      <c r="Q40" s="3">
        <v>74.58</v>
      </c>
      <c r="R40" s="2">
        <v>-0.20999999999999899</v>
      </c>
      <c r="S40" s="51">
        <v>4.4408920985006202E-16</v>
      </c>
      <c r="T40" s="48">
        <v>16.5</v>
      </c>
      <c r="U40" s="3">
        <v>12.0199999999999</v>
      </c>
      <c r="V40" s="63">
        <v>0.35</v>
      </c>
      <c r="W40" s="58">
        <v>3.7007434154171798E-16</v>
      </c>
      <c r="X40" s="56">
        <v>0.203703703703703</v>
      </c>
      <c r="Y40" s="54">
        <v>0.13879907621247101</v>
      </c>
    </row>
    <row r="41" spans="2:25" x14ac:dyDescent="0.25">
      <c r="B41" s="1">
        <v>968</v>
      </c>
      <c r="C41" s="1">
        <v>652</v>
      </c>
      <c r="D41" s="1">
        <v>937</v>
      </c>
      <c r="E41" s="1">
        <v>1051</v>
      </c>
      <c r="F41" s="1">
        <v>788</v>
      </c>
      <c r="G41" s="1">
        <v>3.6</v>
      </c>
      <c r="H41" s="1">
        <v>84.4</v>
      </c>
      <c r="I41" s="1">
        <v>0.6724</v>
      </c>
      <c r="J41" s="1">
        <v>0.8</v>
      </c>
      <c r="K41" s="1">
        <v>3</v>
      </c>
      <c r="L41" s="1">
        <v>196.8</v>
      </c>
      <c r="M41" s="1">
        <v>131</v>
      </c>
      <c r="N41" s="2">
        <v>1.1299999999999999</v>
      </c>
      <c r="O41" s="50">
        <v>3</v>
      </c>
      <c r="P41" s="48">
        <v>111</v>
      </c>
      <c r="Q41" s="3">
        <v>165.83</v>
      </c>
      <c r="R41" s="2">
        <v>-0.33</v>
      </c>
      <c r="S41" s="50">
        <v>0</v>
      </c>
      <c r="T41" s="48">
        <v>20</v>
      </c>
      <c r="U41" s="3">
        <v>30.97</v>
      </c>
      <c r="V41" s="63">
        <v>0.41249999999999998</v>
      </c>
      <c r="W41" s="58">
        <v>0</v>
      </c>
      <c r="X41" s="56">
        <v>0.15267175572519001</v>
      </c>
      <c r="Y41" s="54">
        <v>0.15736788617886099</v>
      </c>
    </row>
    <row r="42" spans="2:25" x14ac:dyDescent="0.25">
      <c r="B42" s="1">
        <v>1071</v>
      </c>
      <c r="C42" s="1">
        <v>787</v>
      </c>
      <c r="D42" s="1">
        <v>755</v>
      </c>
      <c r="E42" s="1">
        <v>1146</v>
      </c>
      <c r="F42" s="1">
        <v>947</v>
      </c>
      <c r="G42" s="1">
        <v>3.8</v>
      </c>
      <c r="H42" s="1">
        <v>83.8</v>
      </c>
      <c r="I42" s="1">
        <v>0.67710000000000004</v>
      </c>
      <c r="J42" s="1">
        <v>1.5</v>
      </c>
      <c r="K42" s="1">
        <v>5.5</v>
      </c>
      <c r="L42" s="1">
        <v>289.7</v>
      </c>
      <c r="M42" s="1">
        <v>169.5</v>
      </c>
      <c r="N42" s="2">
        <v>1.32</v>
      </c>
      <c r="O42" s="50">
        <v>5.5</v>
      </c>
      <c r="P42" s="48">
        <v>130.9</v>
      </c>
      <c r="Q42" s="3">
        <v>244.83</v>
      </c>
      <c r="R42" s="2">
        <v>0.17999999999999899</v>
      </c>
      <c r="S42" s="50">
        <v>0</v>
      </c>
      <c r="T42" s="48">
        <v>38.599999999999902</v>
      </c>
      <c r="U42" s="3">
        <v>44.869999999999898</v>
      </c>
      <c r="V42" s="63">
        <v>0.119999999999999</v>
      </c>
      <c r="W42" s="58">
        <v>0</v>
      </c>
      <c r="X42" s="56">
        <v>0.227728613569321</v>
      </c>
      <c r="Y42" s="54">
        <v>0.154884363134276</v>
      </c>
    </row>
    <row r="43" spans="2:25" x14ac:dyDescent="0.25">
      <c r="B43" s="1">
        <v>1310</v>
      </c>
      <c r="C43" s="1">
        <v>1082</v>
      </c>
      <c r="D43" s="1">
        <v>555</v>
      </c>
      <c r="E43" s="1">
        <v>1400</v>
      </c>
      <c r="F43" s="1">
        <v>1254</v>
      </c>
      <c r="G43" s="1">
        <v>4.0999999999999996</v>
      </c>
      <c r="H43" s="1">
        <v>82.5</v>
      </c>
      <c r="I43" s="1">
        <v>0.68189999999999995</v>
      </c>
      <c r="J43" s="1">
        <v>3.1</v>
      </c>
      <c r="K43" s="1">
        <v>12.9</v>
      </c>
      <c r="L43" s="1">
        <v>621.1</v>
      </c>
      <c r="M43" s="1">
        <v>267</v>
      </c>
      <c r="N43" s="2">
        <v>2.3099999999999898</v>
      </c>
      <c r="O43" s="50">
        <v>12.96</v>
      </c>
      <c r="P43" s="48">
        <v>208.8</v>
      </c>
      <c r="Q43" s="3">
        <v>491.54</v>
      </c>
      <c r="R43" s="2">
        <v>0.79</v>
      </c>
      <c r="S43" s="50">
        <v>-6.0000000000002197E-2</v>
      </c>
      <c r="T43" s="48">
        <v>58.199999999999903</v>
      </c>
      <c r="U43" s="3">
        <v>129.55999999999901</v>
      </c>
      <c r="V43" s="63">
        <v>0.25483870967741901</v>
      </c>
      <c r="W43" s="58">
        <v>4.6511627906978504E-3</v>
      </c>
      <c r="X43" s="56">
        <v>0.21797752808988699</v>
      </c>
      <c r="Y43" s="54">
        <v>0.20859764933183</v>
      </c>
    </row>
    <row r="44" spans="2:25" x14ac:dyDescent="0.25">
      <c r="B44" s="1">
        <v>1332</v>
      </c>
      <c r="C44" s="1">
        <v>1132</v>
      </c>
      <c r="D44" s="1">
        <v>522</v>
      </c>
      <c r="E44" s="1">
        <v>1439</v>
      </c>
      <c r="F44" s="1">
        <v>1352</v>
      </c>
      <c r="G44" s="1">
        <v>3.9</v>
      </c>
      <c r="H44" s="1">
        <v>83.9</v>
      </c>
      <c r="I44" s="1">
        <v>0.68469999999999998</v>
      </c>
      <c r="J44" s="1">
        <v>3.8</v>
      </c>
      <c r="K44" s="1">
        <v>14.5</v>
      </c>
      <c r="L44" s="1">
        <v>644.79999999999995</v>
      </c>
      <c r="M44" s="1">
        <v>269</v>
      </c>
      <c r="N44" s="2">
        <v>3.5</v>
      </c>
      <c r="O44" s="50">
        <v>14.49</v>
      </c>
      <c r="P44" s="48">
        <v>232.91</v>
      </c>
      <c r="Q44" s="3">
        <v>625.71</v>
      </c>
      <c r="R44" s="2">
        <v>0.29999999999999899</v>
      </c>
      <c r="S44" s="50">
        <v>9.9999999999997799E-3</v>
      </c>
      <c r="T44" s="48">
        <v>36.090000000000003</v>
      </c>
      <c r="U44" s="3">
        <v>19.0899999999999</v>
      </c>
      <c r="V44" s="63">
        <v>7.8947368421052502E-2</v>
      </c>
      <c r="W44" s="58">
        <v>6.8965517241377798E-4</v>
      </c>
      <c r="X44" s="56">
        <v>0.13416356877323399</v>
      </c>
      <c r="Y44" s="54">
        <v>2.9606079404466301E-2</v>
      </c>
    </row>
    <row r="45" spans="2:25" x14ac:dyDescent="0.25">
      <c r="B45" s="1">
        <v>1178</v>
      </c>
      <c r="C45" s="1">
        <v>939</v>
      </c>
      <c r="D45" s="1">
        <v>640</v>
      </c>
      <c r="E45" s="1">
        <v>1228</v>
      </c>
      <c r="F45" s="1">
        <v>1165</v>
      </c>
      <c r="G45" s="1">
        <v>4.0999999999999996</v>
      </c>
      <c r="H45" s="1">
        <v>83.9</v>
      </c>
      <c r="I45" s="1">
        <v>0.69669999999999999</v>
      </c>
      <c r="J45" s="1">
        <v>2.7</v>
      </c>
      <c r="K45" s="1">
        <v>9</v>
      </c>
      <c r="L45" s="1">
        <v>573.1</v>
      </c>
      <c r="M45" s="1">
        <v>244</v>
      </c>
      <c r="N45" s="2">
        <v>2.4999999999999898</v>
      </c>
      <c r="O45" s="50">
        <v>9</v>
      </c>
      <c r="P45" s="48">
        <v>151.80000000000001</v>
      </c>
      <c r="Q45" s="3">
        <v>450.67</v>
      </c>
      <c r="R45" s="2">
        <v>0.2</v>
      </c>
      <c r="S45" s="50">
        <v>0</v>
      </c>
      <c r="T45" s="48">
        <v>92.199999999999903</v>
      </c>
      <c r="U45" s="3">
        <v>122.429999999999</v>
      </c>
      <c r="V45" s="63">
        <v>7.4074074074074306E-2</v>
      </c>
      <c r="W45" s="58">
        <v>0</v>
      </c>
      <c r="X45" s="56">
        <v>0.37786885245901602</v>
      </c>
      <c r="Y45" s="54">
        <v>0.21362763915547001</v>
      </c>
    </row>
    <row r="46" spans="2:25" x14ac:dyDescent="0.25">
      <c r="B46" s="1">
        <v>1093</v>
      </c>
      <c r="C46" s="1">
        <v>836</v>
      </c>
      <c r="D46" s="1">
        <v>728</v>
      </c>
      <c r="E46" s="1">
        <v>1142</v>
      </c>
      <c r="F46" s="1">
        <v>1025</v>
      </c>
      <c r="G46" s="1">
        <v>4.5999999999999996</v>
      </c>
      <c r="H46" s="1">
        <v>82</v>
      </c>
      <c r="I46" s="1">
        <v>0.69969999999999999</v>
      </c>
      <c r="J46" s="1">
        <v>1.8</v>
      </c>
      <c r="K46" s="1">
        <v>6.5</v>
      </c>
      <c r="L46" s="1">
        <v>414.3</v>
      </c>
      <c r="M46" s="1">
        <v>232</v>
      </c>
      <c r="N46" s="2">
        <v>1.52</v>
      </c>
      <c r="O46" s="50">
        <v>6.52</v>
      </c>
      <c r="P46" s="48">
        <v>104</v>
      </c>
      <c r="Q46" s="3">
        <v>306.95999999999998</v>
      </c>
      <c r="R46" s="2">
        <v>0.28000000000000003</v>
      </c>
      <c r="S46" s="50">
        <v>-2.0000000000000399E-2</v>
      </c>
      <c r="T46" s="48">
        <v>128</v>
      </c>
      <c r="U46" s="3">
        <v>107.33999999999899</v>
      </c>
      <c r="V46" s="63">
        <v>0.155555555555555</v>
      </c>
      <c r="W46" s="58">
        <v>3.0769230769231398E-3</v>
      </c>
      <c r="X46" s="56">
        <v>0.55172413793103403</v>
      </c>
      <c r="Y46" s="54">
        <v>0.25908761766835597</v>
      </c>
    </row>
    <row r="47" spans="2:25" x14ac:dyDescent="0.25">
      <c r="B47" s="1">
        <v>1060</v>
      </c>
      <c r="C47" s="1">
        <v>784</v>
      </c>
      <c r="D47" s="1">
        <v>770</v>
      </c>
      <c r="E47" s="1">
        <v>1117</v>
      </c>
      <c r="F47" s="1">
        <v>941</v>
      </c>
      <c r="G47" s="1">
        <v>5.5</v>
      </c>
      <c r="H47" s="1">
        <v>79.5</v>
      </c>
      <c r="I47" s="1">
        <v>0.7238</v>
      </c>
      <c r="J47" s="1">
        <v>1.4</v>
      </c>
      <c r="K47" s="1">
        <v>5.4</v>
      </c>
      <c r="L47" s="1">
        <v>313.60000000000002</v>
      </c>
      <c r="M47" s="1">
        <v>196</v>
      </c>
      <c r="N47" s="2">
        <v>1.5999999999999901</v>
      </c>
      <c r="O47" s="50">
        <v>5.4</v>
      </c>
      <c r="P47" s="48">
        <v>119.5</v>
      </c>
      <c r="Q47" s="3">
        <v>264.23</v>
      </c>
      <c r="R47" s="2">
        <v>-0.19999999999999901</v>
      </c>
      <c r="S47" s="51">
        <v>-2.6645352591003702E-15</v>
      </c>
      <c r="T47" s="48">
        <v>76.499999999999901</v>
      </c>
      <c r="U47" s="3">
        <v>49.37</v>
      </c>
      <c r="V47" s="63">
        <v>0.14285714285714199</v>
      </c>
      <c r="W47" s="58">
        <v>4.9343245538895799E-16</v>
      </c>
      <c r="X47" s="56">
        <v>0.390306122448979</v>
      </c>
      <c r="Y47" s="54">
        <v>0.15742984693877499</v>
      </c>
    </row>
    <row r="48" spans="2:25" x14ac:dyDescent="0.25">
      <c r="B48" s="1">
        <v>1121</v>
      </c>
      <c r="C48" s="1">
        <v>873</v>
      </c>
      <c r="D48" s="1">
        <v>697</v>
      </c>
      <c r="E48" s="1">
        <v>1206</v>
      </c>
      <c r="F48" s="1">
        <v>1000</v>
      </c>
      <c r="G48" s="1">
        <v>6.7</v>
      </c>
      <c r="H48" s="1">
        <v>76.2</v>
      </c>
      <c r="I48" s="1">
        <v>0.75190000000000001</v>
      </c>
      <c r="J48" s="1">
        <v>1.7</v>
      </c>
      <c r="K48" s="1">
        <v>7.4</v>
      </c>
      <c r="L48" s="1">
        <v>317.2</v>
      </c>
      <c r="M48" s="1">
        <v>195</v>
      </c>
      <c r="N48" s="2">
        <v>1.9299999999999899</v>
      </c>
      <c r="O48" s="50">
        <v>7.47</v>
      </c>
      <c r="P48" s="48">
        <v>129.37</v>
      </c>
      <c r="Q48" s="3">
        <v>332.8</v>
      </c>
      <c r="R48" s="2">
        <v>-0.22999999999999901</v>
      </c>
      <c r="S48" s="50">
        <v>-7.0000000000000201E-2</v>
      </c>
      <c r="T48" s="48">
        <v>65.63</v>
      </c>
      <c r="U48" s="3">
        <v>-15.6</v>
      </c>
      <c r="V48" s="63">
        <v>0.13529411764705801</v>
      </c>
      <c r="W48" s="58">
        <v>9.4594594594594895E-3</v>
      </c>
      <c r="X48" s="56">
        <v>0.33656410256410202</v>
      </c>
      <c r="Y48" s="54">
        <v>4.91803278688525E-2</v>
      </c>
    </row>
    <row r="49" spans="2:25" x14ac:dyDescent="0.25">
      <c r="B49" s="1">
        <v>1118</v>
      </c>
      <c r="C49" s="1">
        <v>888</v>
      </c>
      <c r="D49" s="1">
        <v>685</v>
      </c>
      <c r="E49" s="1">
        <v>1223</v>
      </c>
      <c r="F49" s="1">
        <v>962</v>
      </c>
      <c r="G49" s="1">
        <v>7.9</v>
      </c>
      <c r="H49" s="1">
        <v>69</v>
      </c>
      <c r="I49" s="1">
        <v>0.73939999999999995</v>
      </c>
      <c r="J49" s="1">
        <v>1.9</v>
      </c>
      <c r="K49" s="1">
        <v>7.7</v>
      </c>
      <c r="L49" s="1">
        <v>290.3</v>
      </c>
      <c r="M49" s="1">
        <v>189</v>
      </c>
      <c r="N49" s="2">
        <v>1.8299999999999901</v>
      </c>
      <c r="O49" s="50">
        <v>7.6999999999999904</v>
      </c>
      <c r="P49" s="48">
        <v>160.9</v>
      </c>
      <c r="Q49" s="3">
        <v>279.52</v>
      </c>
      <c r="R49" s="2">
        <v>7.0000000000000201E-2</v>
      </c>
      <c r="S49" s="51">
        <v>1.7763568394002501E-15</v>
      </c>
      <c r="T49" s="48">
        <v>28.099999999999898</v>
      </c>
      <c r="U49" s="3">
        <v>10.7799999999999</v>
      </c>
      <c r="V49" s="63">
        <v>3.6842105263158002E-2</v>
      </c>
      <c r="W49" s="58">
        <v>2.30695693428603E-16</v>
      </c>
      <c r="X49" s="56">
        <v>0.14867724867724799</v>
      </c>
      <c r="Y49" s="54">
        <v>3.7133999311057403E-2</v>
      </c>
    </row>
    <row r="50" spans="2:25" x14ac:dyDescent="0.25">
      <c r="B50" s="1">
        <v>1205</v>
      </c>
      <c r="C50" s="1">
        <v>1002</v>
      </c>
      <c r="D50" s="1">
        <v>612</v>
      </c>
      <c r="E50" s="1">
        <v>1299</v>
      </c>
      <c r="F50" s="1">
        <v>1214</v>
      </c>
      <c r="G50" s="1">
        <v>8.5</v>
      </c>
      <c r="H50" s="1">
        <v>66.3</v>
      </c>
      <c r="I50" s="1">
        <v>0.73870000000000002</v>
      </c>
      <c r="J50" s="1">
        <v>2.2000000000000002</v>
      </c>
      <c r="K50" s="1">
        <v>10.7</v>
      </c>
      <c r="L50" s="1">
        <v>385.3</v>
      </c>
      <c r="M50" s="1">
        <v>212</v>
      </c>
      <c r="N50" s="2">
        <v>2.4099999999999899</v>
      </c>
      <c r="O50" s="50">
        <v>10.6699999999999</v>
      </c>
      <c r="P50" s="48">
        <v>161.99</v>
      </c>
      <c r="Q50" s="3">
        <v>408.6</v>
      </c>
      <c r="R50" s="2">
        <v>-0.20999999999999899</v>
      </c>
      <c r="S50" s="50">
        <v>3.0000000000001099E-2</v>
      </c>
      <c r="T50" s="48">
        <v>50.009999999999899</v>
      </c>
      <c r="U50" s="3">
        <v>-23.3</v>
      </c>
      <c r="V50" s="63">
        <v>9.5454545454545195E-2</v>
      </c>
      <c r="W50" s="58">
        <v>2.8037383177571102E-3</v>
      </c>
      <c r="X50" s="56">
        <v>0.235896226415094</v>
      </c>
      <c r="Y50" s="54">
        <v>6.0472359200622897E-2</v>
      </c>
    </row>
    <row r="51" spans="2:25" x14ac:dyDescent="0.25">
      <c r="B51" s="1">
        <v>1274</v>
      </c>
      <c r="C51" s="1">
        <v>1094</v>
      </c>
      <c r="D51" s="1">
        <v>537</v>
      </c>
      <c r="E51" s="1">
        <v>1364</v>
      </c>
      <c r="F51" s="1">
        <v>1428</v>
      </c>
      <c r="G51" s="1">
        <v>7.6</v>
      </c>
      <c r="H51" s="1">
        <v>70.8</v>
      </c>
      <c r="I51" s="1">
        <v>0.7399</v>
      </c>
      <c r="J51" s="1">
        <v>3</v>
      </c>
      <c r="K51" s="1">
        <v>13.3</v>
      </c>
      <c r="L51" s="1">
        <v>507.3</v>
      </c>
      <c r="M51" s="1">
        <v>267</v>
      </c>
      <c r="N51" s="2">
        <v>2.82</v>
      </c>
      <c r="O51" s="50">
        <v>13.3</v>
      </c>
      <c r="P51" s="48">
        <v>155.44</v>
      </c>
      <c r="Q51" s="3">
        <v>477.75999999999902</v>
      </c>
      <c r="R51" s="2">
        <v>0.18</v>
      </c>
      <c r="S51" s="50">
        <v>0</v>
      </c>
      <c r="T51" s="48">
        <v>111.56</v>
      </c>
      <c r="U51" s="3">
        <v>29.54</v>
      </c>
      <c r="V51" s="63">
        <v>0.06</v>
      </c>
      <c r="W51" s="58">
        <v>0</v>
      </c>
      <c r="X51" s="56">
        <v>0.41782771535580499</v>
      </c>
      <c r="Y51" s="54">
        <v>5.8229844273605502E-2</v>
      </c>
    </row>
    <row r="52" spans="2:25" x14ac:dyDescent="0.25">
      <c r="B52" s="1">
        <v>1301</v>
      </c>
      <c r="C52" s="1">
        <v>1092</v>
      </c>
      <c r="D52" s="1">
        <v>525</v>
      </c>
      <c r="E52" s="1">
        <v>1388</v>
      </c>
      <c r="F52" s="1">
        <v>1484</v>
      </c>
      <c r="G52" s="1">
        <v>7.2</v>
      </c>
      <c r="H52" s="1">
        <v>72.400000000000006</v>
      </c>
      <c r="I52" s="1">
        <v>0.73719999999999997</v>
      </c>
      <c r="J52" s="1">
        <v>3</v>
      </c>
      <c r="K52" s="1">
        <v>13.2</v>
      </c>
      <c r="L52" s="1">
        <v>534</v>
      </c>
      <c r="M52" s="1">
        <v>262</v>
      </c>
      <c r="N52" s="2">
        <v>2.58</v>
      </c>
      <c r="O52" s="50">
        <v>13.2</v>
      </c>
      <c r="P52" s="48">
        <v>167.95</v>
      </c>
      <c r="Q52" s="3">
        <v>490.18</v>
      </c>
      <c r="R52" s="2">
        <v>0.41999999999999899</v>
      </c>
      <c r="S52" s="50">
        <v>0</v>
      </c>
      <c r="T52" s="48">
        <v>94.05</v>
      </c>
      <c r="U52" s="3">
        <v>43.819999999999901</v>
      </c>
      <c r="V52" s="63">
        <v>0.13999999999999899</v>
      </c>
      <c r="W52" s="58">
        <v>0</v>
      </c>
      <c r="X52" s="56">
        <v>0.35896946564885501</v>
      </c>
      <c r="Y52" s="54">
        <v>8.2059925093632899E-2</v>
      </c>
    </row>
    <row r="53" spans="2:25" x14ac:dyDescent="0.25">
      <c r="B53" s="1">
        <v>1405</v>
      </c>
      <c r="C53" s="1">
        <v>1224</v>
      </c>
      <c r="D53" s="1">
        <v>468</v>
      </c>
      <c r="E53" s="1">
        <v>1503</v>
      </c>
      <c r="F53" s="1">
        <v>1658</v>
      </c>
      <c r="G53" s="1">
        <v>6.7</v>
      </c>
      <c r="H53" s="1">
        <v>74.2</v>
      </c>
      <c r="I53" s="1">
        <v>0.73260000000000003</v>
      </c>
      <c r="J53" s="1">
        <v>3.9</v>
      </c>
      <c r="K53" s="1">
        <v>17.5</v>
      </c>
      <c r="L53" s="1">
        <v>601.29999999999995</v>
      </c>
      <c r="M53" s="1">
        <v>270</v>
      </c>
      <c r="N53" s="2">
        <v>4.3099999999999996</v>
      </c>
      <c r="O53" s="50">
        <v>17.529999999999902</v>
      </c>
      <c r="P53" s="48">
        <v>197.19</v>
      </c>
      <c r="Q53" s="3">
        <v>725.71</v>
      </c>
      <c r="R53" s="2">
        <v>-0.40999999999999898</v>
      </c>
      <c r="S53" s="50">
        <v>-2.9999999999997501E-2</v>
      </c>
      <c r="T53" s="48">
        <v>72.81</v>
      </c>
      <c r="U53" s="3">
        <v>-124.41</v>
      </c>
      <c r="V53" s="63">
        <v>0.105128205128205</v>
      </c>
      <c r="W53" s="58">
        <v>1.71428571428557E-3</v>
      </c>
      <c r="X53" s="56">
        <v>0.269666666666666</v>
      </c>
      <c r="Y53" s="54">
        <v>0.206901712955263</v>
      </c>
    </row>
    <row r="54" spans="2:25" x14ac:dyDescent="0.25">
      <c r="B54" s="1">
        <v>1375</v>
      </c>
      <c r="C54" s="1">
        <v>1230</v>
      </c>
      <c r="D54" s="1">
        <v>473</v>
      </c>
      <c r="E54" s="1">
        <v>1522</v>
      </c>
      <c r="F54" s="1">
        <v>1632</v>
      </c>
      <c r="G54" s="1">
        <v>6.1</v>
      </c>
      <c r="H54" s="1">
        <v>75.8</v>
      </c>
      <c r="I54" s="1">
        <v>0.71840000000000004</v>
      </c>
      <c r="J54" s="1">
        <v>4</v>
      </c>
      <c r="K54" s="1">
        <v>17.7</v>
      </c>
      <c r="L54" s="1">
        <v>583.4</v>
      </c>
      <c r="M54" s="1">
        <v>260</v>
      </c>
      <c r="N54" s="2">
        <v>4.0899999999999901</v>
      </c>
      <c r="O54" s="50">
        <v>17.6999999999999</v>
      </c>
      <c r="P54" s="48">
        <v>210.08</v>
      </c>
      <c r="Q54" s="3">
        <v>712.82</v>
      </c>
      <c r="R54" s="2">
        <v>-8.99999999999989E-2</v>
      </c>
      <c r="S54" s="51">
        <v>3.5527136788005001E-15</v>
      </c>
      <c r="T54" s="48">
        <v>49.919999999999902</v>
      </c>
      <c r="U54" s="3">
        <v>-129.41999999999999</v>
      </c>
      <c r="V54" s="63">
        <v>2.2499999999999701E-2</v>
      </c>
      <c r="W54" s="58">
        <v>2.0071828693788099E-16</v>
      </c>
      <c r="X54" s="56">
        <v>0.191999999999999</v>
      </c>
      <c r="Y54" s="54">
        <v>0.221837504285224</v>
      </c>
    </row>
    <row r="55" spans="2:25" x14ac:dyDescent="0.25">
      <c r="B55" s="1">
        <v>1367</v>
      </c>
      <c r="C55" s="1">
        <v>1225</v>
      </c>
      <c r="D55" s="1">
        <v>485</v>
      </c>
      <c r="E55" s="1">
        <v>1492</v>
      </c>
      <c r="F55" s="1">
        <v>1628</v>
      </c>
      <c r="G55" s="1">
        <v>6.3</v>
      </c>
      <c r="H55" s="1">
        <v>74.900000000000006</v>
      </c>
      <c r="I55" s="1">
        <v>0.71870000000000001</v>
      </c>
      <c r="J55" s="1">
        <v>3.9</v>
      </c>
      <c r="K55" s="1">
        <v>17.5</v>
      </c>
      <c r="L55" s="1">
        <v>551.29999999999995</v>
      </c>
      <c r="M55" s="1">
        <v>265</v>
      </c>
      <c r="N55" s="2">
        <v>4.22</v>
      </c>
      <c r="O55" s="50">
        <v>17.529999999999902</v>
      </c>
      <c r="P55" s="48">
        <v>198.33</v>
      </c>
      <c r="Q55" s="3">
        <v>711.14</v>
      </c>
      <c r="R55" s="2">
        <v>-0.31999999999999901</v>
      </c>
      <c r="S55" s="50">
        <v>-2.9999999999997501E-2</v>
      </c>
      <c r="T55" s="48">
        <v>66.669999999999902</v>
      </c>
      <c r="U55" s="3">
        <v>-159.84</v>
      </c>
      <c r="V55" s="63">
        <v>8.2051282051281996E-2</v>
      </c>
      <c r="W55" s="58">
        <v>1.71428571428557E-3</v>
      </c>
      <c r="X55" s="56">
        <v>0.251584905660377</v>
      </c>
      <c r="Y55" s="54">
        <v>0.28993288590603999</v>
      </c>
    </row>
    <row r="56" spans="2:25" x14ac:dyDescent="0.25">
      <c r="B56" s="1">
        <v>1324</v>
      </c>
      <c r="C56" s="1">
        <v>1121</v>
      </c>
      <c r="D56" s="1">
        <v>531</v>
      </c>
      <c r="E56" s="1">
        <v>1399</v>
      </c>
      <c r="F56" s="1">
        <v>1481</v>
      </c>
      <c r="G56" s="1">
        <v>6</v>
      </c>
      <c r="H56" s="1">
        <v>78</v>
      </c>
      <c r="I56" s="1">
        <v>0.73450000000000004</v>
      </c>
      <c r="J56" s="1">
        <v>3.5</v>
      </c>
      <c r="K56" s="1">
        <v>14.1</v>
      </c>
      <c r="L56" s="1">
        <v>547.29999999999995</v>
      </c>
      <c r="M56" s="1">
        <v>262</v>
      </c>
      <c r="N56" s="2">
        <v>2.52</v>
      </c>
      <c r="O56" s="50">
        <v>14.1</v>
      </c>
      <c r="P56" s="48">
        <v>164.46</v>
      </c>
      <c r="Q56" s="3">
        <v>512.6</v>
      </c>
      <c r="R56" s="2">
        <v>0.98</v>
      </c>
      <c r="S56" s="50">
        <v>0</v>
      </c>
      <c r="T56" s="48">
        <v>97.539999999999907</v>
      </c>
      <c r="U56" s="3">
        <v>34.699999999999903</v>
      </c>
      <c r="V56" s="63">
        <v>0.27999999999999903</v>
      </c>
      <c r="W56" s="58">
        <v>0</v>
      </c>
      <c r="X56" s="56">
        <v>0.37229007633587702</v>
      </c>
      <c r="Y56" s="54">
        <v>6.3402156038735405E-2</v>
      </c>
    </row>
    <row r="57" spans="2:25" x14ac:dyDescent="0.25">
      <c r="B57" s="1">
        <v>1170</v>
      </c>
      <c r="C57" s="1">
        <v>917</v>
      </c>
      <c r="D57" s="1">
        <v>652</v>
      </c>
      <c r="E57" s="1">
        <v>1218</v>
      </c>
      <c r="F57" s="1">
        <v>1205</v>
      </c>
      <c r="G57" s="1">
        <v>5.6</v>
      </c>
      <c r="H57" s="1">
        <v>81.2</v>
      </c>
      <c r="I57" s="1">
        <v>0.74429999999999996</v>
      </c>
      <c r="J57" s="1">
        <v>2.4</v>
      </c>
      <c r="K57" s="1">
        <v>8.4</v>
      </c>
      <c r="L57" s="1">
        <v>384.9</v>
      </c>
      <c r="M57" s="1">
        <v>227</v>
      </c>
      <c r="N57" s="2">
        <v>2.0499999999999998</v>
      </c>
      <c r="O57" s="50">
        <v>8.4</v>
      </c>
      <c r="P57" s="48">
        <v>120.55</v>
      </c>
      <c r="Q57" s="3">
        <v>299.83999999999997</v>
      </c>
      <c r="R57" s="2">
        <v>0.35</v>
      </c>
      <c r="S57" s="51">
        <v>-1.7763568394002501E-15</v>
      </c>
      <c r="T57" s="48">
        <v>106.45</v>
      </c>
      <c r="U57" s="3">
        <v>85.059999999999903</v>
      </c>
      <c r="V57" s="63">
        <v>0.14583333333333301</v>
      </c>
      <c r="W57" s="58">
        <v>2.11471052309553E-16</v>
      </c>
      <c r="X57" s="56">
        <v>0.468942731277533</v>
      </c>
      <c r="Y57" s="54">
        <v>0.220992465575474</v>
      </c>
    </row>
    <row r="58" spans="2:25" x14ac:dyDescent="0.25">
      <c r="B58" s="1">
        <v>1169</v>
      </c>
      <c r="C58" s="1">
        <v>895</v>
      </c>
      <c r="D58" s="1">
        <v>681</v>
      </c>
      <c r="E58" s="1">
        <v>1201</v>
      </c>
      <c r="F58" s="1">
        <v>1106</v>
      </c>
      <c r="G58" s="1">
        <v>5.5</v>
      </c>
      <c r="H58" s="1">
        <v>81.5</v>
      </c>
      <c r="I58" s="1">
        <v>0.73929999999999996</v>
      </c>
      <c r="J58" s="1">
        <v>2.1</v>
      </c>
      <c r="K58" s="1">
        <v>7.9</v>
      </c>
      <c r="L58" s="1">
        <v>318.10000000000002</v>
      </c>
      <c r="M58" s="1">
        <v>192</v>
      </c>
      <c r="N58" s="2">
        <v>2.25</v>
      </c>
      <c r="O58" s="50">
        <v>7.88</v>
      </c>
      <c r="P58" s="48">
        <v>185.63</v>
      </c>
      <c r="Q58" s="3">
        <v>353.27</v>
      </c>
      <c r="R58" s="2">
        <v>-0.149999999999999</v>
      </c>
      <c r="S58" s="50">
        <v>1.9999999999999501E-2</v>
      </c>
      <c r="T58" s="48">
        <v>6.37</v>
      </c>
      <c r="U58" s="3">
        <v>-35.169999999999902</v>
      </c>
      <c r="V58" s="63">
        <v>7.14285714285713E-2</v>
      </c>
      <c r="W58" s="58">
        <v>2.5316455696201899E-3</v>
      </c>
      <c r="X58" s="56">
        <v>3.3177083333333302E-2</v>
      </c>
      <c r="Y58" s="54">
        <v>0.110562716127003</v>
      </c>
    </row>
    <row r="59" spans="2:25" x14ac:dyDescent="0.25">
      <c r="B59" s="1">
        <v>1181</v>
      </c>
      <c r="C59" s="1">
        <v>905</v>
      </c>
      <c r="D59" s="1">
        <v>657</v>
      </c>
      <c r="E59" s="1">
        <v>1215</v>
      </c>
      <c r="F59" s="1">
        <v>1106</v>
      </c>
      <c r="G59" s="1">
        <v>5.3</v>
      </c>
      <c r="H59" s="1">
        <v>84.1</v>
      </c>
      <c r="I59" s="1">
        <v>0.753</v>
      </c>
      <c r="J59" s="1">
        <v>2.5</v>
      </c>
      <c r="K59" s="1">
        <v>8.1</v>
      </c>
      <c r="L59" s="1">
        <v>355.8</v>
      </c>
      <c r="M59" s="1">
        <v>202</v>
      </c>
      <c r="N59" s="2">
        <v>2.27</v>
      </c>
      <c r="O59" s="50">
        <v>8.0999999999999908</v>
      </c>
      <c r="P59" s="48">
        <v>142.02000000000001</v>
      </c>
      <c r="Q59" s="3">
        <v>299</v>
      </c>
      <c r="R59" s="2">
        <v>0.22999999999999901</v>
      </c>
      <c r="S59" s="51">
        <v>1.7763568394002501E-15</v>
      </c>
      <c r="T59" s="48">
        <v>59.979999999999897</v>
      </c>
      <c r="U59" s="3">
        <v>56.8</v>
      </c>
      <c r="V59" s="63">
        <v>9.1999999999999998E-2</v>
      </c>
      <c r="W59" s="58">
        <v>2.1930331350620301E-16</v>
      </c>
      <c r="X59" s="56">
        <v>0.29693069306930597</v>
      </c>
      <c r="Y59" s="54">
        <v>0.15964024732995999</v>
      </c>
    </row>
    <row r="60" spans="2:25" x14ac:dyDescent="0.25">
      <c r="B60" s="1">
        <v>1146</v>
      </c>
      <c r="C60" s="1">
        <v>860</v>
      </c>
      <c r="D60" s="1">
        <v>692</v>
      </c>
      <c r="E60" s="1">
        <v>1181</v>
      </c>
      <c r="F60" s="1">
        <v>1092</v>
      </c>
      <c r="G60" s="1">
        <v>5.2</v>
      </c>
      <c r="H60" s="1">
        <v>83.9</v>
      </c>
      <c r="I60" s="1">
        <v>0.74870000000000003</v>
      </c>
      <c r="J60" s="1">
        <v>2.1</v>
      </c>
      <c r="K60" s="1">
        <v>7.1</v>
      </c>
      <c r="L60" s="1">
        <v>326.10000000000002</v>
      </c>
      <c r="M60" s="1">
        <v>189</v>
      </c>
      <c r="N60" s="2">
        <v>2.17</v>
      </c>
      <c r="O60" s="50">
        <v>7.0999999999999899</v>
      </c>
      <c r="P60" s="48">
        <v>153.18</v>
      </c>
      <c r="Q60" s="3">
        <v>369.91999999999899</v>
      </c>
      <c r="R60" s="2">
        <v>-6.9999999999999798E-2</v>
      </c>
      <c r="S60" s="51">
        <v>8.8817841970012504E-16</v>
      </c>
      <c r="T60" s="48">
        <v>35.819999999999901</v>
      </c>
      <c r="U60" s="3">
        <v>-43.819999999999901</v>
      </c>
      <c r="V60" s="63">
        <v>3.3333333333333201E-2</v>
      </c>
      <c r="W60" s="58">
        <v>1.2509555207044001E-16</v>
      </c>
      <c r="X60" s="56">
        <v>0.18952380952380901</v>
      </c>
      <c r="Y60" s="54">
        <v>0.13437595829500101</v>
      </c>
    </row>
    <row r="61" spans="2:25" x14ac:dyDescent="0.25">
      <c r="B61" s="1">
        <v>1059</v>
      </c>
      <c r="C61" s="1">
        <v>773</v>
      </c>
      <c r="D61" s="1">
        <v>767</v>
      </c>
      <c r="E61" s="1">
        <v>1127</v>
      </c>
      <c r="F61" s="1">
        <v>984</v>
      </c>
      <c r="G61" s="1">
        <v>5.0999999999999996</v>
      </c>
      <c r="H61" s="1">
        <v>83.5</v>
      </c>
      <c r="I61" s="1">
        <v>0.74160000000000004</v>
      </c>
      <c r="J61" s="1">
        <v>1.5</v>
      </c>
      <c r="K61" s="1">
        <v>5.2</v>
      </c>
      <c r="L61" s="1">
        <v>233.3</v>
      </c>
      <c r="M61" s="1">
        <v>157</v>
      </c>
      <c r="N61" s="2">
        <v>1.35</v>
      </c>
      <c r="O61" s="50">
        <v>5.19</v>
      </c>
      <c r="P61" s="48">
        <v>111.32</v>
      </c>
      <c r="Q61" s="3">
        <v>238.76999999999899</v>
      </c>
      <c r="R61" s="2">
        <v>0.149999999999999</v>
      </c>
      <c r="S61" s="50">
        <v>9.99999999999889E-3</v>
      </c>
      <c r="T61" s="48">
        <v>45.6799999999999</v>
      </c>
      <c r="U61" s="3">
        <v>-5.4699999999999704</v>
      </c>
      <c r="V61" s="63">
        <v>9.9999999999999895E-2</v>
      </c>
      <c r="W61" s="58">
        <v>1.92307692307671E-3</v>
      </c>
      <c r="X61" s="56">
        <v>0.290955414012738</v>
      </c>
      <c r="Y61" s="54">
        <v>2.34462066009428E-2</v>
      </c>
    </row>
    <row r="62" spans="2:25" x14ac:dyDescent="0.25">
      <c r="B62" s="1">
        <v>1007</v>
      </c>
      <c r="C62" s="1">
        <v>677</v>
      </c>
      <c r="D62" s="1">
        <v>863</v>
      </c>
      <c r="E62" s="1">
        <v>1053</v>
      </c>
      <c r="F62" s="1">
        <v>848</v>
      </c>
      <c r="G62" s="1">
        <v>5</v>
      </c>
      <c r="H62" s="1">
        <v>82.5</v>
      </c>
      <c r="I62" s="1">
        <v>0.72650000000000003</v>
      </c>
      <c r="J62" s="1">
        <v>1</v>
      </c>
      <c r="K62" s="1">
        <v>3.4</v>
      </c>
      <c r="L62" s="1">
        <v>116.2</v>
      </c>
      <c r="M62" s="1">
        <v>97</v>
      </c>
      <c r="N62" s="2">
        <v>0.92999999999999905</v>
      </c>
      <c r="O62" s="50">
        <v>3.4</v>
      </c>
      <c r="P62" s="48">
        <v>85.839999999999904</v>
      </c>
      <c r="Q62" s="3">
        <v>135.1</v>
      </c>
      <c r="R62" s="2">
        <v>7.0000000000000007E-2</v>
      </c>
      <c r="S62" s="51">
        <v>-8.8817841970012504E-16</v>
      </c>
      <c r="T62" s="48">
        <v>11.16</v>
      </c>
      <c r="U62" s="3">
        <v>-18.899999999999899</v>
      </c>
      <c r="V62" s="63">
        <v>7.0000000000000007E-2</v>
      </c>
      <c r="W62" s="58">
        <v>2.6122894697062498E-16</v>
      </c>
      <c r="X62" s="56">
        <v>0.115051546391752</v>
      </c>
      <c r="Y62" s="54">
        <v>0.162650602409638</v>
      </c>
    </row>
    <row r="63" spans="2:25" x14ac:dyDescent="0.25">
      <c r="B63" s="1">
        <v>932</v>
      </c>
      <c r="C63" s="1">
        <v>595</v>
      </c>
      <c r="D63" s="1">
        <v>991</v>
      </c>
      <c r="E63" s="1">
        <v>1025</v>
      </c>
      <c r="F63" s="1">
        <v>771</v>
      </c>
      <c r="G63" s="1">
        <v>5</v>
      </c>
      <c r="H63" s="1">
        <v>82.8</v>
      </c>
      <c r="I63" s="1">
        <v>0.72729999999999995</v>
      </c>
      <c r="J63" s="1">
        <v>0.8</v>
      </c>
      <c r="K63" s="1">
        <v>2.1</v>
      </c>
      <c r="L63" s="1">
        <v>120.2</v>
      </c>
      <c r="M63" s="1">
        <v>100</v>
      </c>
      <c r="N63" s="2">
        <v>0.74</v>
      </c>
      <c r="O63" s="50">
        <v>2.2200000000000002</v>
      </c>
      <c r="P63" s="48">
        <v>79.8</v>
      </c>
      <c r="Q63" s="3">
        <v>126.789999999999</v>
      </c>
      <c r="R63" s="2">
        <v>0.06</v>
      </c>
      <c r="S63" s="50">
        <v>-0.12</v>
      </c>
      <c r="T63" s="48">
        <v>20.2</v>
      </c>
      <c r="U63" s="3">
        <v>-6.5899999999999803</v>
      </c>
      <c r="V63" s="63">
        <v>7.4999999999999997E-2</v>
      </c>
      <c r="W63" s="58">
        <v>5.7142857142857398E-2</v>
      </c>
      <c r="X63" s="56">
        <v>0.20200000000000001</v>
      </c>
      <c r="Y63" s="54">
        <v>5.4825291181364297E-2</v>
      </c>
    </row>
    <row r="64" spans="2:25" x14ac:dyDescent="0.25">
      <c r="B64" s="1">
        <v>998</v>
      </c>
      <c r="C64" s="1">
        <v>717</v>
      </c>
      <c r="D64" s="1">
        <v>872</v>
      </c>
      <c r="E64" s="1">
        <v>1095</v>
      </c>
      <c r="F64" s="1">
        <v>895</v>
      </c>
      <c r="G64" s="1">
        <v>5.2</v>
      </c>
      <c r="H64" s="1">
        <v>80.7</v>
      </c>
      <c r="I64" s="1">
        <v>0.72189999999999999</v>
      </c>
      <c r="J64" s="1">
        <v>1</v>
      </c>
      <c r="K64" s="1">
        <v>4.0999999999999996</v>
      </c>
      <c r="L64" s="1">
        <v>227.8</v>
      </c>
      <c r="M64" s="1">
        <v>146</v>
      </c>
      <c r="N64" s="2">
        <v>1.1099999999999901</v>
      </c>
      <c r="O64" s="50">
        <v>4.0999999999999996</v>
      </c>
      <c r="P64" s="48">
        <v>85.96</v>
      </c>
      <c r="Q64" s="3">
        <v>163.32</v>
      </c>
      <c r="R64" s="2">
        <v>-0.109999999999999</v>
      </c>
      <c r="S64" s="50">
        <v>0</v>
      </c>
      <c r="T64" s="48">
        <v>60.04</v>
      </c>
      <c r="U64" s="3">
        <v>64.48</v>
      </c>
      <c r="V64" s="63">
        <v>0.109999999999999</v>
      </c>
      <c r="W64" s="58">
        <v>0</v>
      </c>
      <c r="X64" s="56">
        <v>0.411232876712328</v>
      </c>
      <c r="Y64" s="54">
        <v>0.283055311676909</v>
      </c>
    </row>
    <row r="65" spans="2:25" x14ac:dyDescent="0.25">
      <c r="B65" s="1">
        <v>1072</v>
      </c>
      <c r="C65" s="1">
        <v>819</v>
      </c>
      <c r="D65" s="1">
        <v>751</v>
      </c>
      <c r="E65" s="1">
        <v>1161</v>
      </c>
      <c r="F65" s="1">
        <v>1003</v>
      </c>
      <c r="G65" s="1">
        <v>5.3</v>
      </c>
      <c r="H65" s="1">
        <v>80.2</v>
      </c>
      <c r="I65" s="1">
        <v>0.71789999999999998</v>
      </c>
      <c r="J65" s="1">
        <v>1.4</v>
      </c>
      <c r="K65" s="1">
        <v>6.1</v>
      </c>
      <c r="L65" s="1">
        <v>302.5</v>
      </c>
      <c r="M65" s="1">
        <v>175</v>
      </c>
      <c r="N65" s="2">
        <v>1.72</v>
      </c>
      <c r="O65" s="50">
        <v>6.2</v>
      </c>
      <c r="P65" s="48">
        <v>127.97</v>
      </c>
      <c r="Q65" s="3">
        <v>289.36</v>
      </c>
      <c r="R65" s="2">
        <v>-0.32</v>
      </c>
      <c r="S65" s="50">
        <v>-0.1</v>
      </c>
      <c r="T65" s="48">
        <v>47.03</v>
      </c>
      <c r="U65" s="3">
        <v>13.139999999999899</v>
      </c>
      <c r="V65" s="63">
        <v>0.22857142857142801</v>
      </c>
      <c r="W65" s="58">
        <v>1.63934426229509E-2</v>
      </c>
      <c r="X65" s="56">
        <v>0.26874285714285701</v>
      </c>
      <c r="Y65" s="54">
        <v>4.3438016528925497E-2</v>
      </c>
    </row>
    <row r="66" spans="2:25" x14ac:dyDescent="0.25">
      <c r="B66" s="1">
        <v>1364</v>
      </c>
      <c r="C66" s="1">
        <v>1234</v>
      </c>
      <c r="D66" s="1">
        <v>504</v>
      </c>
      <c r="E66" s="1">
        <v>1533</v>
      </c>
      <c r="F66" s="1">
        <v>1606</v>
      </c>
      <c r="G66" s="1">
        <v>8.3000000000000007</v>
      </c>
      <c r="H66" s="1">
        <v>67.400000000000006</v>
      </c>
      <c r="I66" s="1">
        <v>0.73839999999999995</v>
      </c>
      <c r="J66" s="1">
        <v>4.2</v>
      </c>
      <c r="K66" s="1">
        <v>17.8</v>
      </c>
      <c r="L66" s="1">
        <v>528.9</v>
      </c>
      <c r="M66" s="1">
        <v>189.6</v>
      </c>
      <c r="N66" s="2">
        <v>4.55</v>
      </c>
      <c r="O66" s="50">
        <v>17.8</v>
      </c>
      <c r="P66" s="48">
        <v>167.02</v>
      </c>
      <c r="Q66" s="3">
        <v>700.83</v>
      </c>
      <c r="R66" s="2">
        <v>-0.34999999999999898</v>
      </c>
      <c r="S66" s="51">
        <v>-3.5527136788005001E-15</v>
      </c>
      <c r="T66" s="48">
        <v>22.579999999999899</v>
      </c>
      <c r="U66" s="3">
        <v>-171.93</v>
      </c>
      <c r="V66" s="63">
        <v>8.3333333333333204E-2</v>
      </c>
      <c r="W66" s="58">
        <v>1.99590656112387E-16</v>
      </c>
      <c r="X66" s="56">
        <v>0.119092827004219</v>
      </c>
      <c r="Y66" s="54">
        <v>0.32507090187180898</v>
      </c>
    </row>
    <row r="67" spans="2:25" x14ac:dyDescent="0.25">
      <c r="B67" s="1">
        <v>1190</v>
      </c>
      <c r="C67" s="1">
        <v>1044</v>
      </c>
      <c r="D67" s="1">
        <v>615</v>
      </c>
      <c r="E67" s="1">
        <v>1324</v>
      </c>
      <c r="F67" s="1">
        <v>1354</v>
      </c>
      <c r="G67" s="1">
        <v>10.8</v>
      </c>
      <c r="H67" s="1">
        <v>52.1</v>
      </c>
      <c r="I67" s="1">
        <v>0.67459999999999998</v>
      </c>
      <c r="J67" s="1">
        <v>3.3</v>
      </c>
      <c r="K67" s="1">
        <v>11.8</v>
      </c>
      <c r="L67" s="1">
        <v>615.20000000000005</v>
      </c>
      <c r="M67" s="1">
        <v>166</v>
      </c>
      <c r="N67" s="2">
        <v>2.9</v>
      </c>
      <c r="O67" s="50">
        <v>11.8</v>
      </c>
      <c r="P67" s="48">
        <v>192.14</v>
      </c>
      <c r="Q67" s="3">
        <v>447.77</v>
      </c>
      <c r="R67" s="2">
        <v>0.39999999999999902</v>
      </c>
      <c r="S67" s="50">
        <v>0</v>
      </c>
      <c r="T67" s="48">
        <v>-26.14</v>
      </c>
      <c r="U67" s="3">
        <v>167.42999999999901</v>
      </c>
      <c r="V67" s="63">
        <v>0.12121212121212099</v>
      </c>
      <c r="W67" s="58">
        <v>0</v>
      </c>
      <c r="X67" s="56">
        <v>0.15746987951807201</v>
      </c>
      <c r="Y67" s="54">
        <v>0.27215539661898502</v>
      </c>
    </row>
    <row r="68" spans="2:25" x14ac:dyDescent="0.25">
      <c r="B68" s="1">
        <v>1021</v>
      </c>
      <c r="C68" s="1">
        <v>839</v>
      </c>
      <c r="D68" s="1">
        <v>771</v>
      </c>
      <c r="E68" s="1">
        <v>1084</v>
      </c>
      <c r="F68" s="1">
        <v>914</v>
      </c>
      <c r="G68" s="1">
        <v>13</v>
      </c>
      <c r="H68" s="1">
        <v>40.299999999999997</v>
      </c>
      <c r="I68" s="1">
        <v>0.6028</v>
      </c>
      <c r="J68" s="1">
        <v>1.7</v>
      </c>
      <c r="K68" s="1">
        <v>6.6</v>
      </c>
      <c r="L68" s="1">
        <v>297.7</v>
      </c>
      <c r="M68" s="1">
        <v>153</v>
      </c>
      <c r="N68" s="2">
        <v>1.25999999999999</v>
      </c>
      <c r="O68" s="50">
        <v>6.5999999999999899</v>
      </c>
      <c r="P68" s="48">
        <v>133.5</v>
      </c>
      <c r="Q68" s="3">
        <v>270.61</v>
      </c>
      <c r="R68" s="2">
        <v>0.44</v>
      </c>
      <c r="S68" s="51">
        <v>8.8817841970012504E-16</v>
      </c>
      <c r="T68" s="48">
        <v>19.5</v>
      </c>
      <c r="U68" s="3">
        <v>27.0899999999999</v>
      </c>
      <c r="V68" s="63">
        <v>0.25882352941176401</v>
      </c>
      <c r="W68" s="58">
        <v>1.3457248783335199E-16</v>
      </c>
      <c r="X68" s="56">
        <v>0.12745098039215599</v>
      </c>
      <c r="Y68" s="54">
        <v>9.0997648639569897E-2</v>
      </c>
    </row>
    <row r="69" spans="2:25" x14ac:dyDescent="0.25">
      <c r="B69" s="1">
        <v>1051</v>
      </c>
      <c r="C69" s="1">
        <v>914</v>
      </c>
      <c r="D69" s="1">
        <v>707</v>
      </c>
      <c r="E69" s="1">
        <v>1122</v>
      </c>
      <c r="F69" s="1">
        <v>913</v>
      </c>
      <c r="G69" s="1">
        <v>10.9</v>
      </c>
      <c r="H69" s="1">
        <v>44.8</v>
      </c>
      <c r="I69" s="1">
        <v>0.58489999999999998</v>
      </c>
      <c r="J69" s="1">
        <v>2.1</v>
      </c>
      <c r="K69" s="1">
        <v>8.4</v>
      </c>
      <c r="L69" s="1">
        <v>316.8</v>
      </c>
      <c r="M69" s="1">
        <v>167</v>
      </c>
      <c r="N69" s="2">
        <v>1.91</v>
      </c>
      <c r="O69" s="50">
        <v>8.4</v>
      </c>
      <c r="P69" s="48">
        <v>142.19999999999999</v>
      </c>
      <c r="Q69" s="3">
        <v>248.25</v>
      </c>
      <c r="R69" s="2">
        <v>0.189999999999999</v>
      </c>
      <c r="S69" s="51">
        <v>-1.7763568394002501E-15</v>
      </c>
      <c r="T69" s="48">
        <v>24.8</v>
      </c>
      <c r="U69" s="3">
        <v>68.55</v>
      </c>
      <c r="V69" s="63">
        <v>9.0476190476190405E-2</v>
      </c>
      <c r="W69" s="58">
        <v>2.11471052309553E-16</v>
      </c>
      <c r="X69" s="56">
        <v>0.148502994011976</v>
      </c>
      <c r="Y69" s="54">
        <v>0.216382575757575</v>
      </c>
    </row>
    <row r="70" spans="2:25" x14ac:dyDescent="0.25">
      <c r="B70" s="1">
        <v>1021</v>
      </c>
      <c r="C70" s="1">
        <v>882</v>
      </c>
      <c r="D70" s="1">
        <v>727</v>
      </c>
      <c r="E70" s="1">
        <v>1097</v>
      </c>
      <c r="F70" s="1">
        <v>847</v>
      </c>
      <c r="G70" s="1">
        <v>11.5</v>
      </c>
      <c r="H70" s="1">
        <v>42.1</v>
      </c>
      <c r="I70" s="1">
        <v>0.5706</v>
      </c>
      <c r="J70" s="1">
        <v>2.2000000000000002</v>
      </c>
      <c r="K70" s="1">
        <v>7.6</v>
      </c>
      <c r="L70" s="1">
        <v>305.39999999999998</v>
      </c>
      <c r="M70" s="1">
        <v>137</v>
      </c>
      <c r="N70" s="2">
        <v>1.73999999999999</v>
      </c>
      <c r="O70" s="50">
        <v>7.6</v>
      </c>
      <c r="P70" s="48">
        <v>139.30000000000001</v>
      </c>
      <c r="Q70" s="3">
        <v>276.39</v>
      </c>
      <c r="R70" s="2">
        <v>0.46</v>
      </c>
      <c r="S70" s="50">
        <v>0</v>
      </c>
      <c r="T70" s="48">
        <v>-2.30000000000001</v>
      </c>
      <c r="U70" s="3">
        <v>29.009999999999899</v>
      </c>
      <c r="V70" s="63">
        <v>0.20909090909090899</v>
      </c>
      <c r="W70" s="58">
        <v>0</v>
      </c>
      <c r="X70" s="56">
        <v>1.6788321167883199E-2</v>
      </c>
      <c r="Y70" s="54">
        <v>9.4990176817288705E-2</v>
      </c>
    </row>
    <row r="71" spans="2:25" x14ac:dyDescent="0.25">
      <c r="B71" s="1">
        <v>1016</v>
      </c>
      <c r="C71" s="1">
        <v>842</v>
      </c>
      <c r="D71" s="1">
        <v>762</v>
      </c>
      <c r="E71" s="1">
        <v>1067</v>
      </c>
      <c r="F71" s="1">
        <v>778</v>
      </c>
      <c r="G71" s="1">
        <v>12.5</v>
      </c>
      <c r="H71" s="1">
        <v>38.5</v>
      </c>
      <c r="I71" s="1">
        <v>0.55679999999999996</v>
      </c>
      <c r="J71" s="1">
        <v>1.8</v>
      </c>
      <c r="K71" s="1">
        <v>6.7</v>
      </c>
      <c r="L71" s="1">
        <v>253.3</v>
      </c>
      <c r="M71" s="1">
        <v>140</v>
      </c>
      <c r="N71" s="2">
        <v>1.3099999999999901</v>
      </c>
      <c r="O71" s="50">
        <v>6.6999999999999904</v>
      </c>
      <c r="P71" s="48">
        <v>131.63999999999999</v>
      </c>
      <c r="Q71" s="3">
        <v>252.52999999999901</v>
      </c>
      <c r="R71" s="2">
        <v>0.49</v>
      </c>
      <c r="S71" s="51">
        <v>2.6645352591003702E-15</v>
      </c>
      <c r="T71" s="48">
        <v>8.3599999999999799</v>
      </c>
      <c r="U71" s="3">
        <v>0.77000000000003799</v>
      </c>
      <c r="V71" s="63">
        <v>0.27222222222222198</v>
      </c>
      <c r="W71" s="58">
        <v>3.97691829716474E-16</v>
      </c>
      <c r="X71" s="56">
        <v>5.9714285714285602E-2</v>
      </c>
      <c r="Y71" s="54">
        <v>3.0398736675879899E-3</v>
      </c>
    </row>
    <row r="72" spans="2:25" x14ac:dyDescent="0.25">
      <c r="B72" s="1">
        <v>1040</v>
      </c>
      <c r="C72" s="1">
        <v>893</v>
      </c>
      <c r="D72" s="1">
        <v>723</v>
      </c>
      <c r="E72" s="1">
        <v>1104</v>
      </c>
      <c r="F72" s="1">
        <v>835</v>
      </c>
      <c r="G72" s="1">
        <v>12.6</v>
      </c>
      <c r="H72" s="1">
        <v>38.5</v>
      </c>
      <c r="I72" s="1">
        <v>0.55859999999999999</v>
      </c>
      <c r="J72" s="1">
        <v>2</v>
      </c>
      <c r="K72" s="1">
        <v>7.9</v>
      </c>
      <c r="L72" s="1">
        <v>296</v>
      </c>
      <c r="M72" s="1">
        <v>150</v>
      </c>
      <c r="N72" s="2">
        <v>1.8699999999999899</v>
      </c>
      <c r="O72" s="50">
        <v>7.8399999999999901</v>
      </c>
      <c r="P72" s="48">
        <v>138.74</v>
      </c>
      <c r="Q72" s="3">
        <v>256.17999999999898</v>
      </c>
      <c r="R72" s="2">
        <v>0.13</v>
      </c>
      <c r="S72" s="50">
        <v>6.0000000000001302E-2</v>
      </c>
      <c r="T72" s="48">
        <v>11.2599999999999</v>
      </c>
      <c r="U72" s="3">
        <v>39.82</v>
      </c>
      <c r="V72" s="63">
        <v>6.5000000000000002E-2</v>
      </c>
      <c r="W72" s="58">
        <v>7.5949367088609301E-3</v>
      </c>
      <c r="X72" s="56">
        <v>7.5066666666666601E-2</v>
      </c>
      <c r="Y72" s="54">
        <v>0.13452702702702701</v>
      </c>
    </row>
    <row r="73" spans="2:25" x14ac:dyDescent="0.25">
      <c r="B73" s="1">
        <v>1089</v>
      </c>
      <c r="C73" s="1">
        <v>916</v>
      </c>
      <c r="D73" s="1">
        <v>710</v>
      </c>
      <c r="E73" s="1">
        <v>1124</v>
      </c>
      <c r="F73" s="1">
        <v>903</v>
      </c>
      <c r="G73" s="1">
        <v>12.3</v>
      </c>
      <c r="H73" s="1">
        <v>38.4</v>
      </c>
      <c r="I73" s="1">
        <v>0.54879999999999995</v>
      </c>
      <c r="J73" s="1">
        <v>2.2999999999999998</v>
      </c>
      <c r="K73" s="1">
        <v>8.4</v>
      </c>
      <c r="L73" s="1">
        <v>293.3</v>
      </c>
      <c r="M73" s="1">
        <v>152</v>
      </c>
      <c r="N73" s="2">
        <v>2.0499999999999998</v>
      </c>
      <c r="O73" s="50">
        <v>8.4</v>
      </c>
      <c r="P73" s="48">
        <v>145.34</v>
      </c>
      <c r="Q73" s="3">
        <v>247.979999999999</v>
      </c>
      <c r="R73" s="2">
        <v>0.25</v>
      </c>
      <c r="S73" s="51">
        <v>-1.7763568394002501E-15</v>
      </c>
      <c r="T73" s="48">
        <v>6.6599999999999904</v>
      </c>
      <c r="U73" s="3">
        <v>45.32</v>
      </c>
      <c r="V73" s="63">
        <v>0.108695652173913</v>
      </c>
      <c r="W73" s="58">
        <v>2.11471052309553E-16</v>
      </c>
      <c r="X73" s="56">
        <v>4.38157894736841E-2</v>
      </c>
      <c r="Y73" s="54">
        <v>0.15451755881350099</v>
      </c>
    </row>
    <row r="74" spans="2:25" x14ac:dyDescent="0.25">
      <c r="B74" s="1">
        <v>1148</v>
      </c>
      <c r="C74" s="1">
        <v>1054</v>
      </c>
      <c r="D74" s="1">
        <v>631</v>
      </c>
      <c r="E74" s="1">
        <v>1233</v>
      </c>
      <c r="F74" s="1">
        <v>1157</v>
      </c>
      <c r="G74" s="1">
        <v>10.199999999999999</v>
      </c>
      <c r="H74" s="1">
        <v>43.1</v>
      </c>
      <c r="I74" s="1">
        <v>0.53659999999999997</v>
      </c>
      <c r="J74" s="1">
        <v>2.8</v>
      </c>
      <c r="K74" s="1">
        <v>12.1</v>
      </c>
      <c r="L74" s="1">
        <v>352.7</v>
      </c>
      <c r="M74" s="1">
        <v>177</v>
      </c>
      <c r="N74" s="2">
        <v>2.86</v>
      </c>
      <c r="O74" s="50">
        <v>12.0999999999999</v>
      </c>
      <c r="P74" s="48">
        <v>174.28</v>
      </c>
      <c r="Q74" s="3">
        <v>341.41999999999899</v>
      </c>
      <c r="R74" s="2">
        <v>-0.06</v>
      </c>
      <c r="S74" s="51">
        <v>3.5527136788005001E-15</v>
      </c>
      <c r="T74" s="48">
        <v>2.71999999999999</v>
      </c>
      <c r="U74" s="3">
        <v>11.28</v>
      </c>
      <c r="V74" s="63">
        <v>2.1428571428571401E-2</v>
      </c>
      <c r="W74" s="58">
        <v>2.9361270072731399E-16</v>
      </c>
      <c r="X74" s="56">
        <v>1.5367231638417999E-2</v>
      </c>
      <c r="Y74" s="54">
        <v>3.1981854267082499E-2</v>
      </c>
    </row>
    <row r="75" spans="2:25" x14ac:dyDescent="0.25">
      <c r="B75" s="1">
        <v>1162</v>
      </c>
      <c r="C75" s="1">
        <v>1070</v>
      </c>
      <c r="D75" s="1">
        <v>625</v>
      </c>
      <c r="E75" s="1">
        <v>1229</v>
      </c>
      <c r="F75" s="1">
        <v>1237</v>
      </c>
      <c r="G75" s="1">
        <v>8.6</v>
      </c>
      <c r="H75" s="1">
        <v>48.2</v>
      </c>
      <c r="I75" s="1">
        <v>0.53849999999999998</v>
      </c>
      <c r="J75" s="1">
        <v>3.4</v>
      </c>
      <c r="K75" s="1">
        <v>12.6</v>
      </c>
      <c r="L75" s="1">
        <v>398.8</v>
      </c>
      <c r="M75" s="1">
        <v>189</v>
      </c>
      <c r="N75" s="2">
        <v>2.85</v>
      </c>
      <c r="O75" s="50">
        <v>12.5999999999999</v>
      </c>
      <c r="P75" s="48">
        <v>173.38</v>
      </c>
      <c r="Q75" s="3">
        <v>406.73</v>
      </c>
      <c r="R75" s="2">
        <v>0.54999999999999905</v>
      </c>
      <c r="S75" s="51">
        <v>1.7763568394002501E-15</v>
      </c>
      <c r="T75" s="48">
        <v>15.62</v>
      </c>
      <c r="U75" s="3">
        <v>-7.93</v>
      </c>
      <c r="V75" s="63">
        <v>0.16176470588235201</v>
      </c>
      <c r="W75" s="58">
        <v>1.4098070153970199E-16</v>
      </c>
      <c r="X75" s="56">
        <v>8.2645502645502605E-2</v>
      </c>
      <c r="Y75" s="54">
        <v>1.9884653961885601E-2</v>
      </c>
    </row>
    <row r="76" spans="2:25" x14ac:dyDescent="0.25">
      <c r="B76" s="1">
        <v>1197</v>
      </c>
      <c r="C76" s="1">
        <v>1102</v>
      </c>
      <c r="D76" s="1">
        <v>609</v>
      </c>
      <c r="E76" s="1">
        <v>1309</v>
      </c>
      <c r="F76" s="1">
        <v>1253</v>
      </c>
      <c r="G76" s="1">
        <v>7.8</v>
      </c>
      <c r="H76" s="1">
        <v>50.8</v>
      </c>
      <c r="I76" s="1">
        <v>0.53839999999999999</v>
      </c>
      <c r="J76" s="1">
        <v>4</v>
      </c>
      <c r="K76" s="1">
        <v>13.6</v>
      </c>
      <c r="L76" s="1">
        <v>454.2</v>
      </c>
      <c r="M76" s="1">
        <v>195</v>
      </c>
      <c r="N76" s="2">
        <v>3.32</v>
      </c>
      <c r="O76" s="50">
        <v>13.5999999999999</v>
      </c>
      <c r="P76" s="48">
        <v>180</v>
      </c>
      <c r="Q76" s="3">
        <v>422.68999999999897</v>
      </c>
      <c r="R76" s="2">
        <v>0.67999999999999905</v>
      </c>
      <c r="S76" s="51">
        <v>1.7763568394002501E-15</v>
      </c>
      <c r="T76" s="48">
        <v>15</v>
      </c>
      <c r="U76" s="3">
        <v>31.51</v>
      </c>
      <c r="V76" s="63">
        <v>0.16999999999999901</v>
      </c>
      <c r="W76" s="58">
        <v>1.30614473485312E-16</v>
      </c>
      <c r="X76" s="56">
        <v>7.69230769230769E-2</v>
      </c>
      <c r="Y76" s="54">
        <v>6.93747247908411E-2</v>
      </c>
    </row>
    <row r="77" spans="2:25" x14ac:dyDescent="0.25">
      <c r="B77" s="1">
        <v>1059</v>
      </c>
      <c r="C77" s="1">
        <v>905</v>
      </c>
      <c r="D77" s="1">
        <v>735</v>
      </c>
      <c r="E77" s="1">
        <v>1098</v>
      </c>
      <c r="F77" s="1">
        <v>1130</v>
      </c>
      <c r="G77" s="1">
        <v>7.3</v>
      </c>
      <c r="H77" s="1">
        <v>52.8</v>
      </c>
      <c r="I77" s="1">
        <v>0.54039999999999999</v>
      </c>
      <c r="J77" s="1">
        <v>2.2999999999999998</v>
      </c>
      <c r="K77" s="1">
        <v>8.1</v>
      </c>
      <c r="L77" s="1">
        <v>356</v>
      </c>
      <c r="M77" s="1">
        <v>179</v>
      </c>
      <c r="N77" s="2">
        <v>1.95</v>
      </c>
      <c r="O77" s="50">
        <v>8.0899999999999892</v>
      </c>
      <c r="P77" s="48">
        <v>142.10999999999899</v>
      </c>
      <c r="Q77" s="3">
        <v>329.55</v>
      </c>
      <c r="R77" s="2">
        <v>0.34999999999999898</v>
      </c>
      <c r="S77" s="50">
        <v>1.0000000000001501E-2</v>
      </c>
      <c r="T77" s="48">
        <v>36.89</v>
      </c>
      <c r="U77" s="3">
        <v>26.4499999999999</v>
      </c>
      <c r="V77" s="63">
        <v>0.15217391304347799</v>
      </c>
      <c r="W77" s="58">
        <v>1.23456790123476E-3</v>
      </c>
      <c r="X77" s="56">
        <v>0.20608938547486</v>
      </c>
      <c r="Y77" s="54">
        <v>7.4297752808988704E-2</v>
      </c>
    </row>
    <row r="78" spans="2:25" x14ac:dyDescent="0.25">
      <c r="B78" s="1">
        <v>1207</v>
      </c>
      <c r="C78" s="1">
        <v>1023</v>
      </c>
      <c r="D78" s="1">
        <v>629</v>
      </c>
      <c r="E78" s="1">
        <v>1233</v>
      </c>
      <c r="F78" s="1">
        <v>1373</v>
      </c>
      <c r="G78" s="1">
        <v>6.2</v>
      </c>
      <c r="H78" s="1">
        <v>62.4</v>
      </c>
      <c r="I78" s="1">
        <v>0.5958</v>
      </c>
      <c r="J78" s="1">
        <v>2.7</v>
      </c>
      <c r="K78" s="1">
        <v>11.2</v>
      </c>
      <c r="L78" s="1">
        <v>473</v>
      </c>
      <c r="M78" s="1">
        <v>188</v>
      </c>
      <c r="N78" s="2">
        <v>2.48</v>
      </c>
      <c r="O78" s="50">
        <v>11.1999999999999</v>
      </c>
      <c r="P78" s="48">
        <v>175.23</v>
      </c>
      <c r="Q78" s="3">
        <v>434.469999999999</v>
      </c>
      <c r="R78" s="2">
        <v>0.22</v>
      </c>
      <c r="S78" s="51">
        <v>1.7763568394002501E-15</v>
      </c>
      <c r="T78" s="48">
        <v>12.77</v>
      </c>
      <c r="U78" s="3">
        <v>38.53</v>
      </c>
      <c r="V78" s="63">
        <v>8.1481481481481502E-2</v>
      </c>
      <c r="W78" s="58">
        <v>1.58603289232165E-16</v>
      </c>
      <c r="X78" s="56">
        <v>6.7925531914893603E-2</v>
      </c>
      <c r="Y78" s="54">
        <v>8.1458773784355204E-2</v>
      </c>
    </row>
    <row r="79" spans="2:25" x14ac:dyDescent="0.25">
      <c r="B79" s="1">
        <v>1188</v>
      </c>
      <c r="C79" s="1">
        <v>983</v>
      </c>
      <c r="D79" s="1">
        <v>648</v>
      </c>
      <c r="E79" s="1">
        <v>1193</v>
      </c>
      <c r="F79" s="1">
        <v>1338</v>
      </c>
      <c r="G79" s="1">
        <v>5.0999999999999996</v>
      </c>
      <c r="H79" s="1">
        <v>68.2</v>
      </c>
      <c r="I79" s="1">
        <v>0.60329999999999995</v>
      </c>
      <c r="J79" s="1">
        <v>2.7</v>
      </c>
      <c r="K79" s="1">
        <v>10.1</v>
      </c>
      <c r="L79" s="1">
        <v>482.2</v>
      </c>
      <c r="M79" s="1">
        <v>170</v>
      </c>
      <c r="N79" s="2">
        <v>2.59</v>
      </c>
      <c r="O79" s="50">
        <v>10.1299999999999</v>
      </c>
      <c r="P79" s="48">
        <v>154.77999999999901</v>
      </c>
      <c r="Q79" s="3">
        <v>444.21</v>
      </c>
      <c r="R79" s="2">
        <v>0.109999999999999</v>
      </c>
      <c r="S79" s="50">
        <v>-2.9999999999999302E-2</v>
      </c>
      <c r="T79" s="48">
        <v>15.22</v>
      </c>
      <c r="U79" s="3">
        <v>37.989999999999903</v>
      </c>
      <c r="V79" s="63">
        <v>4.0740740740740598E-2</v>
      </c>
      <c r="W79" s="58">
        <v>2.9702970297029001E-3</v>
      </c>
      <c r="X79" s="56">
        <v>8.9529411764705996E-2</v>
      </c>
      <c r="Y79" s="54">
        <v>7.8784736623807403E-2</v>
      </c>
    </row>
    <row r="80" spans="2:25" x14ac:dyDescent="0.25">
      <c r="B80" s="1">
        <v>1153</v>
      </c>
      <c r="C80" s="1">
        <v>933</v>
      </c>
      <c r="D80" s="1">
        <v>687</v>
      </c>
      <c r="E80" s="1">
        <v>1133</v>
      </c>
      <c r="F80" s="1">
        <v>1268</v>
      </c>
      <c r="G80" s="1">
        <v>4.7</v>
      </c>
      <c r="H80" s="1">
        <v>69</v>
      </c>
      <c r="I80" s="1">
        <v>0.59360000000000002</v>
      </c>
      <c r="J80" s="1">
        <v>2.8</v>
      </c>
      <c r="K80" s="1">
        <v>8.8000000000000007</v>
      </c>
      <c r="L80" s="1">
        <v>443</v>
      </c>
      <c r="M80" s="1">
        <v>161</v>
      </c>
      <c r="N80" s="2">
        <v>2.2799999999999998</v>
      </c>
      <c r="O80" s="50">
        <v>8.8000000000000007</v>
      </c>
      <c r="P80" s="48">
        <v>140.78</v>
      </c>
      <c r="Q80" s="3">
        <v>355.03</v>
      </c>
      <c r="R80" s="2">
        <v>0.51999999999999902</v>
      </c>
      <c r="S80" s="50">
        <v>0</v>
      </c>
      <c r="T80" s="48">
        <v>20.22</v>
      </c>
      <c r="U80" s="3">
        <v>87.97</v>
      </c>
      <c r="V80" s="63">
        <v>0.185714285714285</v>
      </c>
      <c r="W80" s="58">
        <v>0</v>
      </c>
      <c r="X80" s="56">
        <v>0.12559006211180099</v>
      </c>
      <c r="Y80" s="54">
        <v>0.19857787810383701</v>
      </c>
    </row>
    <row r="81" spans="2:25" x14ac:dyDescent="0.25">
      <c r="B81" s="1">
        <v>1061</v>
      </c>
      <c r="C81" s="1">
        <v>849</v>
      </c>
      <c r="D81" s="1">
        <v>757</v>
      </c>
      <c r="E81" s="1">
        <v>1063</v>
      </c>
      <c r="F81" s="1">
        <v>1125</v>
      </c>
      <c r="G81" s="1">
        <v>4</v>
      </c>
      <c r="H81" s="1">
        <v>69.8</v>
      </c>
      <c r="I81" s="1">
        <v>0.5756</v>
      </c>
      <c r="J81" s="1">
        <v>2.1</v>
      </c>
      <c r="K81" s="1">
        <v>6.8</v>
      </c>
      <c r="L81" s="1">
        <v>373</v>
      </c>
      <c r="M81" s="1">
        <v>145</v>
      </c>
      <c r="N81" s="2">
        <v>1.91</v>
      </c>
      <c r="O81" s="50">
        <v>6.8</v>
      </c>
      <c r="P81" s="48">
        <v>120.38</v>
      </c>
      <c r="Q81" s="3">
        <v>286.93</v>
      </c>
      <c r="R81" s="2">
        <v>0.189999999999999</v>
      </c>
      <c r="S81" s="51">
        <v>-1.7763568394002501E-15</v>
      </c>
      <c r="T81" s="48">
        <v>24.62</v>
      </c>
      <c r="U81" s="3">
        <v>86.07</v>
      </c>
      <c r="V81" s="63">
        <v>9.0476190476190405E-2</v>
      </c>
      <c r="W81" s="58">
        <v>2.6122894697062498E-16</v>
      </c>
      <c r="X81" s="56">
        <v>0.169793103448275</v>
      </c>
      <c r="Y81" s="54">
        <v>0.23075067024128601</v>
      </c>
    </row>
    <row r="82" spans="2:25" x14ac:dyDescent="0.25">
      <c r="B82" s="1">
        <v>1028</v>
      </c>
      <c r="C82" s="1">
        <v>831</v>
      </c>
      <c r="D82" s="1">
        <v>771</v>
      </c>
      <c r="E82" s="1">
        <v>1063</v>
      </c>
      <c r="F82" s="1">
        <v>1054</v>
      </c>
      <c r="G82" s="1">
        <v>3.4</v>
      </c>
      <c r="H82" s="1">
        <v>71.3</v>
      </c>
      <c r="I82" s="1">
        <v>0.56259999999999999</v>
      </c>
      <c r="J82" s="1">
        <v>1.9</v>
      </c>
      <c r="K82" s="1">
        <v>6.4</v>
      </c>
      <c r="L82" s="1">
        <v>320</v>
      </c>
      <c r="M82" s="1">
        <v>136</v>
      </c>
      <c r="N82" s="2">
        <v>1.81</v>
      </c>
      <c r="O82" s="50">
        <v>6.4</v>
      </c>
      <c r="P82" s="48">
        <v>107.99</v>
      </c>
      <c r="Q82" s="3">
        <v>276.85000000000002</v>
      </c>
      <c r="R82" s="2">
        <v>8.9999999999999802E-2</v>
      </c>
      <c r="S82" s="51">
        <v>-8.8817841970012504E-16</v>
      </c>
      <c r="T82" s="48">
        <v>28.009999999999899</v>
      </c>
      <c r="U82" s="3">
        <v>43.149999999999899</v>
      </c>
      <c r="V82" s="63">
        <v>4.7368421052631497E-2</v>
      </c>
      <c r="W82" s="58">
        <v>1.38777878078144E-16</v>
      </c>
      <c r="X82" s="56">
        <v>0.20595588235294099</v>
      </c>
      <c r="Y82" s="54">
        <v>0.13484374999999901</v>
      </c>
    </row>
    <row r="83" spans="2:25" x14ac:dyDescent="0.25">
      <c r="B83" s="1">
        <v>1037</v>
      </c>
      <c r="C83" s="1">
        <v>771</v>
      </c>
      <c r="D83" s="1">
        <v>784</v>
      </c>
      <c r="E83" s="1">
        <v>1004</v>
      </c>
      <c r="F83" s="1">
        <v>1029</v>
      </c>
      <c r="G83" s="1">
        <v>2.2999999999999998</v>
      </c>
      <c r="H83" s="1">
        <v>75.099999999999994</v>
      </c>
      <c r="I83" s="1">
        <v>0.5514</v>
      </c>
      <c r="J83" s="1">
        <v>1.7</v>
      </c>
      <c r="K83" s="1">
        <v>5.2</v>
      </c>
      <c r="L83" s="1">
        <v>232.9</v>
      </c>
      <c r="M83" s="1">
        <v>122</v>
      </c>
      <c r="N83" s="2">
        <v>1.3399999999999901</v>
      </c>
      <c r="O83" s="50">
        <v>5.1100000000000003</v>
      </c>
      <c r="P83" s="48">
        <v>105.17</v>
      </c>
      <c r="Q83" s="3">
        <v>294.83</v>
      </c>
      <c r="R83" s="2">
        <v>0.36</v>
      </c>
      <c r="S83" s="50">
        <v>8.99999999999989E-2</v>
      </c>
      <c r="T83" s="48">
        <v>16.829999999999998</v>
      </c>
      <c r="U83" s="3">
        <v>-61.93</v>
      </c>
      <c r="V83" s="63">
        <v>0.21176470588235299</v>
      </c>
      <c r="W83" s="58">
        <v>1.73076923076921E-2</v>
      </c>
      <c r="X83" s="56">
        <v>0.13795081967213099</v>
      </c>
      <c r="Y83" s="54">
        <v>0.265908115070846</v>
      </c>
    </row>
    <row r="84" spans="2:25" x14ac:dyDescent="0.25">
      <c r="B84" s="1">
        <v>942</v>
      </c>
      <c r="C84" s="1">
        <v>688</v>
      </c>
      <c r="D84" s="1">
        <v>897</v>
      </c>
      <c r="E84" s="1">
        <v>947</v>
      </c>
      <c r="F84" s="1">
        <v>882</v>
      </c>
      <c r="G84" s="1">
        <v>3.8</v>
      </c>
      <c r="H84" s="1">
        <v>66.2</v>
      </c>
      <c r="I84" s="1">
        <v>0.53590000000000004</v>
      </c>
      <c r="J84" s="1">
        <v>1.3</v>
      </c>
      <c r="K84" s="1">
        <v>3.6</v>
      </c>
      <c r="L84" s="1">
        <v>160.6</v>
      </c>
      <c r="M84" s="1">
        <v>115</v>
      </c>
      <c r="N84" s="2">
        <v>1.04</v>
      </c>
      <c r="O84" s="50">
        <v>3.5999999999999899</v>
      </c>
      <c r="P84" s="48">
        <v>108.21</v>
      </c>
      <c r="Q84" s="3">
        <v>163.72999999999999</v>
      </c>
      <c r="R84" s="2">
        <v>0.26</v>
      </c>
      <c r="S84" s="51">
        <v>8.8817841970012504E-16</v>
      </c>
      <c r="T84" s="48">
        <v>6.79</v>
      </c>
      <c r="U84" s="3">
        <v>-3.1300000000000199</v>
      </c>
      <c r="V84" s="63">
        <v>0.2</v>
      </c>
      <c r="W84" s="58">
        <v>2.46716227694479E-16</v>
      </c>
      <c r="X84" s="56">
        <v>5.90434782608696E-2</v>
      </c>
      <c r="Y84" s="54">
        <v>1.9489414694894201E-2</v>
      </c>
    </row>
    <row r="85" spans="2:25" x14ac:dyDescent="0.25">
      <c r="B85" s="1">
        <v>904</v>
      </c>
      <c r="C85" s="1">
        <v>633</v>
      </c>
      <c r="D85" s="1">
        <v>993</v>
      </c>
      <c r="E85" s="1">
        <v>897</v>
      </c>
      <c r="F85" s="1">
        <v>717</v>
      </c>
      <c r="G85" s="1">
        <v>4.5999999999999996</v>
      </c>
      <c r="H85" s="1">
        <v>60.5</v>
      </c>
      <c r="I85" s="1">
        <v>0.51729999999999998</v>
      </c>
      <c r="J85" s="1">
        <v>0.9</v>
      </c>
      <c r="K85" s="1">
        <v>2.7</v>
      </c>
      <c r="L85" s="1">
        <v>137.1</v>
      </c>
      <c r="M85" s="1">
        <v>103</v>
      </c>
      <c r="N85" s="2">
        <v>0.38</v>
      </c>
      <c r="O85" s="50">
        <v>2.71</v>
      </c>
      <c r="P85" s="48">
        <v>96.98</v>
      </c>
      <c r="Q85" s="3">
        <v>160.63999999999999</v>
      </c>
      <c r="R85" s="2">
        <v>0.52</v>
      </c>
      <c r="S85" s="50">
        <v>-9.9999999999997799E-3</v>
      </c>
      <c r="T85" s="48">
        <v>6.0199999999999898</v>
      </c>
      <c r="U85" s="3">
        <v>-23.54</v>
      </c>
      <c r="V85" s="63">
        <v>0.57777777777777695</v>
      </c>
      <c r="W85" s="58">
        <v>3.7037037037036201E-3</v>
      </c>
      <c r="X85" s="56">
        <v>5.84466019417475E-2</v>
      </c>
      <c r="Y85" s="54">
        <v>0.171699489423778</v>
      </c>
    </row>
    <row r="86" spans="2:25" x14ac:dyDescent="0.25">
      <c r="B86" s="1">
        <v>855</v>
      </c>
      <c r="C86" s="1">
        <v>578</v>
      </c>
      <c r="D86" s="1">
        <v>1121</v>
      </c>
      <c r="E86" s="1">
        <v>855</v>
      </c>
      <c r="F86" s="1">
        <v>599</v>
      </c>
      <c r="G86" s="1">
        <v>5.7</v>
      </c>
      <c r="H86" s="1">
        <v>54.3</v>
      </c>
      <c r="I86" s="1">
        <v>0.50219999999999998</v>
      </c>
      <c r="J86" s="1">
        <v>1</v>
      </c>
      <c r="K86" s="1">
        <v>1.9</v>
      </c>
      <c r="L86" s="1">
        <v>143.69999999999999</v>
      </c>
      <c r="M86" s="1">
        <v>108</v>
      </c>
      <c r="N86" s="2">
        <v>0.76</v>
      </c>
      <c r="O86" s="50">
        <v>1.8999999999999899</v>
      </c>
      <c r="P86" s="48">
        <v>78.599999999999994</v>
      </c>
      <c r="Q86" s="3">
        <v>98.839999999999904</v>
      </c>
      <c r="R86" s="2">
        <v>0.24</v>
      </c>
      <c r="S86" s="51">
        <v>2.2204460492503101E-16</v>
      </c>
      <c r="T86" s="48">
        <v>29.4</v>
      </c>
      <c r="U86" s="3">
        <v>44.86</v>
      </c>
      <c r="V86" s="63">
        <v>0.24</v>
      </c>
      <c r="W86" s="58">
        <v>1.1686558153949001E-16</v>
      </c>
      <c r="X86" s="56">
        <v>0.27222222222222198</v>
      </c>
      <c r="Y86" s="54">
        <v>0.31217814892136397</v>
      </c>
    </row>
    <row r="87" spans="2:25" x14ac:dyDescent="0.25">
      <c r="B87" s="1">
        <v>914</v>
      </c>
      <c r="C87" s="1">
        <v>705</v>
      </c>
      <c r="D87" s="1">
        <v>966</v>
      </c>
      <c r="E87" s="1">
        <v>926</v>
      </c>
      <c r="F87" s="1">
        <v>687</v>
      </c>
      <c r="G87" s="1">
        <v>6.2</v>
      </c>
      <c r="H87" s="1">
        <v>51.3</v>
      </c>
      <c r="I87" s="1">
        <v>0.48799999999999999</v>
      </c>
      <c r="J87" s="1">
        <v>1</v>
      </c>
      <c r="K87" s="1">
        <v>3.9</v>
      </c>
      <c r="L87" s="1">
        <v>181.5</v>
      </c>
      <c r="M87" s="1">
        <v>124</v>
      </c>
      <c r="N87" s="2">
        <v>1.06</v>
      </c>
      <c r="O87" s="50">
        <v>3.9</v>
      </c>
      <c r="P87" s="48">
        <v>118.25</v>
      </c>
      <c r="Q87" s="3">
        <v>192.37</v>
      </c>
      <c r="R87" s="2">
        <v>-0.06</v>
      </c>
      <c r="S87" s="51">
        <v>-8.8817841970012504E-16</v>
      </c>
      <c r="T87" s="48">
        <v>5.75</v>
      </c>
      <c r="U87" s="3">
        <v>-10.87</v>
      </c>
      <c r="V87" s="63">
        <v>0.06</v>
      </c>
      <c r="W87" s="58">
        <v>2.2773805633336498E-16</v>
      </c>
      <c r="X87" s="56">
        <v>4.6370967741935401E-2</v>
      </c>
      <c r="Y87" s="54">
        <v>5.9889807162534399E-2</v>
      </c>
    </row>
    <row r="88" spans="2:25" x14ac:dyDescent="0.25">
      <c r="B88" s="1">
        <v>933</v>
      </c>
      <c r="C88" s="1">
        <v>714</v>
      </c>
      <c r="D88" s="1">
        <v>899</v>
      </c>
      <c r="E88" s="1">
        <v>927</v>
      </c>
      <c r="F88" s="1">
        <v>706</v>
      </c>
      <c r="G88" s="1">
        <v>6.7</v>
      </c>
      <c r="H88" s="1">
        <v>49.5</v>
      </c>
      <c r="I88" s="1">
        <v>0.48920000000000002</v>
      </c>
      <c r="J88" s="1">
        <v>1.5</v>
      </c>
      <c r="K88" s="1">
        <v>4.0999999999999996</v>
      </c>
      <c r="L88" s="1">
        <v>227.1</v>
      </c>
      <c r="M88" s="1">
        <v>133</v>
      </c>
      <c r="N88" s="2">
        <v>1.28</v>
      </c>
      <c r="O88" s="50">
        <v>4.0999999999999996</v>
      </c>
      <c r="P88" s="48">
        <v>125.44</v>
      </c>
      <c r="Q88" s="3">
        <v>187.67</v>
      </c>
      <c r="R88" s="2">
        <v>0.219999999999999</v>
      </c>
      <c r="S88" s="50">
        <v>0</v>
      </c>
      <c r="T88" s="48">
        <v>7.5599999999999801</v>
      </c>
      <c r="U88" s="3">
        <v>39.4299999999999</v>
      </c>
      <c r="V88" s="63">
        <v>0.146666666666666</v>
      </c>
      <c r="W88" s="58">
        <v>0</v>
      </c>
      <c r="X88" s="56">
        <v>5.6842105263157798E-2</v>
      </c>
      <c r="Y88" s="54">
        <v>0.173623954205195</v>
      </c>
    </row>
    <row r="89" spans="2:25" x14ac:dyDescent="0.25">
      <c r="B89" s="1">
        <v>942</v>
      </c>
      <c r="C89" s="1">
        <v>696</v>
      </c>
      <c r="D89" s="1">
        <v>920</v>
      </c>
      <c r="E89" s="1">
        <v>912</v>
      </c>
      <c r="F89" s="1">
        <v>682</v>
      </c>
      <c r="G89" s="1">
        <v>8.8000000000000007</v>
      </c>
      <c r="H89" s="1">
        <v>45</v>
      </c>
      <c r="I89" s="1">
        <v>0.51139999999999997</v>
      </c>
      <c r="J89" s="1">
        <v>1.5</v>
      </c>
      <c r="K89" s="1">
        <v>3.7</v>
      </c>
      <c r="L89" s="1">
        <v>202.7</v>
      </c>
      <c r="M89" s="1">
        <v>124</v>
      </c>
      <c r="N89" s="2">
        <v>1.1499999999999999</v>
      </c>
      <c r="O89" s="50">
        <v>3.7</v>
      </c>
      <c r="P89" s="48">
        <v>114.85</v>
      </c>
      <c r="Q89" s="3">
        <v>184.01</v>
      </c>
      <c r="R89" s="2">
        <v>0.34999999999999898</v>
      </c>
      <c r="S89" s="51">
        <v>-4.4408920985006202E-16</v>
      </c>
      <c r="T89" s="48">
        <v>9.15</v>
      </c>
      <c r="U89" s="3">
        <v>18.689999999999898</v>
      </c>
      <c r="V89" s="63">
        <v>0.233333333333333</v>
      </c>
      <c r="W89" s="58">
        <v>1.20024110770287E-16</v>
      </c>
      <c r="X89" s="56">
        <v>7.3790322580645204E-2</v>
      </c>
      <c r="Y89" s="54">
        <v>9.2205229403058503E-2</v>
      </c>
    </row>
    <row r="90" spans="2:25" x14ac:dyDescent="0.25">
      <c r="B90" s="1">
        <v>943</v>
      </c>
      <c r="C90" s="1">
        <v>688</v>
      </c>
      <c r="D90" s="1">
        <v>924</v>
      </c>
      <c r="E90" s="1">
        <v>909</v>
      </c>
      <c r="F90" s="1">
        <v>629</v>
      </c>
      <c r="G90" s="1">
        <v>9.6</v>
      </c>
      <c r="H90" s="1">
        <v>43.5</v>
      </c>
      <c r="I90" s="1">
        <v>0.5202</v>
      </c>
      <c r="J90" s="1">
        <v>1.4</v>
      </c>
      <c r="K90" s="1">
        <v>3.6</v>
      </c>
      <c r="L90" s="1">
        <v>179.1</v>
      </c>
      <c r="M90" s="1">
        <v>116.3</v>
      </c>
      <c r="N90" s="2">
        <v>1.18</v>
      </c>
      <c r="O90" s="50">
        <v>3.5999999999999899</v>
      </c>
      <c r="P90" s="48">
        <v>112.87</v>
      </c>
      <c r="Q90" s="3">
        <v>160.02000000000001</v>
      </c>
      <c r="R90" s="2">
        <v>0.219999999999999</v>
      </c>
      <c r="S90" s="51">
        <v>8.8817841970012504E-16</v>
      </c>
      <c r="T90" s="48">
        <v>3.4299999999999899</v>
      </c>
      <c r="U90" s="3">
        <v>19.079999999999899</v>
      </c>
      <c r="V90" s="63">
        <v>0.157142857142856</v>
      </c>
      <c r="W90" s="58">
        <v>2.46716227694479E-16</v>
      </c>
      <c r="X90" s="56">
        <v>2.9492691315563101E-2</v>
      </c>
      <c r="Y90" s="54">
        <v>0.106532663316582</v>
      </c>
    </row>
    <row r="91" spans="2:25" x14ac:dyDescent="0.25">
      <c r="B91" s="1">
        <v>959</v>
      </c>
      <c r="C91" s="1">
        <v>717</v>
      </c>
      <c r="D91" s="1">
        <v>892</v>
      </c>
      <c r="E91" s="1">
        <v>939</v>
      </c>
      <c r="F91" s="1">
        <v>664</v>
      </c>
      <c r="G91" s="1">
        <v>9.8000000000000007</v>
      </c>
      <c r="H91" s="1">
        <v>43.3</v>
      </c>
      <c r="I91" s="1">
        <v>0.52380000000000004</v>
      </c>
      <c r="J91" s="1">
        <v>2</v>
      </c>
      <c r="K91" s="1">
        <v>4.0999999999999996</v>
      </c>
      <c r="L91" s="1">
        <v>171</v>
      </c>
      <c r="M91" s="1">
        <v>113</v>
      </c>
      <c r="N91" s="2">
        <v>1.0799999999999901</v>
      </c>
      <c r="O91" s="50">
        <v>4.0999999999999996</v>
      </c>
      <c r="P91" s="48">
        <v>121.14</v>
      </c>
      <c r="Q91" s="3">
        <v>187.82</v>
      </c>
      <c r="R91" s="2">
        <v>0.92</v>
      </c>
      <c r="S91" s="50">
        <v>0</v>
      </c>
      <c r="T91" s="48">
        <v>-8.1400000000000095</v>
      </c>
      <c r="U91" s="3">
        <v>-16.819999999999901</v>
      </c>
      <c r="V91" s="63">
        <v>0.46</v>
      </c>
      <c r="W91" s="58">
        <v>0</v>
      </c>
      <c r="X91" s="56">
        <v>7.2035398230088601E-2</v>
      </c>
      <c r="Y91" s="54">
        <v>9.8362573099415096E-2</v>
      </c>
    </row>
    <row r="92" spans="2:25" x14ac:dyDescent="0.25">
      <c r="B92" s="1">
        <v>971</v>
      </c>
      <c r="C92" s="1">
        <v>739</v>
      </c>
      <c r="D92" s="1">
        <v>868</v>
      </c>
      <c r="E92" s="1">
        <v>972</v>
      </c>
      <c r="F92" s="1">
        <v>664</v>
      </c>
      <c r="G92" s="1">
        <v>9.9</v>
      </c>
      <c r="H92" s="1">
        <v>43.5</v>
      </c>
      <c r="I92" s="1">
        <v>0.53</v>
      </c>
      <c r="J92" s="1">
        <v>2.8</v>
      </c>
      <c r="K92" s="1">
        <v>4.5</v>
      </c>
      <c r="L92" s="1">
        <v>180.6</v>
      </c>
      <c r="M92" s="1">
        <v>117</v>
      </c>
      <c r="N92" s="2">
        <v>1.35</v>
      </c>
      <c r="O92" s="50">
        <v>4.5</v>
      </c>
      <c r="P92" s="48">
        <v>121.92</v>
      </c>
      <c r="Q92" s="3">
        <v>193.91</v>
      </c>
      <c r="R92" s="2">
        <v>1.44999999999999</v>
      </c>
      <c r="S92" s="50">
        <v>0</v>
      </c>
      <c r="T92" s="48">
        <v>-4.92</v>
      </c>
      <c r="U92" s="3">
        <v>-13.31</v>
      </c>
      <c r="V92" s="63">
        <v>0.51785714285714202</v>
      </c>
      <c r="W92" s="58">
        <v>0</v>
      </c>
      <c r="X92" s="56">
        <v>4.2051282051282002E-2</v>
      </c>
      <c r="Y92" s="54">
        <v>7.3698781838316796E-2</v>
      </c>
    </row>
    <row r="93" spans="2:25" x14ac:dyDescent="0.25">
      <c r="B93" s="1">
        <v>954</v>
      </c>
      <c r="C93" s="1">
        <v>735</v>
      </c>
      <c r="D93" s="1">
        <v>863</v>
      </c>
      <c r="E93" s="1">
        <v>953</v>
      </c>
      <c r="F93" s="1">
        <v>630</v>
      </c>
      <c r="G93" s="1">
        <v>9.8000000000000007</v>
      </c>
      <c r="H93" s="1">
        <v>44.1</v>
      </c>
      <c r="I93" s="1">
        <v>0.53320000000000001</v>
      </c>
      <c r="J93" s="1">
        <v>2.9</v>
      </c>
      <c r="K93" s="1">
        <v>4.5</v>
      </c>
      <c r="L93" s="1">
        <v>174.7</v>
      </c>
      <c r="M93" s="1">
        <v>118</v>
      </c>
      <c r="N93" s="2">
        <v>1.1200000000000001</v>
      </c>
      <c r="O93" s="50">
        <v>4.41</v>
      </c>
      <c r="P93" s="48">
        <v>115.71</v>
      </c>
      <c r="Q93" s="3">
        <v>182.47</v>
      </c>
      <c r="R93" s="2">
        <v>1.77999999999999</v>
      </c>
      <c r="S93" s="50">
        <v>8.99999999999989E-2</v>
      </c>
      <c r="T93" s="48">
        <v>2.2899999999999898</v>
      </c>
      <c r="U93" s="3">
        <v>-7.7700000000000102</v>
      </c>
      <c r="V93" s="63">
        <v>0.61379310344827498</v>
      </c>
      <c r="W93" s="58">
        <v>1.9999999999999699E-2</v>
      </c>
      <c r="X93" s="56">
        <v>1.9406779661016799E-2</v>
      </c>
      <c r="Y93" s="54">
        <v>4.44762449914139E-2</v>
      </c>
    </row>
    <row r="94" spans="2:25" x14ac:dyDescent="0.25">
      <c r="B94" s="1">
        <v>929</v>
      </c>
      <c r="C94" s="1">
        <v>645</v>
      </c>
      <c r="D94" s="1">
        <v>962</v>
      </c>
      <c r="E94" s="1">
        <v>906</v>
      </c>
      <c r="F94" s="1">
        <v>524</v>
      </c>
      <c r="G94" s="1">
        <v>9.6999999999999993</v>
      </c>
      <c r="H94" s="1">
        <v>45.1</v>
      </c>
      <c r="I94" s="1">
        <v>0.54169999999999996</v>
      </c>
      <c r="J94" s="1">
        <v>2.6</v>
      </c>
      <c r="K94" s="1">
        <v>2.9</v>
      </c>
      <c r="L94" s="1">
        <v>148.1</v>
      </c>
      <c r="M94" s="1">
        <v>108</v>
      </c>
      <c r="N94" s="2">
        <v>0.95</v>
      </c>
      <c r="O94" s="50">
        <v>2.9</v>
      </c>
      <c r="P94" s="48">
        <v>98.82</v>
      </c>
      <c r="Q94" s="3">
        <v>154.07999999999899</v>
      </c>
      <c r="R94" s="2">
        <v>1.65</v>
      </c>
      <c r="S94" s="50">
        <v>0</v>
      </c>
      <c r="T94" s="48">
        <v>9.1799999999999908</v>
      </c>
      <c r="U94" s="3">
        <v>-5.9799999999999898</v>
      </c>
      <c r="V94" s="63">
        <v>0.63461538461538403</v>
      </c>
      <c r="W94" s="58">
        <v>0</v>
      </c>
      <c r="X94" s="56">
        <v>8.4999999999999895E-2</v>
      </c>
      <c r="Y94" s="54">
        <v>4.0378122889939097E-2</v>
      </c>
    </row>
    <row r="95" spans="2:25" x14ac:dyDescent="0.25">
      <c r="B95" s="1">
        <v>933</v>
      </c>
      <c r="C95" s="1">
        <v>660</v>
      </c>
      <c r="D95" s="1">
        <v>955</v>
      </c>
      <c r="E95" s="1">
        <v>911</v>
      </c>
      <c r="F95" s="1">
        <v>488</v>
      </c>
      <c r="G95" s="1">
        <v>9</v>
      </c>
      <c r="H95" s="1">
        <v>47.3</v>
      </c>
      <c r="I95" s="1">
        <v>0.54200000000000004</v>
      </c>
      <c r="J95" s="1">
        <v>2.5</v>
      </c>
      <c r="K95" s="1">
        <v>3.1</v>
      </c>
      <c r="L95" s="1">
        <v>131.9</v>
      </c>
      <c r="M95" s="1">
        <v>98</v>
      </c>
      <c r="N95" s="2">
        <v>1.02</v>
      </c>
      <c r="O95" s="50">
        <v>3.0999999999999899</v>
      </c>
      <c r="P95" s="48">
        <v>101</v>
      </c>
      <c r="Q95" s="3">
        <v>162.16</v>
      </c>
      <c r="R95" s="2">
        <v>1.48</v>
      </c>
      <c r="S95" s="51">
        <v>4.4408920985006202E-16</v>
      </c>
      <c r="T95" s="48">
        <v>-3</v>
      </c>
      <c r="U95" s="3">
        <v>-30.259999999999899</v>
      </c>
      <c r="V95" s="63">
        <v>0.59199999999999997</v>
      </c>
      <c r="W95" s="58">
        <v>1.432545838226E-16</v>
      </c>
      <c r="X95" s="56">
        <v>3.06122448979591E-2</v>
      </c>
      <c r="Y95" s="54">
        <v>0.22941622441243301</v>
      </c>
    </row>
    <row r="96" spans="2:25" x14ac:dyDescent="0.25">
      <c r="B96" s="1">
        <v>967</v>
      </c>
      <c r="C96" s="1">
        <v>704</v>
      </c>
      <c r="D96" s="1">
        <v>888</v>
      </c>
      <c r="E96" s="1">
        <v>961</v>
      </c>
      <c r="F96" s="1">
        <v>609</v>
      </c>
      <c r="G96" s="1">
        <v>7.4</v>
      </c>
      <c r="H96" s="1">
        <v>56</v>
      </c>
      <c r="I96" s="1">
        <v>0.57969999999999999</v>
      </c>
      <c r="J96" s="1">
        <v>2.7</v>
      </c>
      <c r="K96" s="1">
        <v>3.9</v>
      </c>
      <c r="L96" s="1">
        <v>162.30000000000001</v>
      </c>
      <c r="M96" s="1">
        <v>117</v>
      </c>
      <c r="N96" s="2">
        <v>1.18</v>
      </c>
      <c r="O96" s="50">
        <v>3.9</v>
      </c>
      <c r="P96" s="48">
        <v>109.3</v>
      </c>
      <c r="Q96" s="3">
        <v>168.87</v>
      </c>
      <c r="R96" s="2">
        <v>1.52</v>
      </c>
      <c r="S96" s="51">
        <v>-8.8817841970012504E-16</v>
      </c>
      <c r="T96" s="48">
        <v>7.7</v>
      </c>
      <c r="U96" s="3">
        <v>-6.5699999999999896</v>
      </c>
      <c r="V96" s="63">
        <v>0.562962962962962</v>
      </c>
      <c r="W96" s="58">
        <v>2.2773805633336498E-16</v>
      </c>
      <c r="X96" s="56">
        <v>6.58119658119658E-2</v>
      </c>
      <c r="Y96" s="54">
        <v>4.0480591497227297E-2</v>
      </c>
    </row>
    <row r="97" spans="2:25" x14ac:dyDescent="0.25">
      <c r="B97" s="1">
        <v>987</v>
      </c>
      <c r="C97" s="1">
        <v>723</v>
      </c>
      <c r="D97" s="1">
        <v>863</v>
      </c>
      <c r="E97" s="1">
        <v>974</v>
      </c>
      <c r="F97" s="1">
        <v>684</v>
      </c>
      <c r="G97" s="1">
        <v>6.4</v>
      </c>
      <c r="H97" s="1">
        <v>61.7</v>
      </c>
      <c r="I97" s="1">
        <v>0.59560000000000002</v>
      </c>
      <c r="J97" s="1">
        <v>2.8</v>
      </c>
      <c r="K97" s="1">
        <v>4.2</v>
      </c>
      <c r="L97" s="1">
        <v>184.9</v>
      </c>
      <c r="M97" s="1">
        <v>126</v>
      </c>
      <c r="N97" s="2">
        <v>1.27</v>
      </c>
      <c r="O97" s="50">
        <v>4.2</v>
      </c>
      <c r="P97" s="48">
        <v>115.63</v>
      </c>
      <c r="Q97" s="3">
        <v>193.23</v>
      </c>
      <c r="R97" s="2">
        <v>1.52999999999999</v>
      </c>
      <c r="S97" s="51">
        <v>-8.8817841970012504E-16</v>
      </c>
      <c r="T97" s="48">
        <v>10.37</v>
      </c>
      <c r="U97" s="3">
        <v>-8.3300000000000107</v>
      </c>
      <c r="V97" s="63">
        <v>0.54642857142857104</v>
      </c>
      <c r="W97" s="58">
        <v>2.11471052309553E-16</v>
      </c>
      <c r="X97" s="56">
        <v>8.2301587301587306E-2</v>
      </c>
      <c r="Y97" s="54">
        <v>4.5051379123850703E-2</v>
      </c>
    </row>
    <row r="98" spans="2:25" x14ac:dyDescent="0.25">
      <c r="B98" s="1">
        <v>1003</v>
      </c>
      <c r="C98" s="1">
        <v>772</v>
      </c>
      <c r="D98" s="1">
        <v>821</v>
      </c>
      <c r="E98" s="1">
        <v>1008</v>
      </c>
      <c r="F98" s="1">
        <v>788</v>
      </c>
      <c r="G98" s="1">
        <v>6.8</v>
      </c>
      <c r="H98" s="1">
        <v>58</v>
      </c>
      <c r="I98" s="1">
        <v>0.57579999999999998</v>
      </c>
      <c r="J98" s="1">
        <v>3</v>
      </c>
      <c r="K98" s="1">
        <v>5.2</v>
      </c>
      <c r="L98" s="1">
        <v>233.5</v>
      </c>
      <c r="M98" s="1">
        <v>142</v>
      </c>
      <c r="N98" s="2">
        <v>1.3399999999999901</v>
      </c>
      <c r="O98" s="50">
        <v>5.2</v>
      </c>
      <c r="P98" s="48">
        <v>122.91999999999901</v>
      </c>
      <c r="Q98" s="3">
        <v>233.9</v>
      </c>
      <c r="R98" s="2">
        <v>1.66</v>
      </c>
      <c r="S98" s="51">
        <v>-8.8817841970012504E-16</v>
      </c>
      <c r="T98" s="48">
        <v>19.079999999999998</v>
      </c>
      <c r="U98" s="3">
        <v>-0.40000000000000502</v>
      </c>
      <c r="V98" s="63">
        <v>0.55333333333333301</v>
      </c>
      <c r="W98" s="58">
        <v>1.7080354225002399E-16</v>
      </c>
      <c r="X98" s="56">
        <v>0.134366197183098</v>
      </c>
      <c r="Y98" s="54">
        <v>1.7130620985010901E-3</v>
      </c>
    </row>
    <row r="99" spans="2:25" x14ac:dyDescent="0.25">
      <c r="B99" s="1">
        <v>1138</v>
      </c>
      <c r="C99" s="1">
        <v>986</v>
      </c>
      <c r="D99" s="1">
        <v>663</v>
      </c>
      <c r="E99" s="1">
        <v>1188</v>
      </c>
      <c r="F99" s="1">
        <v>1030</v>
      </c>
      <c r="G99" s="1">
        <v>7.3</v>
      </c>
      <c r="H99" s="1">
        <v>56.7</v>
      </c>
      <c r="I99" s="1">
        <v>0.5806</v>
      </c>
      <c r="J99" s="1">
        <v>3.7</v>
      </c>
      <c r="K99" s="1">
        <v>10.199999999999999</v>
      </c>
      <c r="L99" s="1">
        <v>274.8</v>
      </c>
      <c r="M99" s="1">
        <v>157</v>
      </c>
      <c r="N99" s="2">
        <v>2.34</v>
      </c>
      <c r="O99" s="50">
        <v>10.199999999999999</v>
      </c>
      <c r="P99" s="48">
        <v>166</v>
      </c>
      <c r="Q99" s="3">
        <v>321.62</v>
      </c>
      <c r="R99" s="2">
        <v>1.3599999999999901</v>
      </c>
      <c r="S99" s="50">
        <v>0</v>
      </c>
      <c r="T99" s="48">
        <v>-9</v>
      </c>
      <c r="U99" s="3">
        <v>-46.82</v>
      </c>
      <c r="V99" s="63">
        <v>0.36756756756756698</v>
      </c>
      <c r="W99" s="58">
        <v>0</v>
      </c>
      <c r="X99" s="56">
        <v>5.7324840764331197E-2</v>
      </c>
      <c r="Y99" s="54">
        <v>0.17037845705967899</v>
      </c>
    </row>
    <row r="100" spans="2:25" x14ac:dyDescent="0.25">
      <c r="B100" s="1">
        <v>1087</v>
      </c>
      <c r="C100" s="1">
        <v>903</v>
      </c>
      <c r="D100" s="1">
        <v>713</v>
      </c>
      <c r="E100" s="1">
        <v>1106</v>
      </c>
      <c r="F100" s="1">
        <v>1026</v>
      </c>
      <c r="G100" s="1">
        <v>7.2</v>
      </c>
      <c r="H100" s="1">
        <v>56.7</v>
      </c>
      <c r="I100" s="1">
        <v>0.57899999999999996</v>
      </c>
      <c r="J100" s="1">
        <v>3.5</v>
      </c>
      <c r="K100" s="1">
        <v>8.1</v>
      </c>
      <c r="L100" s="1">
        <v>271.5</v>
      </c>
      <c r="M100" s="1">
        <v>161</v>
      </c>
      <c r="N100" s="2">
        <v>1.94</v>
      </c>
      <c r="O100" s="50">
        <v>8.0899999999999892</v>
      </c>
      <c r="P100" s="48">
        <v>145.51</v>
      </c>
      <c r="Q100" s="3">
        <v>344.13</v>
      </c>
      <c r="R100" s="2">
        <v>1.56</v>
      </c>
      <c r="S100" s="50">
        <v>1.0000000000001501E-2</v>
      </c>
      <c r="T100" s="48">
        <v>15.49</v>
      </c>
      <c r="U100" s="3">
        <v>-72.63</v>
      </c>
      <c r="V100" s="63">
        <v>0.44571428571428501</v>
      </c>
      <c r="W100" s="58">
        <v>1.23456790123476E-3</v>
      </c>
      <c r="X100" s="56">
        <v>9.6211180124223597E-2</v>
      </c>
      <c r="Y100" s="54">
        <v>0.267513812154696</v>
      </c>
    </row>
    <row r="101" spans="2:25" x14ac:dyDescent="0.25">
      <c r="B101" s="1">
        <v>1129</v>
      </c>
      <c r="C101" s="1">
        <v>920</v>
      </c>
      <c r="D101" s="1">
        <v>689</v>
      </c>
      <c r="E101" s="1">
        <v>1139</v>
      </c>
      <c r="F101" s="1">
        <v>1182</v>
      </c>
      <c r="G101" s="1">
        <v>6.7</v>
      </c>
      <c r="H101" s="1">
        <v>59.1</v>
      </c>
      <c r="I101" s="1">
        <v>0.58479999999999999</v>
      </c>
      <c r="J101" s="1">
        <v>3.8</v>
      </c>
      <c r="K101" s="1">
        <v>8.5</v>
      </c>
      <c r="L101" s="1">
        <v>331.3</v>
      </c>
      <c r="M101" s="1">
        <v>169</v>
      </c>
      <c r="N101" s="2">
        <v>2.17</v>
      </c>
      <c r="O101" s="50">
        <v>8.5</v>
      </c>
      <c r="P101" s="48">
        <v>172.42</v>
      </c>
      <c r="Q101" s="3">
        <v>370.62</v>
      </c>
      <c r="R101" s="2">
        <v>1.63</v>
      </c>
      <c r="S101" s="50">
        <v>0</v>
      </c>
      <c r="T101" s="48">
        <v>-3.4200000000000101</v>
      </c>
      <c r="U101" s="3">
        <v>-39.319999999999901</v>
      </c>
      <c r="V101" s="63">
        <v>0.42894736842105202</v>
      </c>
      <c r="W101" s="58">
        <v>0</v>
      </c>
      <c r="X101" s="56">
        <v>2.02366863905326E-2</v>
      </c>
      <c r="Y101" s="54">
        <v>0.11868397223060601</v>
      </c>
    </row>
    <row r="102" spans="2:25" x14ac:dyDescent="0.25">
      <c r="B102" s="1">
        <v>1191</v>
      </c>
      <c r="C102" s="1">
        <v>1005</v>
      </c>
      <c r="D102" s="1">
        <v>637</v>
      </c>
      <c r="E102" s="1">
        <v>1224</v>
      </c>
      <c r="F102" s="1">
        <v>1284</v>
      </c>
      <c r="G102" s="1">
        <v>5.9</v>
      </c>
      <c r="H102" s="1">
        <v>62.1</v>
      </c>
      <c r="I102" s="1">
        <v>0.58079999999999998</v>
      </c>
      <c r="J102" s="1">
        <v>4.3</v>
      </c>
      <c r="K102" s="1">
        <v>10.7</v>
      </c>
      <c r="L102" s="1">
        <v>346.6</v>
      </c>
      <c r="M102" s="1">
        <v>166</v>
      </c>
      <c r="N102" s="2">
        <v>2.64</v>
      </c>
      <c r="O102" s="50">
        <v>10.6999999999999</v>
      </c>
      <c r="P102" s="48">
        <v>159.55000000000001</v>
      </c>
      <c r="Q102" s="3">
        <v>397.95</v>
      </c>
      <c r="R102" s="2">
        <v>1.6599999999999899</v>
      </c>
      <c r="S102" s="51">
        <v>1.7763568394002501E-15</v>
      </c>
      <c r="T102" s="48">
        <v>6.4499999999999797</v>
      </c>
      <c r="U102" s="3">
        <v>-51.349999999999902</v>
      </c>
      <c r="V102" s="63">
        <v>0.38604651162790599</v>
      </c>
      <c r="W102" s="58">
        <v>1.6601465788787301E-16</v>
      </c>
      <c r="X102" s="56">
        <v>3.8855421686746897E-2</v>
      </c>
      <c r="Y102" s="54">
        <v>0.148153491055972</v>
      </c>
    </row>
    <row r="103" spans="2:25" x14ac:dyDescent="0.25">
      <c r="B103" s="1">
        <v>1256</v>
      </c>
      <c r="C103" s="1">
        <v>1032</v>
      </c>
      <c r="D103" s="1">
        <v>612</v>
      </c>
      <c r="E103" s="1">
        <v>1230</v>
      </c>
      <c r="F103" s="1">
        <v>1371</v>
      </c>
      <c r="G103" s="1">
        <v>6.3</v>
      </c>
      <c r="H103" s="1">
        <v>60.4</v>
      </c>
      <c r="I103" s="1">
        <v>0.58109999999999995</v>
      </c>
      <c r="J103" s="1">
        <v>4.8</v>
      </c>
      <c r="K103" s="1">
        <v>11.5</v>
      </c>
      <c r="L103" s="1">
        <v>487.7</v>
      </c>
      <c r="M103" s="1">
        <v>189</v>
      </c>
      <c r="N103" s="2">
        <v>1.91</v>
      </c>
      <c r="O103" s="50">
        <v>11.5</v>
      </c>
      <c r="P103" s="48">
        <v>174.44</v>
      </c>
      <c r="Q103" s="3">
        <v>466.34</v>
      </c>
      <c r="R103" s="2">
        <v>2.8899999999999899</v>
      </c>
      <c r="S103" s="50">
        <v>0</v>
      </c>
      <c r="T103" s="48">
        <v>14.56</v>
      </c>
      <c r="U103" s="3">
        <v>21.3599999999999</v>
      </c>
      <c r="V103" s="63">
        <v>0.60208333333333297</v>
      </c>
      <c r="W103" s="58">
        <v>0</v>
      </c>
      <c r="X103" s="56">
        <v>7.7037037037037001E-2</v>
      </c>
      <c r="Y103" s="54">
        <v>4.37974164445354E-2</v>
      </c>
    </row>
    <row r="104" spans="2:25" x14ac:dyDescent="0.25">
      <c r="B104" s="1">
        <v>1171</v>
      </c>
      <c r="C104" s="1">
        <v>960</v>
      </c>
      <c r="D104" s="1">
        <v>679</v>
      </c>
      <c r="E104" s="1">
        <v>1121</v>
      </c>
      <c r="F104" s="1">
        <v>1234</v>
      </c>
      <c r="G104" s="1">
        <v>5.5</v>
      </c>
      <c r="H104" s="1">
        <v>60.2</v>
      </c>
      <c r="I104" s="1">
        <v>0.54579999999999995</v>
      </c>
      <c r="J104" s="1">
        <v>4.2</v>
      </c>
      <c r="K104" s="1">
        <v>9.5</v>
      </c>
      <c r="L104" s="1">
        <v>404.1</v>
      </c>
      <c r="M104" s="1">
        <v>184</v>
      </c>
      <c r="N104" s="2">
        <v>2.4500000000000002</v>
      </c>
      <c r="O104" s="50">
        <v>9.5</v>
      </c>
      <c r="P104" s="48">
        <v>140.04</v>
      </c>
      <c r="Q104" s="3">
        <v>396.08</v>
      </c>
      <c r="R104" s="2">
        <v>1.75</v>
      </c>
      <c r="S104" s="50">
        <v>0</v>
      </c>
      <c r="T104" s="48">
        <v>43.959999999999901</v>
      </c>
      <c r="U104" s="3">
        <v>8.01999999999998</v>
      </c>
      <c r="V104" s="63">
        <v>0.41666666666666602</v>
      </c>
      <c r="W104" s="58">
        <v>0</v>
      </c>
      <c r="X104" s="56">
        <v>0.23891304347826001</v>
      </c>
      <c r="Y104" s="54">
        <v>1.98465726305369E-2</v>
      </c>
    </row>
    <row r="105" spans="2:25" x14ac:dyDescent="0.25">
      <c r="B105" s="1">
        <v>1016</v>
      </c>
      <c r="C105" s="1">
        <v>780</v>
      </c>
      <c r="D105" s="1">
        <v>798</v>
      </c>
      <c r="E105" s="1">
        <v>1004</v>
      </c>
      <c r="F105" s="1">
        <v>1060</v>
      </c>
      <c r="G105" s="1">
        <v>4.5999999999999996</v>
      </c>
      <c r="H105" s="1">
        <v>64.400000000000006</v>
      </c>
      <c r="I105" s="1">
        <v>0.55249999999999999</v>
      </c>
      <c r="J105" s="1">
        <v>3.3</v>
      </c>
      <c r="K105" s="1">
        <v>5.3</v>
      </c>
      <c r="L105" s="1">
        <v>254.8</v>
      </c>
      <c r="M105" s="1">
        <v>145</v>
      </c>
      <c r="N105" s="2">
        <v>1.66</v>
      </c>
      <c r="O105" s="50">
        <v>5.3199999999999896</v>
      </c>
      <c r="P105" s="48">
        <v>116.34</v>
      </c>
      <c r="Q105" s="3">
        <v>229.15</v>
      </c>
      <c r="R105" s="2">
        <v>1.6399999999999899</v>
      </c>
      <c r="S105" s="50">
        <v>-1.9999999999999501E-2</v>
      </c>
      <c r="T105" s="48">
        <v>28.659999999999901</v>
      </c>
      <c r="U105" s="3">
        <v>25.65</v>
      </c>
      <c r="V105" s="63">
        <v>0.49696969696969601</v>
      </c>
      <c r="W105" s="58">
        <v>3.7735849056602898E-3</v>
      </c>
      <c r="X105" s="56">
        <v>0.19765517241379299</v>
      </c>
      <c r="Y105" s="54">
        <v>0.100667189952904</v>
      </c>
    </row>
    <row r="106" spans="2:25" x14ac:dyDescent="0.25">
      <c r="B106" s="1">
        <v>901</v>
      </c>
      <c r="C106" s="1">
        <v>631</v>
      </c>
      <c r="D106" s="1">
        <v>988</v>
      </c>
      <c r="E106" s="1">
        <v>915</v>
      </c>
      <c r="F106" s="1">
        <v>751</v>
      </c>
      <c r="G106" s="1">
        <v>3.7</v>
      </c>
      <c r="H106" s="1">
        <v>65.900000000000006</v>
      </c>
      <c r="I106" s="1">
        <v>0.52949999999999997</v>
      </c>
      <c r="J106" s="1">
        <v>1</v>
      </c>
      <c r="K106" s="1">
        <v>2.7</v>
      </c>
      <c r="L106" s="1">
        <v>107.8</v>
      </c>
      <c r="M106" s="1">
        <v>87</v>
      </c>
      <c r="N106" s="2">
        <v>0.5</v>
      </c>
      <c r="O106" s="50">
        <v>2.71</v>
      </c>
      <c r="P106" s="48">
        <v>88.08</v>
      </c>
      <c r="Q106" s="3">
        <v>137.43</v>
      </c>
      <c r="R106" s="2">
        <v>0.5</v>
      </c>
      <c r="S106" s="50">
        <v>-9.9999999999997799E-3</v>
      </c>
      <c r="T106" s="48">
        <v>-1.0799999999999901</v>
      </c>
      <c r="U106" s="3">
        <v>-29.63</v>
      </c>
      <c r="V106" s="63">
        <v>0.5</v>
      </c>
      <c r="W106" s="58">
        <v>3.7037037037036201E-3</v>
      </c>
      <c r="X106" s="56">
        <v>1.2413793103448201E-2</v>
      </c>
      <c r="Y106" s="54">
        <v>0.274860853432282</v>
      </c>
    </row>
    <row r="107" spans="2:25" x14ac:dyDescent="0.25">
      <c r="B107" s="1">
        <v>914</v>
      </c>
      <c r="C107" s="1">
        <v>655</v>
      </c>
      <c r="D107" s="1">
        <v>949</v>
      </c>
      <c r="E107" s="1">
        <v>949</v>
      </c>
      <c r="F107" s="1">
        <v>742</v>
      </c>
      <c r="G107" s="1">
        <v>1.6</v>
      </c>
      <c r="H107" s="1">
        <v>74.3</v>
      </c>
      <c r="I107" s="1">
        <v>0.51680000000000004</v>
      </c>
      <c r="J107" s="1">
        <v>0.9</v>
      </c>
      <c r="K107" s="1">
        <v>3.1</v>
      </c>
      <c r="L107" s="1">
        <v>106.9</v>
      </c>
      <c r="M107" s="1">
        <v>77</v>
      </c>
      <c r="N107" s="2">
        <v>0.66</v>
      </c>
      <c r="O107" s="50">
        <v>3.03</v>
      </c>
      <c r="P107" s="48">
        <v>110.63</v>
      </c>
      <c r="Q107" s="3">
        <v>168.54</v>
      </c>
      <c r="R107" s="2">
        <v>0.24</v>
      </c>
      <c r="S107" s="50">
        <v>6.9999999999999798E-2</v>
      </c>
      <c r="T107" s="48">
        <v>-33.630000000000003</v>
      </c>
      <c r="U107" s="3">
        <v>-61.639999999999901</v>
      </c>
      <c r="V107" s="63">
        <v>0.266666666666666</v>
      </c>
      <c r="W107" s="58">
        <v>2.25806451612902E-2</v>
      </c>
      <c r="X107" s="56">
        <v>0.436753246753247</v>
      </c>
      <c r="Y107" s="54">
        <v>0.57661365762394701</v>
      </c>
    </row>
    <row r="108" spans="2:25" x14ac:dyDescent="0.25">
      <c r="B108" s="1">
        <v>940</v>
      </c>
      <c r="C108" s="1">
        <v>665</v>
      </c>
      <c r="D108" s="1">
        <v>900</v>
      </c>
      <c r="E108" s="1">
        <v>955</v>
      </c>
      <c r="F108" s="1">
        <v>879</v>
      </c>
      <c r="G108" s="1">
        <v>1.4</v>
      </c>
      <c r="H108" s="1">
        <v>76.3</v>
      </c>
      <c r="I108" s="1">
        <v>0.52610000000000001</v>
      </c>
      <c r="J108" s="1">
        <v>1.1000000000000001</v>
      </c>
      <c r="K108" s="1">
        <v>3.2</v>
      </c>
      <c r="L108" s="1">
        <v>187.6</v>
      </c>
      <c r="M108" s="1">
        <v>112</v>
      </c>
      <c r="N108" s="2">
        <v>0.9</v>
      </c>
      <c r="O108" s="50">
        <v>3.2</v>
      </c>
      <c r="P108" s="48">
        <v>105.08</v>
      </c>
      <c r="Q108" s="3">
        <v>152.9</v>
      </c>
      <c r="R108" s="2">
        <v>0.2</v>
      </c>
      <c r="S108" s="50">
        <v>0</v>
      </c>
      <c r="T108" s="48">
        <v>6.9199999999999804</v>
      </c>
      <c r="U108" s="3">
        <v>34.699999999999903</v>
      </c>
      <c r="V108" s="63">
        <v>0.18181818181818099</v>
      </c>
      <c r="W108" s="58">
        <v>0</v>
      </c>
      <c r="X108" s="56">
        <v>6.1785714285714097E-2</v>
      </c>
      <c r="Y108" s="54">
        <v>0.18496801705756899</v>
      </c>
    </row>
    <row r="109" spans="2:25" x14ac:dyDescent="0.25">
      <c r="B109" s="1">
        <v>935</v>
      </c>
      <c r="C109" s="1">
        <v>689</v>
      </c>
      <c r="D109" s="1">
        <v>894</v>
      </c>
      <c r="E109" s="1">
        <v>949</v>
      </c>
      <c r="F109" s="1">
        <v>871</v>
      </c>
      <c r="G109" s="1">
        <v>2.5</v>
      </c>
      <c r="H109" s="1">
        <v>69.5</v>
      </c>
      <c r="I109" s="1">
        <v>0.51719999999999999</v>
      </c>
      <c r="J109" s="1">
        <v>1.1000000000000001</v>
      </c>
      <c r="K109" s="1">
        <v>3.6</v>
      </c>
      <c r="L109" s="1">
        <v>224.6</v>
      </c>
      <c r="M109" s="1">
        <v>118</v>
      </c>
      <c r="N109" s="2">
        <v>0.92</v>
      </c>
      <c r="O109" s="50">
        <v>3.5999999999999899</v>
      </c>
      <c r="P109" s="48">
        <v>109.22</v>
      </c>
      <c r="Q109" s="3">
        <v>163.72999999999999</v>
      </c>
      <c r="R109" s="2">
        <v>0.17999999999999899</v>
      </c>
      <c r="S109" s="51">
        <v>8.8817841970012504E-16</v>
      </c>
      <c r="T109" s="48">
        <v>8.7799999999999994</v>
      </c>
      <c r="U109" s="3">
        <v>60.869999999999898</v>
      </c>
      <c r="V109" s="63">
        <v>0.163636363636363</v>
      </c>
      <c r="W109" s="58">
        <v>2.46716227694479E-16</v>
      </c>
      <c r="X109" s="56">
        <v>7.44067796610169E-2</v>
      </c>
      <c r="Y109" s="54">
        <v>0.27101513802315202</v>
      </c>
    </row>
    <row r="110" spans="2:25" x14ac:dyDescent="0.25">
      <c r="B110" s="1">
        <v>970</v>
      </c>
      <c r="C110" s="1">
        <v>691</v>
      </c>
      <c r="D110" s="1">
        <v>891</v>
      </c>
      <c r="E110" s="1">
        <v>956</v>
      </c>
      <c r="F110" s="1">
        <v>890</v>
      </c>
      <c r="G110" s="1">
        <v>3.7</v>
      </c>
      <c r="H110" s="1">
        <v>64.8</v>
      </c>
      <c r="I110" s="1">
        <v>0.52080000000000004</v>
      </c>
      <c r="J110" s="1">
        <v>1.2</v>
      </c>
      <c r="K110" s="1">
        <v>3.7</v>
      </c>
      <c r="L110" s="1">
        <v>207.9</v>
      </c>
      <c r="M110" s="1">
        <v>124</v>
      </c>
      <c r="N110" s="2">
        <v>1.1599999999999999</v>
      </c>
      <c r="O110" s="50">
        <v>3.63</v>
      </c>
      <c r="P110" s="48">
        <v>109.41</v>
      </c>
      <c r="Q110" s="3">
        <v>182.27999999999901</v>
      </c>
      <c r="R110" s="2">
        <v>0.04</v>
      </c>
      <c r="S110" s="50">
        <v>6.9999999999998896E-2</v>
      </c>
      <c r="T110" s="48">
        <v>14.59</v>
      </c>
      <c r="U110" s="3">
        <v>25.62</v>
      </c>
      <c r="V110" s="63">
        <v>3.3333333333333298E-2</v>
      </c>
      <c r="W110" s="58">
        <v>1.8918918918918601E-2</v>
      </c>
      <c r="X110" s="56">
        <v>0.11766129032258001</v>
      </c>
      <c r="Y110" s="54">
        <v>0.123232323232323</v>
      </c>
    </row>
    <row r="111" spans="2:25" x14ac:dyDescent="0.25">
      <c r="B111" s="1">
        <v>1064</v>
      </c>
      <c r="C111" s="1">
        <v>830</v>
      </c>
      <c r="D111" s="1">
        <v>739</v>
      </c>
      <c r="E111" s="1">
        <v>1053</v>
      </c>
      <c r="F111" s="1">
        <v>1059</v>
      </c>
      <c r="G111" s="1">
        <v>7.8</v>
      </c>
      <c r="H111" s="1">
        <v>49.9</v>
      </c>
      <c r="I111" s="1">
        <v>0.53069999999999995</v>
      </c>
      <c r="J111" s="1">
        <v>1.7</v>
      </c>
      <c r="K111" s="1">
        <v>6.4</v>
      </c>
      <c r="L111" s="1">
        <v>270.10000000000002</v>
      </c>
      <c r="M111" s="1">
        <v>144</v>
      </c>
      <c r="N111" s="2">
        <v>1.89</v>
      </c>
      <c r="O111" s="50">
        <v>6.4</v>
      </c>
      <c r="P111" s="48">
        <v>141.16</v>
      </c>
      <c r="Q111" s="3">
        <v>279.70999999999998</v>
      </c>
      <c r="R111" s="2">
        <v>-0.19</v>
      </c>
      <c r="S111" s="51">
        <v>-8.8817841970012504E-16</v>
      </c>
      <c r="T111" s="48">
        <v>2.84</v>
      </c>
      <c r="U111" s="3">
        <v>-9.6099999999999497</v>
      </c>
      <c r="V111" s="63">
        <v>0.111764705882353</v>
      </c>
      <c r="W111" s="58">
        <v>1.38777878078144E-16</v>
      </c>
      <c r="X111" s="56">
        <v>1.97222222222222E-2</v>
      </c>
      <c r="Y111" s="54">
        <v>3.5579415031469601E-2</v>
      </c>
    </row>
    <row r="112" spans="2:25" x14ac:dyDescent="0.25">
      <c r="B112" s="1">
        <v>1023</v>
      </c>
      <c r="C112" s="1">
        <v>776</v>
      </c>
      <c r="D112" s="1">
        <v>817</v>
      </c>
      <c r="E112" s="1">
        <v>972</v>
      </c>
      <c r="F112" s="1">
        <v>808</v>
      </c>
      <c r="G112" s="1">
        <v>11.2</v>
      </c>
      <c r="H112" s="1">
        <v>37.1</v>
      </c>
      <c r="I112" s="1">
        <v>0.49359999999999998</v>
      </c>
      <c r="J112" s="1">
        <v>1.6</v>
      </c>
      <c r="K112" s="1">
        <v>5.2</v>
      </c>
      <c r="L112" s="1">
        <v>201.9</v>
      </c>
      <c r="M112" s="1">
        <v>128</v>
      </c>
      <c r="N112" s="2">
        <v>1.39</v>
      </c>
      <c r="O112" s="50">
        <v>5.2999999999999901</v>
      </c>
      <c r="P112" s="48">
        <v>145.69999999999999</v>
      </c>
      <c r="Q112" s="3">
        <v>242.11999999999901</v>
      </c>
      <c r="R112" s="2">
        <v>0.20999999999999899</v>
      </c>
      <c r="S112" s="50">
        <v>-9.9999999999998701E-2</v>
      </c>
      <c r="T112" s="48">
        <v>-17.6999999999999</v>
      </c>
      <c r="U112" s="3">
        <v>-40.219999999999899</v>
      </c>
      <c r="V112" s="63">
        <v>0.13124999999999901</v>
      </c>
      <c r="W112" s="58">
        <v>1.9230769230768899E-2</v>
      </c>
      <c r="X112" s="56">
        <v>0.138281249999999</v>
      </c>
      <c r="Y112" s="54">
        <v>0.19920752847944501</v>
      </c>
    </row>
    <row r="113" spans="2:25" x14ac:dyDescent="0.25">
      <c r="B113" s="1">
        <v>955</v>
      </c>
      <c r="C113" s="1">
        <v>706</v>
      </c>
      <c r="D113" s="1">
        <v>888</v>
      </c>
      <c r="E113" s="1">
        <v>884</v>
      </c>
      <c r="F113" s="1">
        <v>616</v>
      </c>
      <c r="G113" s="1">
        <v>12.6</v>
      </c>
      <c r="H113" s="1">
        <v>30.6</v>
      </c>
      <c r="I113" s="1">
        <v>0.44600000000000001</v>
      </c>
      <c r="J113" s="1">
        <v>1.4</v>
      </c>
      <c r="K113" s="1">
        <v>3.9</v>
      </c>
      <c r="L113" s="1">
        <v>168.4</v>
      </c>
      <c r="M113" s="1">
        <v>120</v>
      </c>
      <c r="N113" s="2">
        <v>1.0899999999999901</v>
      </c>
      <c r="O113" s="50">
        <v>3.9</v>
      </c>
      <c r="P113" s="48">
        <v>121.01</v>
      </c>
      <c r="Q113" s="3">
        <v>170.04</v>
      </c>
      <c r="R113" s="2">
        <v>0.31</v>
      </c>
      <c r="S113" s="51">
        <v>-8.8817841970012504E-16</v>
      </c>
      <c r="T113" s="48">
        <v>-1.01000000000001</v>
      </c>
      <c r="U113" s="3">
        <v>-1.6400000000000099</v>
      </c>
      <c r="V113" s="63">
        <v>0.221428571428571</v>
      </c>
      <c r="W113" s="58">
        <v>2.2773805633336498E-16</v>
      </c>
      <c r="X113" s="56">
        <v>8.4166666666668204E-3</v>
      </c>
      <c r="Y113" s="54">
        <v>9.7387173396675398E-3</v>
      </c>
    </row>
    <row r="114" spans="2:25" x14ac:dyDescent="0.25">
      <c r="B114" s="1">
        <v>943</v>
      </c>
      <c r="C114" s="1">
        <v>714</v>
      </c>
      <c r="D114" s="1">
        <v>898</v>
      </c>
      <c r="E114" s="1">
        <v>868</v>
      </c>
      <c r="F114" s="1">
        <v>609</v>
      </c>
      <c r="G114" s="1">
        <v>10.3</v>
      </c>
      <c r="H114" s="1">
        <v>32.9</v>
      </c>
      <c r="I114" s="1">
        <v>0.41310000000000002</v>
      </c>
      <c r="J114" s="1">
        <v>1.8</v>
      </c>
      <c r="K114" s="1">
        <v>4.0999999999999996</v>
      </c>
      <c r="L114" s="1">
        <v>190.8</v>
      </c>
      <c r="M114" s="1">
        <v>130.6</v>
      </c>
      <c r="N114" s="2">
        <v>1.1000000000000001</v>
      </c>
      <c r="O114" s="50">
        <v>4.0999999999999996</v>
      </c>
      <c r="P114" s="48">
        <v>128.91999999999999</v>
      </c>
      <c r="Q114" s="3">
        <v>180.04</v>
      </c>
      <c r="R114" s="2">
        <v>0.7</v>
      </c>
      <c r="S114" s="50">
        <v>0</v>
      </c>
      <c r="T114" s="48">
        <v>1.67999999999997</v>
      </c>
      <c r="U114" s="3">
        <v>10.7599999999999</v>
      </c>
      <c r="V114" s="63">
        <v>0.38888888888888801</v>
      </c>
      <c r="W114" s="58">
        <v>0</v>
      </c>
      <c r="X114" s="56">
        <v>1.28637059724347E-2</v>
      </c>
      <c r="Y114" s="54">
        <v>5.63941299790355E-2</v>
      </c>
    </row>
    <row r="115" spans="2:25" x14ac:dyDescent="0.25">
      <c r="B115" s="1">
        <v>895</v>
      </c>
      <c r="C115" s="1">
        <v>622</v>
      </c>
      <c r="D115" s="1">
        <v>1012</v>
      </c>
      <c r="E115" s="1">
        <v>804</v>
      </c>
      <c r="F115" s="1">
        <v>471</v>
      </c>
      <c r="G115" s="1">
        <v>10</v>
      </c>
      <c r="H115" s="1">
        <v>35.5</v>
      </c>
      <c r="I115" s="1">
        <v>0.43459999999999999</v>
      </c>
      <c r="J115" s="1">
        <v>1.1000000000000001</v>
      </c>
      <c r="K115" s="1">
        <v>2.5</v>
      </c>
      <c r="L115" s="1">
        <v>149.19999999999999</v>
      </c>
      <c r="M115" s="1">
        <v>115</v>
      </c>
      <c r="N115" s="2">
        <v>0.93</v>
      </c>
      <c r="O115" s="50">
        <v>2.5</v>
      </c>
      <c r="P115" s="48">
        <v>96.49</v>
      </c>
      <c r="Q115" s="3">
        <v>133.86999999999901</v>
      </c>
      <c r="R115" s="2">
        <v>0.17</v>
      </c>
      <c r="S115" s="50">
        <v>0</v>
      </c>
      <c r="T115" s="48">
        <v>18.510000000000002</v>
      </c>
      <c r="U115" s="3">
        <v>15.33</v>
      </c>
      <c r="V115" s="63">
        <v>0.15454545454545399</v>
      </c>
      <c r="W115" s="58">
        <v>0</v>
      </c>
      <c r="X115" s="56">
        <v>0.16095652173913</v>
      </c>
      <c r="Y115" s="54">
        <v>0.102747989276139</v>
      </c>
    </row>
    <row r="116" spans="2:25" x14ac:dyDescent="0.25">
      <c r="B116" s="1">
        <v>890</v>
      </c>
      <c r="C116" s="1">
        <v>601</v>
      </c>
      <c r="D116" s="1">
        <v>1053</v>
      </c>
      <c r="E116" s="1">
        <v>803</v>
      </c>
      <c r="F116" s="1">
        <v>391</v>
      </c>
      <c r="G116" s="1">
        <v>8.8000000000000007</v>
      </c>
      <c r="H116" s="1">
        <v>40</v>
      </c>
      <c r="I116" s="1">
        <v>0.45379999999999998</v>
      </c>
      <c r="J116" s="1">
        <v>0.9</v>
      </c>
      <c r="K116" s="1">
        <v>2.2000000000000002</v>
      </c>
      <c r="L116" s="1">
        <v>100.6</v>
      </c>
      <c r="M116" s="1">
        <v>82</v>
      </c>
      <c r="N116" s="2">
        <v>0.78999999999999904</v>
      </c>
      <c r="O116" s="50">
        <v>2.2000000000000002</v>
      </c>
      <c r="P116" s="48">
        <v>87.8</v>
      </c>
      <c r="Q116" s="3">
        <v>122.71</v>
      </c>
      <c r="R116" s="2">
        <v>0.11</v>
      </c>
      <c r="S116" s="50">
        <v>0</v>
      </c>
      <c r="T116" s="48">
        <v>-5.7999999999999901</v>
      </c>
      <c r="U116" s="3">
        <v>-22.11</v>
      </c>
      <c r="V116" s="63">
        <v>0.122222222222222</v>
      </c>
      <c r="W116" s="58">
        <v>0</v>
      </c>
      <c r="X116" s="56">
        <v>7.0731707317073095E-2</v>
      </c>
      <c r="Y116" s="54">
        <v>0.21978131212723601</v>
      </c>
    </row>
    <row r="117" spans="2:25" x14ac:dyDescent="0.25">
      <c r="B117" s="1">
        <v>904</v>
      </c>
      <c r="C117" s="1">
        <v>608</v>
      </c>
      <c r="D117" s="1">
        <v>1033</v>
      </c>
      <c r="E117" s="1">
        <v>807</v>
      </c>
      <c r="F117" s="1">
        <v>398</v>
      </c>
      <c r="G117" s="1">
        <v>8.3000000000000007</v>
      </c>
      <c r="H117" s="1">
        <v>40.299999999999997</v>
      </c>
      <c r="I117" s="1">
        <v>0.44309999999999999</v>
      </c>
      <c r="J117" s="1">
        <v>1.1000000000000001</v>
      </c>
      <c r="K117" s="1">
        <v>2.2999999999999998</v>
      </c>
      <c r="L117" s="1">
        <v>134.30000000000001</v>
      </c>
      <c r="M117" s="1">
        <v>100</v>
      </c>
      <c r="N117" s="2">
        <v>0.81</v>
      </c>
      <c r="O117" s="50">
        <v>2.2999999999999998</v>
      </c>
      <c r="P117" s="48">
        <v>94.6</v>
      </c>
      <c r="Q117" s="3">
        <v>124.729999999999</v>
      </c>
      <c r="R117" s="2">
        <v>0.28999999999999898</v>
      </c>
      <c r="S117" s="50">
        <v>0</v>
      </c>
      <c r="T117" s="48">
        <v>5.4</v>
      </c>
      <c r="U117" s="3">
        <v>9.5700000000000198</v>
      </c>
      <c r="V117" s="63">
        <v>0.263636363636363</v>
      </c>
      <c r="W117" s="58">
        <v>0</v>
      </c>
      <c r="X117" s="56">
        <v>5.3999999999999999E-2</v>
      </c>
      <c r="Y117" s="54">
        <v>7.1258376768428999E-2</v>
      </c>
    </row>
    <row r="118" spans="2:25" x14ac:dyDescent="0.25">
      <c r="B118" s="1">
        <v>888</v>
      </c>
      <c r="C118" s="1">
        <v>611</v>
      </c>
      <c r="D118" s="1">
        <v>1035</v>
      </c>
      <c r="E118" s="1">
        <v>791</v>
      </c>
      <c r="F118" s="1">
        <v>419</v>
      </c>
      <c r="G118" s="1">
        <v>7.9</v>
      </c>
      <c r="H118" s="1">
        <v>38.9</v>
      </c>
      <c r="I118" s="1">
        <v>0.41410000000000002</v>
      </c>
      <c r="J118" s="1">
        <v>1</v>
      </c>
      <c r="K118" s="1">
        <v>2.4</v>
      </c>
      <c r="L118" s="1">
        <v>150.19999999999999</v>
      </c>
      <c r="M118" s="1">
        <v>111</v>
      </c>
      <c r="N118" s="2">
        <v>0.94</v>
      </c>
      <c r="O118" s="50">
        <v>2.4</v>
      </c>
      <c r="P118" s="48">
        <v>96.82</v>
      </c>
      <c r="Q118" s="3">
        <v>127.89</v>
      </c>
      <c r="R118" s="2">
        <v>5.9999999999999797E-2</v>
      </c>
      <c r="S118" s="50">
        <v>0</v>
      </c>
      <c r="T118" s="48">
        <v>14.1799999999999</v>
      </c>
      <c r="U118" s="3">
        <v>22.309999999999899</v>
      </c>
      <c r="V118" s="63">
        <v>5.9999999999999797E-2</v>
      </c>
      <c r="W118" s="58">
        <v>0</v>
      </c>
      <c r="X118" s="56">
        <v>0.127747747747747</v>
      </c>
      <c r="Y118" s="54">
        <v>0.14853528628495299</v>
      </c>
    </row>
    <row r="119" spans="2:25" x14ac:dyDescent="0.25">
      <c r="B119" s="1">
        <v>905</v>
      </c>
      <c r="C119" s="1">
        <v>648</v>
      </c>
      <c r="D119" s="1">
        <v>1007</v>
      </c>
      <c r="E119" s="1">
        <v>822</v>
      </c>
      <c r="F119" s="1">
        <v>509</v>
      </c>
      <c r="G119" s="1">
        <v>6.8</v>
      </c>
      <c r="H119" s="1">
        <v>41</v>
      </c>
      <c r="I119" s="1">
        <v>0.40720000000000001</v>
      </c>
      <c r="J119" s="1">
        <v>1.2</v>
      </c>
      <c r="K119" s="1">
        <v>2.9</v>
      </c>
      <c r="L119" s="1">
        <v>187.8</v>
      </c>
      <c r="M119" s="1">
        <v>132</v>
      </c>
      <c r="N119" s="2">
        <v>1.04</v>
      </c>
      <c r="O119" s="50">
        <v>2.93</v>
      </c>
      <c r="P119" s="48">
        <v>124.179999999999</v>
      </c>
      <c r="Q119" s="3">
        <v>172.349999999999</v>
      </c>
      <c r="R119" s="2">
        <v>0.159999999999999</v>
      </c>
      <c r="S119" s="50">
        <v>-3.00000000000002E-2</v>
      </c>
      <c r="T119" s="48">
        <v>7.82</v>
      </c>
      <c r="U119" s="3">
        <v>15.45</v>
      </c>
      <c r="V119" s="63">
        <v>0.133333333333333</v>
      </c>
      <c r="W119" s="58">
        <v>1.03448275862069E-2</v>
      </c>
      <c r="X119" s="56">
        <v>5.9242424242424298E-2</v>
      </c>
      <c r="Y119" s="54">
        <v>8.2268370607028907E-2</v>
      </c>
    </row>
    <row r="120" spans="2:25" x14ac:dyDescent="0.25">
      <c r="B120" s="1">
        <v>974</v>
      </c>
      <c r="C120" s="1">
        <v>757</v>
      </c>
      <c r="D120" s="1">
        <v>886</v>
      </c>
      <c r="E120" s="1">
        <v>884</v>
      </c>
      <c r="F120" s="1">
        <v>723</v>
      </c>
      <c r="G120" s="1">
        <v>6</v>
      </c>
      <c r="H120" s="1">
        <v>42</v>
      </c>
      <c r="I120" s="1">
        <v>0.3962</v>
      </c>
      <c r="J120" s="1">
        <v>1.6</v>
      </c>
      <c r="K120" s="1">
        <v>4.9000000000000004</v>
      </c>
      <c r="L120" s="1">
        <v>253.6</v>
      </c>
      <c r="M120" s="1">
        <v>155</v>
      </c>
      <c r="N120" s="2">
        <v>1.36</v>
      </c>
      <c r="O120" s="50">
        <v>4.8999999999999897</v>
      </c>
      <c r="P120" s="48">
        <v>152.84</v>
      </c>
      <c r="Q120" s="3">
        <v>216.49</v>
      </c>
      <c r="R120" s="2">
        <v>0.24</v>
      </c>
      <c r="S120" s="51">
        <v>8.8817841970012504E-16</v>
      </c>
      <c r="T120" s="48">
        <v>2.1599999999999899</v>
      </c>
      <c r="U120" s="3">
        <v>37.1099999999999</v>
      </c>
      <c r="V120" s="63">
        <v>0.15</v>
      </c>
      <c r="W120" s="58">
        <v>1.81260901979617E-16</v>
      </c>
      <c r="X120" s="56">
        <v>1.3935483870967699E-2</v>
      </c>
      <c r="Y120" s="54">
        <v>0.146332807570977</v>
      </c>
    </row>
    <row r="121" spans="2:25" x14ac:dyDescent="0.25">
      <c r="B121" s="1">
        <v>1048</v>
      </c>
      <c r="C121" s="1">
        <v>847</v>
      </c>
      <c r="D121" s="1">
        <v>801</v>
      </c>
      <c r="E121" s="1">
        <v>955</v>
      </c>
      <c r="F121" s="1">
        <v>888</v>
      </c>
      <c r="G121" s="1">
        <v>5.5</v>
      </c>
      <c r="H121" s="1">
        <v>43.5</v>
      </c>
      <c r="I121" s="1">
        <v>0.39629999999999999</v>
      </c>
      <c r="J121" s="1">
        <v>2.6</v>
      </c>
      <c r="K121" s="1">
        <v>6.8</v>
      </c>
      <c r="L121" s="1">
        <v>324.2</v>
      </c>
      <c r="M121" s="1">
        <v>181</v>
      </c>
      <c r="N121" s="2">
        <v>1.75</v>
      </c>
      <c r="O121" s="50">
        <v>6.79</v>
      </c>
      <c r="P121" s="48">
        <v>183.25</v>
      </c>
      <c r="Q121" s="3">
        <v>277.73</v>
      </c>
      <c r="R121" s="2">
        <v>0.85</v>
      </c>
      <c r="S121" s="50">
        <v>9.99999999999889E-3</v>
      </c>
      <c r="T121" s="48">
        <v>-2.25</v>
      </c>
      <c r="U121" s="3">
        <v>46.469999999999899</v>
      </c>
      <c r="V121" s="63">
        <v>0.32692307692307598</v>
      </c>
      <c r="W121" s="58">
        <v>1.47058823529395E-3</v>
      </c>
      <c r="X121" s="56">
        <v>1.24309392265193E-2</v>
      </c>
      <c r="Y121" s="54">
        <v>0.14333744602097401</v>
      </c>
    </row>
    <row r="122" spans="2:25" x14ac:dyDescent="0.25">
      <c r="B122" s="1">
        <v>895</v>
      </c>
      <c r="C122" s="1">
        <v>660</v>
      </c>
      <c r="D122" s="1">
        <v>975</v>
      </c>
      <c r="E122" s="1">
        <v>826</v>
      </c>
      <c r="F122" s="1">
        <v>596</v>
      </c>
      <c r="G122" s="1">
        <v>4.5999999999999996</v>
      </c>
      <c r="H122" s="1">
        <v>46.8</v>
      </c>
      <c r="I122" s="1">
        <v>0.40010000000000001</v>
      </c>
      <c r="J122" s="1">
        <v>1.5</v>
      </c>
      <c r="K122" s="1">
        <v>3.1</v>
      </c>
      <c r="L122" s="1">
        <v>238.3</v>
      </c>
      <c r="M122" s="1">
        <v>155</v>
      </c>
      <c r="N122" s="2">
        <v>1.1199999999999899</v>
      </c>
      <c r="O122" s="50">
        <v>3.0999999999999899</v>
      </c>
      <c r="P122" s="48">
        <v>124.58</v>
      </c>
      <c r="Q122" s="3">
        <v>168.3</v>
      </c>
      <c r="R122" s="2">
        <v>0.38</v>
      </c>
      <c r="S122" s="51">
        <v>4.4408920985006202E-16</v>
      </c>
      <c r="T122" s="48">
        <v>30.42</v>
      </c>
      <c r="U122" s="3">
        <v>70</v>
      </c>
      <c r="V122" s="63">
        <v>0.25333333333333302</v>
      </c>
      <c r="W122" s="58">
        <v>1.432545838226E-16</v>
      </c>
      <c r="X122" s="56">
        <v>0.19625806451612901</v>
      </c>
      <c r="Y122" s="54">
        <v>0.29374737725555999</v>
      </c>
    </row>
    <row r="123" spans="2:25" x14ac:dyDescent="0.25">
      <c r="B123" s="1">
        <v>875</v>
      </c>
      <c r="C123" s="1">
        <v>594</v>
      </c>
      <c r="D123" s="1">
        <v>1079</v>
      </c>
      <c r="E123" s="1">
        <v>793</v>
      </c>
      <c r="F123" s="1">
        <v>451</v>
      </c>
      <c r="G123" s="1">
        <v>4.5</v>
      </c>
      <c r="H123" s="1">
        <v>48</v>
      </c>
      <c r="I123" s="1">
        <v>0.40849999999999997</v>
      </c>
      <c r="J123" s="1">
        <v>1</v>
      </c>
      <c r="K123" s="1">
        <v>2.1</v>
      </c>
      <c r="L123" s="1">
        <v>128.30000000000001</v>
      </c>
      <c r="M123" s="1">
        <v>105</v>
      </c>
      <c r="N123" s="2">
        <v>0.869999999999999</v>
      </c>
      <c r="O123" s="50">
        <v>2.1</v>
      </c>
      <c r="P123" s="48">
        <v>95.4</v>
      </c>
      <c r="Q123" s="3">
        <v>111.74</v>
      </c>
      <c r="R123" s="2">
        <v>0.13</v>
      </c>
      <c r="S123" s="51">
        <v>-4.4408920985006202E-16</v>
      </c>
      <c r="T123" s="48">
        <v>9.5999999999999908</v>
      </c>
      <c r="U123" s="3">
        <v>16.559999999999999</v>
      </c>
      <c r="V123" s="63">
        <v>0.13</v>
      </c>
      <c r="W123" s="58">
        <v>2.11471052309553E-16</v>
      </c>
      <c r="X123" s="56">
        <v>9.1428571428571304E-2</v>
      </c>
      <c r="Y123" s="54">
        <v>0.129072486360093</v>
      </c>
    </row>
    <row r="124" spans="2:25" x14ac:dyDescent="0.25">
      <c r="B124" s="1">
        <v>943</v>
      </c>
      <c r="C124" s="1">
        <v>703</v>
      </c>
      <c r="D124" s="1">
        <v>950</v>
      </c>
      <c r="E124" s="1">
        <v>870</v>
      </c>
      <c r="F124" s="1">
        <v>581</v>
      </c>
      <c r="G124" s="1">
        <v>4.3</v>
      </c>
      <c r="H124" s="1">
        <v>48.6</v>
      </c>
      <c r="I124" s="1">
        <v>0.40689999999999998</v>
      </c>
      <c r="J124" s="1">
        <v>1.3</v>
      </c>
      <c r="K124" s="1">
        <v>3.9</v>
      </c>
      <c r="L124" s="1">
        <v>169</v>
      </c>
      <c r="M124" s="1">
        <v>119</v>
      </c>
      <c r="N124" s="2">
        <v>0.99</v>
      </c>
      <c r="O124" s="50">
        <v>3.9</v>
      </c>
      <c r="P124" s="48">
        <v>131.09</v>
      </c>
      <c r="Q124" s="3">
        <v>208.789999999999</v>
      </c>
      <c r="R124" s="2">
        <v>0.31</v>
      </c>
      <c r="S124" s="51">
        <v>-8.8817841970012504E-16</v>
      </c>
      <c r="T124" s="48">
        <v>-12.09</v>
      </c>
      <c r="U124" s="3">
        <v>-39.7899999999999</v>
      </c>
      <c r="V124" s="63">
        <v>0.238461538461538</v>
      </c>
      <c r="W124" s="58">
        <v>2.2773805633336498E-16</v>
      </c>
      <c r="X124" s="56">
        <v>0.10159663865546199</v>
      </c>
      <c r="Y124" s="54">
        <v>0.23544378698224799</v>
      </c>
    </row>
    <row r="125" spans="2:25" x14ac:dyDescent="0.25">
      <c r="B125" s="1">
        <v>947</v>
      </c>
      <c r="C125" s="1">
        <v>697</v>
      </c>
      <c r="D125" s="1">
        <v>913</v>
      </c>
      <c r="E125" s="1">
        <v>878</v>
      </c>
      <c r="F125" s="1">
        <v>698</v>
      </c>
      <c r="G125" s="1">
        <v>4</v>
      </c>
      <c r="H125" s="1">
        <v>50</v>
      </c>
      <c r="I125" s="1">
        <v>0.41149999999999998</v>
      </c>
      <c r="J125" s="1">
        <v>1.6</v>
      </c>
      <c r="K125" s="1">
        <v>3.8</v>
      </c>
      <c r="L125" s="1">
        <v>214.7</v>
      </c>
      <c r="M125" s="1">
        <v>150</v>
      </c>
      <c r="N125" s="2">
        <v>1.1199999999999899</v>
      </c>
      <c r="O125" s="50">
        <v>3.76</v>
      </c>
      <c r="P125" s="48">
        <v>136.38999999999999</v>
      </c>
      <c r="Q125" s="3">
        <v>208.36999999999901</v>
      </c>
      <c r="R125" s="2">
        <v>0.48</v>
      </c>
      <c r="S125" s="50">
        <v>3.9999999999999501E-2</v>
      </c>
      <c r="T125" s="48">
        <v>13.6099999999999</v>
      </c>
      <c r="U125" s="3">
        <v>6.3300000000000098</v>
      </c>
      <c r="V125" s="63">
        <v>0.3</v>
      </c>
      <c r="W125" s="58">
        <v>1.05263157894735E-2</v>
      </c>
      <c r="X125" s="56">
        <v>9.0733333333333194E-2</v>
      </c>
      <c r="Y125" s="54">
        <v>2.9482999534233799E-2</v>
      </c>
    </row>
    <row r="126" spans="2:25" x14ac:dyDescent="0.25">
      <c r="B126" s="1">
        <v>865</v>
      </c>
      <c r="C126" s="1">
        <v>566</v>
      </c>
      <c r="D126" s="1">
        <v>1119</v>
      </c>
      <c r="E126" s="1">
        <v>797</v>
      </c>
      <c r="F126" s="1">
        <v>423</v>
      </c>
      <c r="G126" s="1">
        <v>4</v>
      </c>
      <c r="H126" s="1">
        <v>52.9</v>
      </c>
      <c r="I126" s="1">
        <v>0.43380000000000002</v>
      </c>
      <c r="J126" s="1">
        <v>1</v>
      </c>
      <c r="K126" s="1">
        <v>1.8</v>
      </c>
      <c r="L126" s="1">
        <v>110.9</v>
      </c>
      <c r="M126" s="1">
        <v>94</v>
      </c>
      <c r="N126" s="2">
        <v>0.869999999999999</v>
      </c>
      <c r="O126" s="50">
        <v>1.8</v>
      </c>
      <c r="P126" s="48">
        <v>74.2</v>
      </c>
      <c r="Q126" s="3">
        <v>97.789999999999907</v>
      </c>
      <c r="R126" s="2">
        <v>0.13</v>
      </c>
      <c r="S126" s="51">
        <v>-2.2204460492503101E-16</v>
      </c>
      <c r="T126" s="48">
        <v>19.799999999999901</v>
      </c>
      <c r="U126" s="3">
        <v>13.11</v>
      </c>
      <c r="V126" s="63">
        <v>0.13</v>
      </c>
      <c r="W126" s="58">
        <v>1.23358113847239E-16</v>
      </c>
      <c r="X126" s="56">
        <v>0.21063829787234001</v>
      </c>
      <c r="Y126" s="54">
        <v>0.118214607754734</v>
      </c>
    </row>
    <row r="127" spans="2:25" x14ac:dyDescent="0.25">
      <c r="B127" s="1">
        <v>823</v>
      </c>
      <c r="C127" s="1">
        <v>503</v>
      </c>
      <c r="D127" s="1">
        <v>1268</v>
      </c>
      <c r="E127" s="1">
        <v>755</v>
      </c>
      <c r="F127" s="1">
        <v>332</v>
      </c>
      <c r="G127" s="1">
        <v>4</v>
      </c>
      <c r="H127" s="1">
        <v>51</v>
      </c>
      <c r="I127" s="1">
        <v>0.42</v>
      </c>
      <c r="J127" s="1">
        <v>0.6</v>
      </c>
      <c r="K127" s="1">
        <v>1</v>
      </c>
      <c r="L127" s="1">
        <v>59.5</v>
      </c>
      <c r="M127" s="1">
        <v>56</v>
      </c>
      <c r="N127" s="2">
        <v>0.80999999999999905</v>
      </c>
      <c r="O127" s="50">
        <v>1</v>
      </c>
      <c r="P127" s="48">
        <v>50.4</v>
      </c>
      <c r="Q127" s="3">
        <v>68.42</v>
      </c>
      <c r="R127" s="2">
        <v>-0.20999999999999899</v>
      </c>
      <c r="S127" s="50">
        <v>0</v>
      </c>
      <c r="T127" s="48">
        <v>5.6</v>
      </c>
      <c r="U127" s="3">
        <v>-8.92</v>
      </c>
      <c r="V127" s="63">
        <v>0.35</v>
      </c>
      <c r="W127" s="58">
        <v>0</v>
      </c>
      <c r="X127" s="56">
        <v>0.1</v>
      </c>
      <c r="Y127" s="54">
        <v>0.14991596638655399</v>
      </c>
    </row>
    <row r="128" spans="2:25" x14ac:dyDescent="0.25">
      <c r="B128" s="1">
        <v>781</v>
      </c>
      <c r="C128" s="1">
        <v>425</v>
      </c>
      <c r="D128" s="1">
        <v>1609</v>
      </c>
      <c r="E128" s="1">
        <v>667</v>
      </c>
      <c r="F128" s="1">
        <v>261</v>
      </c>
      <c r="G128" s="1">
        <v>3.8</v>
      </c>
      <c r="H128" s="1">
        <v>48</v>
      </c>
      <c r="I128" s="1">
        <v>0.38790000000000002</v>
      </c>
      <c r="J128" s="1">
        <v>0.3</v>
      </c>
      <c r="K128" s="1">
        <v>0.4</v>
      </c>
      <c r="L128" s="1">
        <v>28.8</v>
      </c>
      <c r="M128" s="1">
        <v>28</v>
      </c>
      <c r="N128" s="2">
        <v>0.36</v>
      </c>
      <c r="O128" s="50">
        <v>0.39999999999999902</v>
      </c>
      <c r="P128" s="48">
        <v>30</v>
      </c>
      <c r="Q128" s="3">
        <v>32.700000000000003</v>
      </c>
      <c r="R128" s="2">
        <v>-0.06</v>
      </c>
      <c r="S128" s="51">
        <v>5.5511151231257802E-17</v>
      </c>
      <c r="T128" s="48">
        <v>-2</v>
      </c>
      <c r="U128" s="3">
        <v>-3.9</v>
      </c>
      <c r="V128" s="63">
        <v>0.2</v>
      </c>
      <c r="W128" s="58">
        <v>1.38777878078144E-16</v>
      </c>
      <c r="X128" s="56">
        <v>7.1428571428571397E-2</v>
      </c>
      <c r="Y128" s="54">
        <v>0.13541666666666599</v>
      </c>
    </row>
    <row r="129" spans="2:25" x14ac:dyDescent="0.25">
      <c r="B129" s="1">
        <v>781</v>
      </c>
      <c r="C129" s="1">
        <v>409</v>
      </c>
      <c r="D129" s="1">
        <v>1664</v>
      </c>
      <c r="E129" s="1">
        <v>669</v>
      </c>
      <c r="F129" s="1">
        <v>252</v>
      </c>
      <c r="G129" s="1">
        <v>3.6</v>
      </c>
      <c r="H129" s="1">
        <v>50.3</v>
      </c>
      <c r="I129" s="1">
        <v>0.4022</v>
      </c>
      <c r="J129" s="1">
        <v>0.3</v>
      </c>
      <c r="K129" s="1">
        <v>0.3</v>
      </c>
      <c r="L129" s="1">
        <v>24.7</v>
      </c>
      <c r="M129" s="1">
        <v>25</v>
      </c>
      <c r="N129" s="2">
        <v>0.33999999999999903</v>
      </c>
      <c r="O129" s="50">
        <v>0.27999999999999903</v>
      </c>
      <c r="P129" s="48">
        <v>30.189999999999898</v>
      </c>
      <c r="Q129" s="3">
        <v>32.79</v>
      </c>
      <c r="R129" s="2">
        <v>-3.9999999999999897E-2</v>
      </c>
      <c r="S129" s="50">
        <v>0.02</v>
      </c>
      <c r="T129" s="48">
        <v>-5.1899999999999897</v>
      </c>
      <c r="U129" s="3">
        <v>-8.09</v>
      </c>
      <c r="V129" s="63">
        <v>0.133333333333333</v>
      </c>
      <c r="W129" s="58">
        <v>6.6666666666666693E-2</v>
      </c>
      <c r="X129" s="56">
        <v>0.20759999999999901</v>
      </c>
      <c r="Y129" s="54">
        <v>0.32753036437246902</v>
      </c>
    </row>
    <row r="130" spans="2:25" x14ac:dyDescent="0.25">
      <c r="B130" s="1">
        <v>779</v>
      </c>
      <c r="C130" s="1">
        <v>402</v>
      </c>
      <c r="D130" s="1">
        <v>1665</v>
      </c>
      <c r="E130" s="1">
        <v>684</v>
      </c>
      <c r="F130" s="1">
        <v>257</v>
      </c>
      <c r="G130" s="1">
        <v>2.8</v>
      </c>
      <c r="H130" s="1">
        <v>52.6</v>
      </c>
      <c r="I130" s="1">
        <v>0.3972</v>
      </c>
      <c r="J130" s="1">
        <v>0.3</v>
      </c>
      <c r="K130" s="1">
        <v>0.2</v>
      </c>
      <c r="L130" s="1">
        <v>33.799999999999997</v>
      </c>
      <c r="M130" s="1">
        <v>31</v>
      </c>
      <c r="N130" s="2">
        <v>0.35</v>
      </c>
      <c r="O130" s="50">
        <v>0.25</v>
      </c>
      <c r="P130" s="48">
        <v>30.189999999999898</v>
      </c>
      <c r="Q130" s="3">
        <v>32.79</v>
      </c>
      <c r="R130" s="2">
        <v>-4.9999999999999899E-2</v>
      </c>
      <c r="S130" s="50">
        <v>-0.05</v>
      </c>
      <c r="T130" s="48">
        <v>0.81000000000000205</v>
      </c>
      <c r="U130" s="3">
        <v>1.00999999999999</v>
      </c>
      <c r="V130" s="63">
        <v>0.16666666666666599</v>
      </c>
      <c r="W130" s="58">
        <v>0.25</v>
      </c>
      <c r="X130" s="56">
        <v>2.61290322580645E-2</v>
      </c>
      <c r="Y130" s="54">
        <v>2.9881656804733401E-2</v>
      </c>
    </row>
    <row r="131" spans="2:25" x14ac:dyDescent="0.25">
      <c r="B131" s="1">
        <v>817</v>
      </c>
      <c r="C131" s="1">
        <v>462</v>
      </c>
      <c r="D131" s="1">
        <v>1378</v>
      </c>
      <c r="E131" s="1">
        <v>732</v>
      </c>
      <c r="F131" s="1">
        <v>308</v>
      </c>
      <c r="G131" s="1">
        <v>2.5</v>
      </c>
      <c r="H131" s="1">
        <v>52.7</v>
      </c>
      <c r="I131" s="1">
        <v>0.39079999999999998</v>
      </c>
      <c r="J131" s="1">
        <v>0.4</v>
      </c>
      <c r="K131" s="1">
        <v>0.7</v>
      </c>
      <c r="L131" s="1">
        <v>88.8</v>
      </c>
      <c r="M131" s="1">
        <v>66</v>
      </c>
      <c r="N131" s="2">
        <v>0.47</v>
      </c>
      <c r="O131" s="50">
        <v>0.69</v>
      </c>
      <c r="P131" s="48">
        <v>41.4</v>
      </c>
      <c r="Q131" s="3">
        <v>46.83</v>
      </c>
      <c r="R131" s="2">
        <v>-7.0000000000000007E-2</v>
      </c>
      <c r="S131" s="50">
        <v>0.01</v>
      </c>
      <c r="T131" s="48">
        <v>24.6</v>
      </c>
      <c r="U131" s="3">
        <v>41.97</v>
      </c>
      <c r="V131" s="63">
        <v>0.17499999999999999</v>
      </c>
      <c r="W131" s="58">
        <v>1.4285714285714299E-2</v>
      </c>
      <c r="X131" s="56">
        <v>0.37272727272727202</v>
      </c>
      <c r="Y131" s="54">
        <v>0.472635135135135</v>
      </c>
    </row>
    <row r="132" spans="2:25" x14ac:dyDescent="0.25">
      <c r="B132" s="1">
        <v>893</v>
      </c>
      <c r="C132" s="1">
        <v>629</v>
      </c>
      <c r="D132" s="1">
        <v>1015</v>
      </c>
      <c r="E132" s="1">
        <v>837</v>
      </c>
      <c r="F132" s="1">
        <v>456</v>
      </c>
      <c r="G132" s="1">
        <v>2.7</v>
      </c>
      <c r="H132" s="1">
        <v>50.5</v>
      </c>
      <c r="I132" s="1">
        <v>0.38040000000000002</v>
      </c>
      <c r="J132" s="1">
        <v>1</v>
      </c>
      <c r="K132" s="1">
        <v>2.6</v>
      </c>
      <c r="L132" s="1">
        <v>212</v>
      </c>
      <c r="M132" s="1">
        <v>111</v>
      </c>
      <c r="N132" s="2">
        <v>1.1000000000000001</v>
      </c>
      <c r="O132" s="50">
        <v>2.5999999999999899</v>
      </c>
      <c r="P132" s="48">
        <v>99</v>
      </c>
      <c r="Q132" s="3">
        <v>138.24999999999901</v>
      </c>
      <c r="R132" s="2">
        <v>-0.1</v>
      </c>
      <c r="S132" s="51">
        <v>4.4408920985006202E-16</v>
      </c>
      <c r="T132" s="48">
        <v>12</v>
      </c>
      <c r="U132" s="3">
        <v>73.75</v>
      </c>
      <c r="V132" s="63">
        <v>0.1</v>
      </c>
      <c r="W132" s="58">
        <v>1.7080354225002399E-16</v>
      </c>
      <c r="X132" s="56">
        <v>0.108108108108108</v>
      </c>
      <c r="Y132" s="54">
        <v>0.347877358490566</v>
      </c>
    </row>
    <row r="133" spans="2:25" x14ac:dyDescent="0.25">
      <c r="B133" s="1">
        <v>883</v>
      </c>
      <c r="C133" s="1">
        <v>659</v>
      </c>
      <c r="D133" s="1">
        <v>943</v>
      </c>
      <c r="E133" s="1">
        <v>842</v>
      </c>
      <c r="F133" s="1">
        <v>527</v>
      </c>
      <c r="G133" s="1">
        <v>2.7</v>
      </c>
      <c r="H133" s="1">
        <v>49.4</v>
      </c>
      <c r="I133" s="1">
        <v>0.37140000000000001</v>
      </c>
      <c r="J133" s="1">
        <v>1.2</v>
      </c>
      <c r="K133" s="1">
        <v>3.1</v>
      </c>
      <c r="L133" s="1">
        <v>215.9</v>
      </c>
      <c r="M133" s="1">
        <v>122</v>
      </c>
      <c r="N133" s="2">
        <v>1.1199999999999899</v>
      </c>
      <c r="O133" s="50">
        <v>3.0999999999999899</v>
      </c>
      <c r="P133" s="48">
        <v>124.39</v>
      </c>
      <c r="Q133" s="3">
        <v>178.83999999999901</v>
      </c>
      <c r="R133" s="2">
        <v>0.08</v>
      </c>
      <c r="S133" s="51">
        <v>4.4408920985006202E-16</v>
      </c>
      <c r="T133" s="48">
        <v>-2.3900000000000099</v>
      </c>
      <c r="U133" s="3">
        <v>37.06</v>
      </c>
      <c r="V133" s="63">
        <v>6.6666666666666693E-2</v>
      </c>
      <c r="W133" s="58">
        <v>1.432545838226E-16</v>
      </c>
      <c r="X133" s="56">
        <v>1.9590163934426301E-2</v>
      </c>
      <c r="Y133" s="54">
        <v>0.17165354330708599</v>
      </c>
    </row>
    <row r="134" spans="2:25" x14ac:dyDescent="0.25">
      <c r="B134" s="1">
        <v>839</v>
      </c>
      <c r="C134" s="1">
        <v>608</v>
      </c>
      <c r="D134" s="1">
        <v>1040</v>
      </c>
      <c r="E134" s="1">
        <v>780</v>
      </c>
      <c r="F134" s="1">
        <v>475</v>
      </c>
      <c r="G134" s="1">
        <v>3.3</v>
      </c>
      <c r="H134" s="1">
        <v>45.2</v>
      </c>
      <c r="I134" s="1">
        <v>0.35399999999999998</v>
      </c>
      <c r="J134" s="1">
        <v>1</v>
      </c>
      <c r="K134" s="1">
        <v>2.2999999999999998</v>
      </c>
      <c r="L134" s="1">
        <v>191.3</v>
      </c>
      <c r="M134" s="1">
        <v>115</v>
      </c>
      <c r="N134" s="2">
        <v>0.28000000000000003</v>
      </c>
      <c r="O134" s="50">
        <v>2.2999999999999998</v>
      </c>
      <c r="P134" s="48">
        <v>87.69</v>
      </c>
      <c r="Q134" s="3">
        <v>137.29</v>
      </c>
      <c r="R134" s="2">
        <v>0.72</v>
      </c>
      <c r="S134" s="50">
        <v>0</v>
      </c>
      <c r="T134" s="48">
        <v>27.31</v>
      </c>
      <c r="U134" s="3">
        <v>54.01</v>
      </c>
      <c r="V134" s="63">
        <v>0.72</v>
      </c>
      <c r="W134" s="58">
        <v>0</v>
      </c>
      <c r="X134" s="56">
        <v>0.237478260869565</v>
      </c>
      <c r="Y134" s="54">
        <v>0.28233141662310501</v>
      </c>
    </row>
    <row r="135" spans="2:25" x14ac:dyDescent="0.25">
      <c r="B135" s="1">
        <v>809</v>
      </c>
      <c r="C135" s="1">
        <v>587</v>
      </c>
      <c r="D135" s="1">
        <v>1084</v>
      </c>
      <c r="E135" s="1">
        <v>744</v>
      </c>
      <c r="F135" s="1">
        <v>434</v>
      </c>
      <c r="G135" s="1">
        <v>3.1</v>
      </c>
      <c r="H135" s="1">
        <v>43.3</v>
      </c>
      <c r="I135" s="1">
        <v>0.33539999999999998</v>
      </c>
      <c r="J135" s="1">
        <v>0.9</v>
      </c>
      <c r="K135" s="1">
        <v>2</v>
      </c>
      <c r="L135" s="1">
        <v>199.9</v>
      </c>
      <c r="M135" s="1">
        <v>123</v>
      </c>
      <c r="N135" s="2">
        <v>0.63</v>
      </c>
      <c r="O135" s="50">
        <v>2.0099999999999998</v>
      </c>
      <c r="P135" s="48">
        <v>82.71</v>
      </c>
      <c r="Q135" s="3">
        <v>127.219999999999</v>
      </c>
      <c r="R135" s="2">
        <v>0.26999999999999902</v>
      </c>
      <c r="S135" s="50">
        <v>-1.00000000000002E-2</v>
      </c>
      <c r="T135" s="48">
        <v>40.2899999999999</v>
      </c>
      <c r="U135" s="3">
        <v>72.680000000000007</v>
      </c>
      <c r="V135" s="63">
        <v>0.29999999999999899</v>
      </c>
      <c r="W135" s="58">
        <v>5.0000000000001103E-3</v>
      </c>
      <c r="X135" s="56">
        <v>0.327560975609756</v>
      </c>
      <c r="Y135" s="54">
        <v>0.36358179089544701</v>
      </c>
    </row>
    <row r="136" spans="2:25" x14ac:dyDescent="0.25">
      <c r="B136" s="1">
        <v>805</v>
      </c>
      <c r="C136" s="1">
        <v>584</v>
      </c>
      <c r="D136" s="1">
        <v>1137</v>
      </c>
      <c r="E136" s="1">
        <v>726</v>
      </c>
      <c r="F136" s="1">
        <v>385</v>
      </c>
      <c r="G136" s="1">
        <v>3.7</v>
      </c>
      <c r="H136" s="1">
        <v>38.799999999999997</v>
      </c>
      <c r="I136" s="1">
        <v>0.31230000000000002</v>
      </c>
      <c r="J136" s="1">
        <v>0.8</v>
      </c>
      <c r="K136" s="1">
        <v>2</v>
      </c>
      <c r="L136" s="1">
        <v>163.9</v>
      </c>
      <c r="M136" s="1">
        <v>119</v>
      </c>
      <c r="N136" s="2">
        <v>0.74</v>
      </c>
      <c r="O136" s="50">
        <v>2</v>
      </c>
      <c r="P136" s="48">
        <v>80.2</v>
      </c>
      <c r="Q136" s="3">
        <v>120.319999999999</v>
      </c>
      <c r="R136" s="2">
        <v>0.06</v>
      </c>
      <c r="S136" s="50">
        <v>0</v>
      </c>
      <c r="T136" s="48">
        <v>38.799999999999997</v>
      </c>
      <c r="U136" s="3">
        <v>43.58</v>
      </c>
      <c r="V136" s="63">
        <v>7.4999999999999997E-2</v>
      </c>
      <c r="W136" s="58">
        <v>0</v>
      </c>
      <c r="X136" s="56">
        <v>0.32605042016806701</v>
      </c>
      <c r="Y136" s="54">
        <v>0.26589383770591801</v>
      </c>
    </row>
    <row r="137" spans="2:25" x14ac:dyDescent="0.25">
      <c r="B137" s="1">
        <v>840</v>
      </c>
      <c r="C137" s="1">
        <v>661</v>
      </c>
      <c r="D137" s="1">
        <v>1016</v>
      </c>
      <c r="E137" s="1">
        <v>757</v>
      </c>
      <c r="F137" s="1">
        <v>435</v>
      </c>
      <c r="G137" s="1">
        <v>4</v>
      </c>
      <c r="H137" s="1">
        <v>36.799999999999997</v>
      </c>
      <c r="I137" s="1">
        <v>0.30159999999999998</v>
      </c>
      <c r="J137" s="1">
        <v>1.1000000000000001</v>
      </c>
      <c r="K137" s="1">
        <v>3.1</v>
      </c>
      <c r="L137" s="1">
        <v>185</v>
      </c>
      <c r="M137" s="1">
        <v>125</v>
      </c>
      <c r="N137" s="2">
        <v>0.96999999999999897</v>
      </c>
      <c r="O137" s="50">
        <v>3.0999999999999899</v>
      </c>
      <c r="P137" s="48">
        <v>98.56</v>
      </c>
      <c r="Q137" s="3">
        <v>168.51</v>
      </c>
      <c r="R137" s="2">
        <v>0.13</v>
      </c>
      <c r="S137" s="51">
        <v>4.4408920985006202E-16</v>
      </c>
      <c r="T137" s="48">
        <v>26.439999999999898</v>
      </c>
      <c r="U137" s="3">
        <v>16.489999999999998</v>
      </c>
      <c r="V137" s="63">
        <v>0.118181818181818</v>
      </c>
      <c r="W137" s="58">
        <v>1.432545838226E-16</v>
      </c>
      <c r="X137" s="56">
        <v>0.21151999999999899</v>
      </c>
      <c r="Y137" s="54">
        <v>8.9135135135135102E-2</v>
      </c>
    </row>
    <row r="138" spans="2:25" x14ac:dyDescent="0.25">
      <c r="B138" s="1">
        <v>812</v>
      </c>
      <c r="C138" s="1">
        <v>646</v>
      </c>
      <c r="D138" s="1">
        <v>1045</v>
      </c>
      <c r="E138" s="1">
        <v>731</v>
      </c>
      <c r="F138" s="1">
        <v>421</v>
      </c>
      <c r="G138" s="1">
        <v>3.7</v>
      </c>
      <c r="H138" s="1">
        <v>35</v>
      </c>
      <c r="I138" s="1">
        <v>0.2823</v>
      </c>
      <c r="J138" s="1">
        <v>1</v>
      </c>
      <c r="K138" s="1">
        <v>2.9</v>
      </c>
      <c r="L138" s="1">
        <v>156.1</v>
      </c>
      <c r="M138" s="1">
        <v>109.9</v>
      </c>
      <c r="N138" s="2">
        <v>1.17</v>
      </c>
      <c r="O138" s="50">
        <v>2.95</v>
      </c>
      <c r="P138" s="48">
        <v>87.57</v>
      </c>
      <c r="Q138" s="3">
        <v>166.35</v>
      </c>
      <c r="R138" s="2">
        <v>-0.16999999999999901</v>
      </c>
      <c r="S138" s="50">
        <v>-5.0000000000000197E-2</v>
      </c>
      <c r="T138" s="48">
        <v>22.33</v>
      </c>
      <c r="U138" s="3">
        <v>-10.25</v>
      </c>
      <c r="V138" s="63">
        <v>0.16999999999999901</v>
      </c>
      <c r="W138" s="58">
        <v>1.72413793103449E-2</v>
      </c>
      <c r="X138" s="56">
        <v>0.20318471337579599</v>
      </c>
      <c r="Y138" s="54">
        <v>6.5663036515054396E-2</v>
      </c>
    </row>
    <row r="139" spans="2:25" x14ac:dyDescent="0.25">
      <c r="B139" s="1">
        <v>782</v>
      </c>
      <c r="C139" s="1">
        <v>594</v>
      </c>
      <c r="D139" s="1">
        <v>1134</v>
      </c>
      <c r="E139" s="1">
        <v>673</v>
      </c>
      <c r="F139" s="1">
        <v>371</v>
      </c>
      <c r="G139" s="1">
        <v>3.4</v>
      </c>
      <c r="H139" s="1">
        <v>32.4</v>
      </c>
      <c r="I139" s="1">
        <v>0.25629999999999997</v>
      </c>
      <c r="J139" s="1">
        <v>1</v>
      </c>
      <c r="K139" s="1">
        <v>2.1</v>
      </c>
      <c r="L139" s="1">
        <v>154.6</v>
      </c>
      <c r="M139" s="1">
        <v>111</v>
      </c>
      <c r="N139" s="2">
        <v>0.82</v>
      </c>
      <c r="O139" s="50">
        <v>2.09</v>
      </c>
      <c r="P139" s="48">
        <v>87</v>
      </c>
      <c r="Q139" s="3">
        <v>122.09</v>
      </c>
      <c r="R139" s="2">
        <v>0.17999999999999899</v>
      </c>
      <c r="S139" s="50">
        <v>9.9999999999993393E-3</v>
      </c>
      <c r="T139" s="48">
        <v>24</v>
      </c>
      <c r="U139" s="3">
        <v>32.509999999999899</v>
      </c>
      <c r="V139" s="63">
        <v>0.17999999999999899</v>
      </c>
      <c r="W139" s="58">
        <v>4.7619047619044397E-3</v>
      </c>
      <c r="X139" s="56">
        <v>0.21621621621621601</v>
      </c>
      <c r="Y139" s="54">
        <v>0.21028460543337599</v>
      </c>
    </row>
    <row r="140" spans="2:25" x14ac:dyDescent="0.25">
      <c r="B140" s="1">
        <v>799</v>
      </c>
      <c r="C140" s="1">
        <v>617</v>
      </c>
      <c r="D140" s="1">
        <v>1099</v>
      </c>
      <c r="E140" s="1">
        <v>699</v>
      </c>
      <c r="F140" s="1">
        <v>382</v>
      </c>
      <c r="G140" s="1">
        <v>3.3</v>
      </c>
      <c r="H140" s="1">
        <v>33.1</v>
      </c>
      <c r="I140" s="1">
        <v>0.25919999999999999</v>
      </c>
      <c r="J140" s="1">
        <v>1</v>
      </c>
      <c r="K140" s="1">
        <v>2.5</v>
      </c>
      <c r="L140" s="1">
        <v>157.5</v>
      </c>
      <c r="M140" s="1">
        <v>114</v>
      </c>
      <c r="N140" s="2">
        <v>0.72</v>
      </c>
      <c r="O140" s="50">
        <v>2.44</v>
      </c>
      <c r="P140" s="48">
        <v>85.8</v>
      </c>
      <c r="Q140" s="3">
        <v>127.609999999999</v>
      </c>
      <c r="R140" s="2">
        <v>0.28000000000000003</v>
      </c>
      <c r="S140" s="50">
        <v>0.06</v>
      </c>
      <c r="T140" s="48">
        <v>28.2</v>
      </c>
      <c r="U140" s="3">
        <v>29.89</v>
      </c>
      <c r="V140" s="63">
        <v>0.28000000000000003</v>
      </c>
      <c r="W140" s="58">
        <v>2.4E-2</v>
      </c>
      <c r="X140" s="56">
        <v>0.24736842105263099</v>
      </c>
      <c r="Y140" s="54">
        <v>0.18977777777777699</v>
      </c>
    </row>
    <row r="141" spans="2:25" x14ac:dyDescent="0.25">
      <c r="B141" s="1">
        <v>812</v>
      </c>
      <c r="C141" s="1">
        <v>640</v>
      </c>
      <c r="D141" s="1">
        <v>1093</v>
      </c>
      <c r="E141" s="1">
        <v>716</v>
      </c>
      <c r="F141" s="1">
        <v>408</v>
      </c>
      <c r="G141" s="1">
        <v>2.6</v>
      </c>
      <c r="H141" s="1">
        <v>35.1</v>
      </c>
      <c r="I141" s="1">
        <v>0.26179999999999998</v>
      </c>
      <c r="J141" s="1">
        <v>0.9</v>
      </c>
      <c r="K141" s="1">
        <v>2.8</v>
      </c>
      <c r="L141" s="1">
        <v>166</v>
      </c>
      <c r="M141" s="1">
        <v>114</v>
      </c>
      <c r="N141" s="2">
        <v>0.87</v>
      </c>
      <c r="O141" s="50">
        <v>2.7999999999999901</v>
      </c>
      <c r="P141" s="48">
        <v>87.27</v>
      </c>
      <c r="Q141" s="3">
        <v>180.19</v>
      </c>
      <c r="R141" s="2">
        <v>2.9999999999999898E-2</v>
      </c>
      <c r="S141" s="51">
        <v>8.8817841970012504E-16</v>
      </c>
      <c r="T141" s="48">
        <v>26.729999999999901</v>
      </c>
      <c r="U141" s="3">
        <v>-14.1899999999999</v>
      </c>
      <c r="V141" s="63">
        <v>3.3333333333333201E-2</v>
      </c>
      <c r="W141" s="58">
        <v>3.1720657846433E-16</v>
      </c>
      <c r="X141" s="56">
        <v>0.234473684210526</v>
      </c>
      <c r="Y141" s="54">
        <v>8.54819277108433E-2</v>
      </c>
    </row>
    <row r="142" spans="2:25" x14ac:dyDescent="0.25">
      <c r="B142" s="1">
        <v>922</v>
      </c>
      <c r="C142" s="1">
        <v>842</v>
      </c>
      <c r="D142" s="1">
        <v>849</v>
      </c>
      <c r="E142" s="1">
        <v>858</v>
      </c>
      <c r="F142" s="1">
        <v>676</v>
      </c>
      <c r="G142" s="1">
        <v>2.1</v>
      </c>
      <c r="H142" s="1">
        <v>36.6</v>
      </c>
      <c r="I142" s="1">
        <v>0.26340000000000002</v>
      </c>
      <c r="J142" s="1">
        <v>2</v>
      </c>
      <c r="K142" s="1">
        <v>6.7</v>
      </c>
      <c r="L142" s="1">
        <v>268.10000000000002</v>
      </c>
      <c r="M142" s="1">
        <v>140</v>
      </c>
      <c r="N142" s="2">
        <v>1.53</v>
      </c>
      <c r="O142" s="50">
        <v>6.6999999999999904</v>
      </c>
      <c r="P142" s="48">
        <v>156.24</v>
      </c>
      <c r="Q142" s="3">
        <v>229.70999999999901</v>
      </c>
      <c r="R142" s="2">
        <v>0.47</v>
      </c>
      <c r="S142" s="51">
        <v>1.7763568394002501E-15</v>
      </c>
      <c r="T142" s="48">
        <v>-16.239999999999998</v>
      </c>
      <c r="U142" s="3">
        <v>38.39</v>
      </c>
      <c r="V142" s="63">
        <v>0.23499999999999999</v>
      </c>
      <c r="W142" s="58">
        <v>2.65127886477649E-16</v>
      </c>
      <c r="X142" s="56">
        <v>0.11600000000000001</v>
      </c>
      <c r="Y142" s="54">
        <v>0.143192838493099</v>
      </c>
    </row>
    <row r="143" spans="2:25" x14ac:dyDescent="0.25">
      <c r="B143" s="1">
        <v>938</v>
      </c>
      <c r="C143" s="1">
        <v>903</v>
      </c>
      <c r="D143" s="1">
        <v>790</v>
      </c>
      <c r="E143" s="1">
        <v>885</v>
      </c>
      <c r="F143" s="1">
        <v>798</v>
      </c>
      <c r="G143" s="1">
        <v>1.6</v>
      </c>
      <c r="H143" s="1">
        <v>37.9</v>
      </c>
      <c r="I143" s="1">
        <v>0.26450000000000001</v>
      </c>
      <c r="J143" s="1">
        <v>2.4</v>
      </c>
      <c r="K143" s="1">
        <v>8.1</v>
      </c>
      <c r="L143" s="1">
        <v>308.60000000000002</v>
      </c>
      <c r="M143" s="1">
        <v>141</v>
      </c>
      <c r="N143" s="2">
        <v>1.88</v>
      </c>
      <c r="O143" s="50">
        <v>8.0899999999999892</v>
      </c>
      <c r="P143" s="48">
        <v>169.25</v>
      </c>
      <c r="Q143" s="3">
        <v>279.29000000000002</v>
      </c>
      <c r="R143" s="2">
        <v>0.51999999999999902</v>
      </c>
      <c r="S143" s="50">
        <v>1.0000000000001501E-2</v>
      </c>
      <c r="T143" s="48">
        <v>-28.25</v>
      </c>
      <c r="U143" s="3">
        <v>29.31</v>
      </c>
      <c r="V143" s="63">
        <v>0.21666666666666601</v>
      </c>
      <c r="W143" s="58">
        <v>1.23456790123476E-3</v>
      </c>
      <c r="X143" s="56">
        <v>0.200354609929078</v>
      </c>
      <c r="Y143" s="54">
        <v>9.4977316915100404E-2</v>
      </c>
    </row>
    <row r="144" spans="2:25" x14ac:dyDescent="0.25">
      <c r="B144" s="1">
        <v>939</v>
      </c>
      <c r="C144" s="1">
        <v>872</v>
      </c>
      <c r="D144" s="1">
        <v>814</v>
      </c>
      <c r="E144" s="1">
        <v>870</v>
      </c>
      <c r="F144" s="1">
        <v>793</v>
      </c>
      <c r="G144" s="1">
        <v>1.4</v>
      </c>
      <c r="H144" s="1">
        <v>38</v>
      </c>
      <c r="I144" s="1">
        <v>0.26150000000000001</v>
      </c>
      <c r="J144" s="1">
        <v>2.5</v>
      </c>
      <c r="K144" s="1">
        <v>7.4</v>
      </c>
      <c r="L144" s="1">
        <v>297.2</v>
      </c>
      <c r="M144" s="1">
        <v>142</v>
      </c>
      <c r="N144" s="2">
        <v>1.73</v>
      </c>
      <c r="O144" s="50">
        <v>7.4</v>
      </c>
      <c r="P144" s="48">
        <v>169.45</v>
      </c>
      <c r="Q144" s="3">
        <v>309.74</v>
      </c>
      <c r="R144" s="2">
        <v>0.77</v>
      </c>
      <c r="S144" s="51">
        <v>-2.6645352591003702E-15</v>
      </c>
      <c r="T144" s="48">
        <v>-27.4499999999999</v>
      </c>
      <c r="U144" s="3">
        <v>-12.54</v>
      </c>
      <c r="V144" s="63">
        <v>0.308</v>
      </c>
      <c r="W144" s="58">
        <v>3.6007233231086101E-16</v>
      </c>
      <c r="X144" s="56">
        <v>0.19330985915492899</v>
      </c>
      <c r="Y144" s="54">
        <v>4.2193808882907198E-2</v>
      </c>
    </row>
    <row r="145" spans="2:25" x14ac:dyDescent="0.25">
      <c r="B145" s="1">
        <v>827</v>
      </c>
      <c r="C145" s="1">
        <v>687</v>
      </c>
      <c r="D145" s="1">
        <v>1015</v>
      </c>
      <c r="E145" s="1">
        <v>727</v>
      </c>
      <c r="F145" s="1">
        <v>573</v>
      </c>
      <c r="G145" s="1">
        <v>1</v>
      </c>
      <c r="H145" s="1">
        <v>36.6</v>
      </c>
      <c r="I145" s="1">
        <v>0.24560000000000001</v>
      </c>
      <c r="J145" s="1">
        <v>1.6</v>
      </c>
      <c r="K145" s="1">
        <v>3.6</v>
      </c>
      <c r="L145" s="1">
        <v>225.4</v>
      </c>
      <c r="M145" s="1">
        <v>123</v>
      </c>
      <c r="N145" s="2">
        <v>1.5899999999999901</v>
      </c>
      <c r="O145" s="50">
        <v>3.5999999999999899</v>
      </c>
      <c r="P145" s="48">
        <v>109.04</v>
      </c>
      <c r="Q145" s="3">
        <v>171.51999999999899</v>
      </c>
      <c r="R145" s="2">
        <v>1.00000000000002E-2</v>
      </c>
      <c r="S145" s="51">
        <v>8.8817841970012504E-16</v>
      </c>
      <c r="T145" s="48">
        <v>13.9599999999999</v>
      </c>
      <c r="U145" s="3">
        <v>53.88</v>
      </c>
      <c r="V145" s="63">
        <v>6.25000000000014E-3</v>
      </c>
      <c r="W145" s="58">
        <v>2.46716227694479E-16</v>
      </c>
      <c r="X145" s="56">
        <v>0.113495934959349</v>
      </c>
      <c r="Y145" s="54">
        <v>0.239041703637977</v>
      </c>
    </row>
    <row r="146" spans="2:25" x14ac:dyDescent="0.25">
      <c r="B146" s="1">
        <v>776</v>
      </c>
      <c r="C146" s="1">
        <v>580</v>
      </c>
      <c r="D146" s="1">
        <v>1183</v>
      </c>
      <c r="E146" s="1">
        <v>655</v>
      </c>
      <c r="F146" s="1">
        <v>402</v>
      </c>
      <c r="G146" s="1">
        <v>1.1000000000000001</v>
      </c>
      <c r="H146" s="1">
        <v>35.4</v>
      </c>
      <c r="I146" s="1">
        <v>0.2382</v>
      </c>
      <c r="J146" s="1">
        <v>0.9</v>
      </c>
      <c r="K146" s="1">
        <v>1.9</v>
      </c>
      <c r="L146" s="1">
        <v>122.3</v>
      </c>
      <c r="M146" s="1">
        <v>90</v>
      </c>
      <c r="N146" s="2">
        <v>1.42</v>
      </c>
      <c r="O146" s="50">
        <v>1.8999999999999899</v>
      </c>
      <c r="P146" s="48">
        <v>78.53</v>
      </c>
      <c r="Q146" s="3">
        <v>113.69</v>
      </c>
      <c r="R146" s="2">
        <v>-0.51999999999999902</v>
      </c>
      <c r="S146" s="51">
        <v>2.2204460492503101E-16</v>
      </c>
      <c r="T146" s="48">
        <v>11.469999999999899</v>
      </c>
      <c r="U146" s="3">
        <v>8.6099999999999799</v>
      </c>
      <c r="V146" s="63">
        <v>0.57777777777777695</v>
      </c>
      <c r="W146" s="58">
        <v>1.1686558153949001E-16</v>
      </c>
      <c r="X146" s="56">
        <v>0.127444444444444</v>
      </c>
      <c r="Y146" s="54">
        <v>7.0400654129190401E-2</v>
      </c>
    </row>
    <row r="147" spans="2:25" x14ac:dyDescent="0.25">
      <c r="B147" s="1">
        <v>755</v>
      </c>
      <c r="C147" s="1">
        <v>538</v>
      </c>
      <c r="D147" s="1">
        <v>1285</v>
      </c>
      <c r="E147" s="1">
        <v>621</v>
      </c>
      <c r="F147" s="1">
        <v>343</v>
      </c>
      <c r="G147" s="1">
        <v>1</v>
      </c>
      <c r="H147" s="1">
        <v>34.299999999999997</v>
      </c>
      <c r="I147" s="1">
        <v>0.22919999999999999</v>
      </c>
      <c r="J147" s="1">
        <v>0.7</v>
      </c>
      <c r="K147" s="1">
        <v>1.4</v>
      </c>
      <c r="L147" s="1">
        <v>100.1</v>
      </c>
      <c r="M147" s="1">
        <v>79</v>
      </c>
      <c r="N147" s="2">
        <v>1.6799999999999899</v>
      </c>
      <c r="O147" s="50">
        <v>1.4</v>
      </c>
      <c r="P147" s="48">
        <v>64.319999999999993</v>
      </c>
      <c r="Q147" s="3">
        <v>109.479999999999</v>
      </c>
      <c r="R147" s="2">
        <v>-0.97999999999999898</v>
      </c>
      <c r="S147" s="50">
        <v>0</v>
      </c>
      <c r="T147" s="48">
        <v>14.6799999999999</v>
      </c>
      <c r="U147" s="3">
        <v>-9.3799999999999901</v>
      </c>
      <c r="V147" s="63">
        <v>1.3999999999999899</v>
      </c>
      <c r="W147" s="58">
        <v>0</v>
      </c>
      <c r="X147" s="56">
        <v>0.18582278481012601</v>
      </c>
      <c r="Y147" s="54">
        <v>9.3706293706293603E-2</v>
      </c>
    </row>
    <row r="148" spans="2:25" x14ac:dyDescent="0.25">
      <c r="B148" s="1">
        <v>766</v>
      </c>
      <c r="C148" s="1">
        <v>515</v>
      </c>
      <c r="D148" s="1">
        <v>1327</v>
      </c>
      <c r="E148" s="1">
        <v>642</v>
      </c>
      <c r="F148" s="1">
        <v>322</v>
      </c>
      <c r="G148" s="1">
        <v>1</v>
      </c>
      <c r="H148" s="1">
        <v>37.4</v>
      </c>
      <c r="I148" s="1">
        <v>0.2487</v>
      </c>
      <c r="J148" s="1">
        <v>0.6</v>
      </c>
      <c r="K148" s="1">
        <v>1.2</v>
      </c>
      <c r="L148" s="1">
        <v>86</v>
      </c>
      <c r="M148" s="1">
        <v>69</v>
      </c>
      <c r="N148" s="2">
        <v>0.78999999999999904</v>
      </c>
      <c r="O148" s="50">
        <v>1.1799999999999899</v>
      </c>
      <c r="P148" s="48">
        <v>57.32</v>
      </c>
      <c r="Q148" s="3">
        <v>76.949999999999903</v>
      </c>
      <c r="R148" s="2">
        <v>-0.189999999999999</v>
      </c>
      <c r="S148" s="50">
        <v>2.0000000000000399E-2</v>
      </c>
      <c r="T148" s="48">
        <v>11.6799999999999</v>
      </c>
      <c r="U148" s="3">
        <v>9.0500000000000096</v>
      </c>
      <c r="V148" s="63">
        <v>0.31666666666666599</v>
      </c>
      <c r="W148" s="58">
        <v>1.6666666666667E-2</v>
      </c>
      <c r="X148" s="56">
        <v>0.16927536231883999</v>
      </c>
      <c r="Y148" s="54">
        <v>0.105232558139535</v>
      </c>
    </row>
    <row r="149" spans="2:25" x14ac:dyDescent="0.25">
      <c r="B149" s="1">
        <v>762</v>
      </c>
      <c r="C149" s="1">
        <v>487</v>
      </c>
      <c r="D149" s="1">
        <v>1364</v>
      </c>
      <c r="E149" s="1">
        <v>640</v>
      </c>
      <c r="F149" s="1">
        <v>307</v>
      </c>
      <c r="G149" s="1">
        <v>0.7</v>
      </c>
      <c r="H149" s="1">
        <v>41.2</v>
      </c>
      <c r="I149" s="1">
        <v>0.26929999999999998</v>
      </c>
      <c r="J149" s="1">
        <v>0.6</v>
      </c>
      <c r="K149" s="1">
        <v>0.9</v>
      </c>
      <c r="L149" s="1">
        <v>71.400000000000006</v>
      </c>
      <c r="M149" s="1">
        <v>60</v>
      </c>
      <c r="N149" s="2">
        <v>0.57999999999999996</v>
      </c>
      <c r="O149" s="50">
        <v>0.9</v>
      </c>
      <c r="P149" s="48">
        <v>50.4</v>
      </c>
      <c r="Q149" s="3">
        <v>62.04</v>
      </c>
      <c r="R149" s="2">
        <v>0.02</v>
      </c>
      <c r="S149" s="51">
        <v>-1.11022302462515E-16</v>
      </c>
      <c r="T149" s="48">
        <v>9.6</v>
      </c>
      <c r="U149" s="3">
        <v>9.36</v>
      </c>
      <c r="V149" s="63">
        <v>3.3333333333333298E-2</v>
      </c>
      <c r="W149" s="58">
        <v>1.23358113847239E-16</v>
      </c>
      <c r="X149" s="56">
        <v>0.16</v>
      </c>
      <c r="Y149" s="54">
        <v>0.13109243697478901</v>
      </c>
    </row>
    <row r="150" spans="2:25" x14ac:dyDescent="0.25">
      <c r="B150" s="1">
        <v>736</v>
      </c>
      <c r="C150" s="1">
        <v>453</v>
      </c>
      <c r="D150" s="1">
        <v>1498</v>
      </c>
      <c r="E150" s="1">
        <v>602</v>
      </c>
      <c r="F150" s="1">
        <v>268</v>
      </c>
      <c r="G150" s="1">
        <v>0.2</v>
      </c>
      <c r="H150" s="1">
        <v>40.6</v>
      </c>
      <c r="I150" s="1">
        <v>0.25659999999999999</v>
      </c>
      <c r="J150" s="1">
        <v>0.4</v>
      </c>
      <c r="K150" s="1">
        <v>0.6</v>
      </c>
      <c r="L150" s="1">
        <v>38.6</v>
      </c>
      <c r="M150" s="1">
        <v>37</v>
      </c>
      <c r="N150" s="2">
        <v>0.41</v>
      </c>
      <c r="O150" s="50">
        <v>0.59999999999999898</v>
      </c>
      <c r="P150" s="48">
        <v>36.6</v>
      </c>
      <c r="Q150" s="3">
        <v>46.239999999999903</v>
      </c>
      <c r="R150" s="2">
        <v>-9.9999999999999499E-3</v>
      </c>
      <c r="S150" s="51">
        <v>1.11022302462515E-16</v>
      </c>
      <c r="T150" s="48">
        <v>0.39999999999999802</v>
      </c>
      <c r="U150" s="3">
        <v>-7.6399999999999899</v>
      </c>
      <c r="V150" s="63">
        <v>2.49999999999998E-2</v>
      </c>
      <c r="W150" s="58">
        <v>1.8503717077085899E-16</v>
      </c>
      <c r="X150" s="56">
        <v>1.08108108108107E-2</v>
      </c>
      <c r="Y150" s="54">
        <v>0.19792746113989601</v>
      </c>
    </row>
    <row r="151" spans="2:25" x14ac:dyDescent="0.25">
      <c r="B151" s="1">
        <v>716</v>
      </c>
      <c r="C151" s="1">
        <v>390</v>
      </c>
      <c r="D151" s="1">
        <v>1804</v>
      </c>
      <c r="E151" s="1">
        <v>551</v>
      </c>
      <c r="F151" s="1">
        <v>221</v>
      </c>
      <c r="G151" s="1">
        <v>-0.1</v>
      </c>
      <c r="H151" s="1">
        <v>37.5</v>
      </c>
      <c r="I151" s="1">
        <v>0.2326</v>
      </c>
      <c r="J151" s="1">
        <v>0.2</v>
      </c>
      <c r="K151" s="1">
        <v>0.2</v>
      </c>
      <c r="L151" s="1">
        <v>28.8</v>
      </c>
      <c r="M151" s="1">
        <v>27</v>
      </c>
      <c r="N151" s="2">
        <v>1.17</v>
      </c>
      <c r="O151" s="50">
        <v>0.25</v>
      </c>
      <c r="P151" s="48">
        <v>35.1</v>
      </c>
      <c r="Q151" s="3">
        <v>38.61</v>
      </c>
      <c r="R151" s="2">
        <v>-0.97</v>
      </c>
      <c r="S151" s="50">
        <v>-0.05</v>
      </c>
      <c r="T151" s="48">
        <v>-8.1</v>
      </c>
      <c r="U151" s="3">
        <v>-9.8099999999999898</v>
      </c>
      <c r="V151" s="63">
        <v>4.8499999999999996</v>
      </c>
      <c r="W151" s="58">
        <v>0.25</v>
      </c>
      <c r="X151" s="56">
        <v>0.3</v>
      </c>
      <c r="Y151" s="54">
        <v>0.34062499999999901</v>
      </c>
    </row>
    <row r="152" spans="2:25" x14ac:dyDescent="0.25">
      <c r="B152" s="1">
        <v>731</v>
      </c>
      <c r="C152" s="1">
        <v>408</v>
      </c>
      <c r="D152" s="1">
        <v>1727</v>
      </c>
      <c r="E152" s="1">
        <v>561</v>
      </c>
      <c r="F152" s="1">
        <v>225</v>
      </c>
      <c r="G152" s="1">
        <v>-0.3</v>
      </c>
      <c r="H152" s="1">
        <v>38.4</v>
      </c>
      <c r="I152" s="1">
        <v>0.23469999999999999</v>
      </c>
      <c r="J152" s="1">
        <v>0.2</v>
      </c>
      <c r="K152" s="1">
        <v>0.3</v>
      </c>
      <c r="L152" s="1">
        <v>32.200000000000003</v>
      </c>
      <c r="M152" s="1">
        <v>30</v>
      </c>
      <c r="N152" s="2">
        <v>1.1299999999999999</v>
      </c>
      <c r="O152" s="50">
        <v>0.27999999999999903</v>
      </c>
      <c r="P152" s="48">
        <v>34.4</v>
      </c>
      <c r="Q152" s="3">
        <v>37.61</v>
      </c>
      <c r="R152" s="2">
        <v>-0.93</v>
      </c>
      <c r="S152" s="50">
        <v>0.02</v>
      </c>
      <c r="T152" s="48">
        <v>-4.3999999999999897</v>
      </c>
      <c r="U152" s="3">
        <v>-5.4099999999999904</v>
      </c>
      <c r="V152" s="63">
        <v>4.6500000000000004</v>
      </c>
      <c r="W152" s="58">
        <v>6.6666666666666693E-2</v>
      </c>
      <c r="X152" s="56">
        <v>0.146666666666666</v>
      </c>
      <c r="Y152" s="54">
        <v>0.16801242236024799</v>
      </c>
    </row>
    <row r="153" spans="2:25" x14ac:dyDescent="0.25">
      <c r="B153" s="1">
        <v>735</v>
      </c>
      <c r="C153" s="1">
        <v>407</v>
      </c>
      <c r="D153" s="1">
        <v>1677</v>
      </c>
      <c r="E153" s="1">
        <v>579</v>
      </c>
      <c r="F153" s="1">
        <v>232</v>
      </c>
      <c r="G153" s="1">
        <v>-0.6</v>
      </c>
      <c r="H153" s="1">
        <v>40.1</v>
      </c>
      <c r="I153" s="1">
        <v>0.2404</v>
      </c>
      <c r="J153" s="1">
        <v>0.2</v>
      </c>
      <c r="K153" s="1">
        <v>0.3</v>
      </c>
      <c r="L153" s="1">
        <v>37.299999999999997</v>
      </c>
      <c r="M153" s="1">
        <v>33</v>
      </c>
      <c r="N153" s="2">
        <v>1.1299999999999999</v>
      </c>
      <c r="O153" s="50">
        <v>0.26999999999999902</v>
      </c>
      <c r="P153" s="48">
        <v>33.6</v>
      </c>
      <c r="Q153" s="3">
        <v>36.97</v>
      </c>
      <c r="R153" s="2">
        <v>-0.93</v>
      </c>
      <c r="S153" s="50">
        <v>0.03</v>
      </c>
      <c r="T153" s="48">
        <v>-0.60000000000000098</v>
      </c>
      <c r="U153" s="3">
        <v>0.32999999999999802</v>
      </c>
      <c r="V153" s="63">
        <v>4.6500000000000004</v>
      </c>
      <c r="W153" s="58">
        <v>0.1</v>
      </c>
      <c r="X153" s="56">
        <v>1.8181818181818198E-2</v>
      </c>
      <c r="Y153" s="54">
        <v>8.8471849865951295E-3</v>
      </c>
    </row>
    <row r="154" spans="2:25" x14ac:dyDescent="0.25">
      <c r="B154" s="1">
        <v>779</v>
      </c>
      <c r="C154" s="1">
        <v>500</v>
      </c>
      <c r="D154" s="1">
        <v>1361</v>
      </c>
      <c r="E154" s="1">
        <v>652</v>
      </c>
      <c r="F154" s="1">
        <v>313</v>
      </c>
      <c r="G154" s="1">
        <v>-0.6</v>
      </c>
      <c r="H154" s="1">
        <v>41.4</v>
      </c>
      <c r="I154" s="1">
        <v>0.24779999999999999</v>
      </c>
      <c r="J154" s="1">
        <v>0.5</v>
      </c>
      <c r="K154" s="1">
        <v>1</v>
      </c>
      <c r="L154" s="1">
        <v>133.5</v>
      </c>
      <c r="M154" s="1">
        <v>84</v>
      </c>
      <c r="N154" s="2">
        <v>0.65999999999999903</v>
      </c>
      <c r="O154" s="50">
        <v>1</v>
      </c>
      <c r="P154" s="48">
        <v>55.76</v>
      </c>
      <c r="Q154" s="3">
        <v>65.900000000000006</v>
      </c>
      <c r="R154" s="2">
        <v>-0.159999999999999</v>
      </c>
      <c r="S154" s="50">
        <v>0</v>
      </c>
      <c r="T154" s="48">
        <v>28.239999999999899</v>
      </c>
      <c r="U154" s="3">
        <v>67.599999999999994</v>
      </c>
      <c r="V154" s="63">
        <v>0.31999999999999901</v>
      </c>
      <c r="W154" s="58">
        <v>0</v>
      </c>
      <c r="X154" s="56">
        <v>0.33619047619047598</v>
      </c>
      <c r="Y154" s="54">
        <v>0.50636704119850096</v>
      </c>
    </row>
    <row r="155" spans="2:25" x14ac:dyDescent="0.25">
      <c r="B155" s="1">
        <v>915</v>
      </c>
      <c r="C155" s="1">
        <v>774</v>
      </c>
      <c r="D155" s="1">
        <v>911</v>
      </c>
      <c r="E155" s="1">
        <v>839</v>
      </c>
      <c r="F155" s="1">
        <v>629</v>
      </c>
      <c r="G155" s="1">
        <v>-0.2</v>
      </c>
      <c r="H155" s="1">
        <v>40.200000000000003</v>
      </c>
      <c r="I155" s="1">
        <v>0.24779999999999999</v>
      </c>
      <c r="J155" s="1">
        <v>1.5</v>
      </c>
      <c r="K155" s="1">
        <v>5.2</v>
      </c>
      <c r="L155" s="1">
        <v>357.9</v>
      </c>
      <c r="M155" s="1">
        <v>147</v>
      </c>
      <c r="N155" s="2">
        <v>0.85</v>
      </c>
      <c r="O155" s="50">
        <v>5.19</v>
      </c>
      <c r="P155" s="48">
        <v>141.63999999999999</v>
      </c>
      <c r="Q155" s="3">
        <v>229.6</v>
      </c>
      <c r="R155" s="2">
        <v>0.65</v>
      </c>
      <c r="S155" s="50">
        <v>9.99999999999889E-3</v>
      </c>
      <c r="T155" s="48">
        <v>5.3599999999999799</v>
      </c>
      <c r="U155" s="3">
        <v>128.29999999999899</v>
      </c>
      <c r="V155" s="63">
        <v>0.43333333333333302</v>
      </c>
      <c r="W155" s="58">
        <v>1.92307692307671E-3</v>
      </c>
      <c r="X155" s="56">
        <v>3.6462585034013499E-2</v>
      </c>
      <c r="Y155" s="54">
        <v>0.358480022352612</v>
      </c>
    </row>
    <row r="156" spans="2:25" x14ac:dyDescent="0.25">
      <c r="B156" s="1">
        <v>905</v>
      </c>
      <c r="C156" s="1">
        <v>818</v>
      </c>
      <c r="D156" s="1">
        <v>853</v>
      </c>
      <c r="E156" s="1">
        <v>840</v>
      </c>
      <c r="F156" s="1">
        <v>790</v>
      </c>
      <c r="G156" s="1">
        <v>0.6</v>
      </c>
      <c r="H156" s="1">
        <v>36.799999999999997</v>
      </c>
      <c r="I156" s="1">
        <v>0.23880000000000001</v>
      </c>
      <c r="J156" s="1">
        <v>1.9</v>
      </c>
      <c r="K156" s="1">
        <v>6.1</v>
      </c>
      <c r="L156" s="1">
        <v>353.7</v>
      </c>
      <c r="M156" s="1">
        <v>143</v>
      </c>
      <c r="N156" s="2">
        <v>1.19</v>
      </c>
      <c r="O156" s="50">
        <v>6.0999999999999899</v>
      </c>
      <c r="P156" s="48">
        <v>159.6</v>
      </c>
      <c r="Q156" s="3">
        <v>277.60000000000002</v>
      </c>
      <c r="R156" s="2">
        <v>0.71</v>
      </c>
      <c r="S156" s="51">
        <v>8.8817841970012504E-16</v>
      </c>
      <c r="T156" s="48">
        <v>-16.599999999999898</v>
      </c>
      <c r="U156" s="3">
        <v>76.099999999999895</v>
      </c>
      <c r="V156" s="63">
        <v>0.37368421052631501</v>
      </c>
      <c r="W156" s="58">
        <v>1.4560301962297099E-16</v>
      </c>
      <c r="X156" s="56">
        <v>0.11608391608391599</v>
      </c>
      <c r="Y156" s="54">
        <v>0.215154085383092</v>
      </c>
    </row>
    <row r="157" spans="2:25" x14ac:dyDescent="0.25">
      <c r="B157" s="1">
        <v>835</v>
      </c>
      <c r="C157" s="1">
        <v>688</v>
      </c>
      <c r="D157" s="1">
        <v>988</v>
      </c>
      <c r="E157" s="1">
        <v>720</v>
      </c>
      <c r="F157" s="1">
        <v>630</v>
      </c>
      <c r="G157" s="1">
        <v>2.8</v>
      </c>
      <c r="H157" s="1">
        <v>30.3</v>
      </c>
      <c r="I157" s="1">
        <v>0.22939999999999999</v>
      </c>
      <c r="J157" s="1">
        <v>1.4</v>
      </c>
      <c r="K157" s="1">
        <v>3.6</v>
      </c>
      <c r="L157" s="1">
        <v>284.2</v>
      </c>
      <c r="M157" s="1">
        <v>122</v>
      </c>
      <c r="N157" s="2">
        <v>2.7</v>
      </c>
      <c r="O157" s="50">
        <v>3.5999999999999899</v>
      </c>
      <c r="P157" s="48">
        <v>112.119999999999</v>
      </c>
      <c r="Q157" s="3">
        <v>188.51999999999899</v>
      </c>
      <c r="R157" s="2">
        <v>-1.3</v>
      </c>
      <c r="S157" s="51">
        <v>8.8817841970012504E-16</v>
      </c>
      <c r="T157" s="48">
        <v>9.8800000000000203</v>
      </c>
      <c r="U157" s="3">
        <v>95.68</v>
      </c>
      <c r="V157" s="63">
        <v>0.92857142857142805</v>
      </c>
      <c r="W157" s="58">
        <v>2.46716227694479E-16</v>
      </c>
      <c r="X157" s="56">
        <v>8.09836065573772E-2</v>
      </c>
      <c r="Y157" s="54">
        <v>0.33666432090077397</v>
      </c>
    </row>
    <row r="158" spans="2:25" x14ac:dyDescent="0.25">
      <c r="B158" s="1">
        <v>798</v>
      </c>
      <c r="C158" s="1">
        <v>609</v>
      </c>
      <c r="D158" s="1">
        <v>1122</v>
      </c>
      <c r="E158" s="1">
        <v>660</v>
      </c>
      <c r="F158" s="1">
        <v>472</v>
      </c>
      <c r="G158" s="1">
        <v>3.1</v>
      </c>
      <c r="H158" s="1">
        <v>29.1</v>
      </c>
      <c r="I158" s="1">
        <v>0.224</v>
      </c>
      <c r="J158" s="1">
        <v>0.9</v>
      </c>
      <c r="K158" s="1">
        <v>2.2999999999999998</v>
      </c>
      <c r="L158" s="1">
        <v>213.4</v>
      </c>
      <c r="M158" s="1">
        <v>109</v>
      </c>
      <c r="N158" s="2">
        <v>1.72</v>
      </c>
      <c r="O158" s="50">
        <v>2.3099999999999898</v>
      </c>
      <c r="P158" s="48">
        <v>99.41</v>
      </c>
      <c r="Q158" s="3">
        <v>147.51999999999899</v>
      </c>
      <c r="R158" s="2">
        <v>-0.82</v>
      </c>
      <c r="S158" s="50">
        <v>-9.9999999999997799E-3</v>
      </c>
      <c r="T158" s="48">
        <v>9.59</v>
      </c>
      <c r="U158" s="3">
        <v>65.88</v>
      </c>
      <c r="V158" s="63">
        <v>0.91111111111111098</v>
      </c>
      <c r="W158" s="58">
        <v>4.3478260869564203E-3</v>
      </c>
      <c r="X158" s="56">
        <v>8.7981651376146802E-2</v>
      </c>
      <c r="Y158" s="54">
        <v>0.308716026241799</v>
      </c>
    </row>
    <row r="159" spans="2:25" x14ac:dyDescent="0.25">
      <c r="B159" s="1">
        <v>783</v>
      </c>
      <c r="C159" s="1">
        <v>580</v>
      </c>
      <c r="D159" s="1">
        <v>1181</v>
      </c>
      <c r="E159" s="1">
        <v>647</v>
      </c>
      <c r="F159" s="1">
        <v>378</v>
      </c>
      <c r="G159" s="1">
        <v>3.3</v>
      </c>
      <c r="H159" s="1">
        <v>29.2</v>
      </c>
      <c r="I159" s="1">
        <v>0.2288</v>
      </c>
      <c r="J159" s="1">
        <v>0.7</v>
      </c>
      <c r="K159" s="1">
        <v>1.9</v>
      </c>
      <c r="L159" s="1">
        <v>174.1</v>
      </c>
      <c r="M159" s="1">
        <v>95</v>
      </c>
      <c r="N159" s="2">
        <v>1.76</v>
      </c>
      <c r="O159" s="50">
        <v>1.8999999999999899</v>
      </c>
      <c r="P159" s="48">
        <v>76.16</v>
      </c>
      <c r="Q159" s="3">
        <v>119.33</v>
      </c>
      <c r="R159" s="2">
        <v>-1.06</v>
      </c>
      <c r="S159" s="51">
        <v>2.2204460492503101E-16</v>
      </c>
      <c r="T159" s="48">
        <v>18.84</v>
      </c>
      <c r="U159" s="3">
        <v>54.769999999999897</v>
      </c>
      <c r="V159" s="63">
        <v>1.51428571428571</v>
      </c>
      <c r="W159" s="58">
        <v>1.1686558153949001E-16</v>
      </c>
      <c r="X159" s="56">
        <v>0.198315789473684</v>
      </c>
      <c r="Y159" s="54">
        <v>0.314589316484778</v>
      </c>
    </row>
    <row r="160" spans="2:25" x14ac:dyDescent="0.25">
      <c r="B160" s="1">
        <v>807</v>
      </c>
      <c r="C160" s="1">
        <v>623</v>
      </c>
      <c r="D160" s="1">
        <v>1097</v>
      </c>
      <c r="E160" s="1">
        <v>684</v>
      </c>
      <c r="F160" s="1">
        <v>384</v>
      </c>
      <c r="G160" s="1">
        <v>3.1</v>
      </c>
      <c r="H160" s="1">
        <v>31</v>
      </c>
      <c r="I160" s="1">
        <v>0.23860000000000001</v>
      </c>
      <c r="J160" s="1">
        <v>0.8</v>
      </c>
      <c r="K160" s="1">
        <v>2.6</v>
      </c>
      <c r="L160" s="1">
        <v>157.19999999999999</v>
      </c>
      <c r="M160" s="1">
        <v>94</v>
      </c>
      <c r="N160" s="2">
        <v>1.44999999999999</v>
      </c>
      <c r="O160" s="50">
        <v>2.5299999999999998</v>
      </c>
      <c r="P160" s="48">
        <v>85.8</v>
      </c>
      <c r="Q160" s="3">
        <v>136.08000000000001</v>
      </c>
      <c r="R160" s="2">
        <v>-0.64999999999999902</v>
      </c>
      <c r="S160" s="50">
        <v>6.9999999999999798E-2</v>
      </c>
      <c r="T160" s="48">
        <v>8.1999999999999993</v>
      </c>
      <c r="U160" s="3">
        <v>21.119999999999902</v>
      </c>
      <c r="V160" s="63">
        <v>0.812499999999999</v>
      </c>
      <c r="W160" s="58">
        <v>2.69230769230768E-2</v>
      </c>
      <c r="X160" s="56">
        <v>8.7234042553191504E-2</v>
      </c>
      <c r="Y160" s="54">
        <v>0.134351145038167</v>
      </c>
    </row>
    <row r="161" spans="2:25" x14ac:dyDescent="0.25">
      <c r="B161" s="1">
        <v>827</v>
      </c>
      <c r="C161" s="1">
        <v>660</v>
      </c>
      <c r="D161" s="1">
        <v>1030</v>
      </c>
      <c r="E161" s="1">
        <v>709</v>
      </c>
      <c r="F161" s="1">
        <v>426</v>
      </c>
      <c r="G161" s="1">
        <v>3.2</v>
      </c>
      <c r="H161" s="1">
        <v>30.8</v>
      </c>
      <c r="I161" s="1">
        <v>0.2399</v>
      </c>
      <c r="J161" s="1">
        <v>1</v>
      </c>
      <c r="K161" s="1">
        <v>3.1</v>
      </c>
      <c r="L161" s="1">
        <v>178.4</v>
      </c>
      <c r="M161" s="1">
        <v>102</v>
      </c>
      <c r="N161" s="2">
        <v>2.19</v>
      </c>
      <c r="O161" s="50">
        <v>3.0999999999999899</v>
      </c>
      <c r="P161" s="48">
        <v>89.97</v>
      </c>
      <c r="Q161" s="3">
        <v>171.20999999999901</v>
      </c>
      <c r="R161" s="2">
        <v>-1.19</v>
      </c>
      <c r="S161" s="51">
        <v>4.4408920985006202E-16</v>
      </c>
      <c r="T161" s="48">
        <v>12.03</v>
      </c>
      <c r="U161" s="3">
        <v>7.1900000000000199</v>
      </c>
      <c r="V161" s="63">
        <v>1.19</v>
      </c>
      <c r="W161" s="58">
        <v>1.432545838226E-16</v>
      </c>
      <c r="X161" s="56">
        <v>0.11794117647058799</v>
      </c>
      <c r="Y161" s="54">
        <v>4.0302690582959697E-2</v>
      </c>
    </row>
    <row r="162" spans="2:25" x14ac:dyDescent="0.25">
      <c r="B162" s="1">
        <v>822</v>
      </c>
      <c r="C162" s="1">
        <v>632</v>
      </c>
      <c r="D162" s="1">
        <v>1074</v>
      </c>
      <c r="E162" s="1">
        <v>701</v>
      </c>
      <c r="F162" s="1">
        <v>442</v>
      </c>
      <c r="G162" s="1">
        <v>3.3</v>
      </c>
      <c r="H162" s="1">
        <v>31.5</v>
      </c>
      <c r="I162" s="1">
        <v>0.24640000000000001</v>
      </c>
      <c r="J162" s="1">
        <v>0.9</v>
      </c>
      <c r="K162" s="1">
        <v>2.7</v>
      </c>
      <c r="L162" s="1">
        <v>186.7</v>
      </c>
      <c r="M162" s="1">
        <v>106.8</v>
      </c>
      <c r="N162" s="2">
        <v>0.77</v>
      </c>
      <c r="O162" s="50">
        <v>2.7</v>
      </c>
      <c r="P162" s="48">
        <v>98.87</v>
      </c>
      <c r="Q162" s="3">
        <v>156.94999999999999</v>
      </c>
      <c r="R162" s="2">
        <v>0.13</v>
      </c>
      <c r="S162" s="50">
        <v>0</v>
      </c>
      <c r="T162" s="48">
        <v>7.9299999999999899</v>
      </c>
      <c r="U162" s="3">
        <v>29.749999999999901</v>
      </c>
      <c r="V162" s="63">
        <v>0.14444444444444399</v>
      </c>
      <c r="W162" s="58">
        <v>0</v>
      </c>
      <c r="X162" s="56">
        <v>7.4250936329587902E-2</v>
      </c>
      <c r="Y162" s="54">
        <v>0.15934654525977399</v>
      </c>
    </row>
    <row r="163" spans="2:25" x14ac:dyDescent="0.25">
      <c r="B163" s="1">
        <v>830</v>
      </c>
      <c r="C163" s="1">
        <v>655</v>
      </c>
      <c r="D163" s="1">
        <v>1045</v>
      </c>
      <c r="E163" s="1">
        <v>710</v>
      </c>
      <c r="F163" s="1">
        <v>467</v>
      </c>
      <c r="G163" s="1">
        <v>4.0999999999999996</v>
      </c>
      <c r="H163" s="1">
        <v>28.6</v>
      </c>
      <c r="I163" s="1">
        <v>0.23630000000000001</v>
      </c>
      <c r="J163" s="1">
        <v>1</v>
      </c>
      <c r="K163" s="1">
        <v>3</v>
      </c>
      <c r="L163" s="1">
        <v>197.5</v>
      </c>
      <c r="M163" s="1">
        <v>113</v>
      </c>
      <c r="N163" s="2">
        <v>2.13</v>
      </c>
      <c r="O163" s="50">
        <v>3.03</v>
      </c>
      <c r="P163" s="48">
        <v>102.84</v>
      </c>
      <c r="Q163" s="3">
        <v>172.92</v>
      </c>
      <c r="R163" s="2">
        <v>-1.1299999999999999</v>
      </c>
      <c r="S163" s="50">
        <v>-3.00000000000002E-2</v>
      </c>
      <c r="T163" s="48">
        <v>10.159999999999901</v>
      </c>
      <c r="U163" s="3">
        <v>24.579999999999899</v>
      </c>
      <c r="V163" s="63">
        <v>1.1299999999999999</v>
      </c>
      <c r="W163" s="58">
        <v>0.01</v>
      </c>
      <c r="X163" s="56">
        <v>8.9911504424778702E-2</v>
      </c>
      <c r="Y163" s="54">
        <v>0.124455696202531</v>
      </c>
    </row>
    <row r="164" spans="2:25" x14ac:dyDescent="0.25">
      <c r="B164" s="1">
        <v>833</v>
      </c>
      <c r="C164" s="1">
        <v>653</v>
      </c>
      <c r="D164" s="1">
        <v>1073</v>
      </c>
      <c r="E164" s="1">
        <v>708</v>
      </c>
      <c r="F164" s="1">
        <v>448</v>
      </c>
      <c r="G164" s="1">
        <v>3.9</v>
      </c>
      <c r="H164" s="1">
        <v>29.2</v>
      </c>
      <c r="I164" s="1">
        <v>0.23780000000000001</v>
      </c>
      <c r="J164" s="1">
        <v>0.9</v>
      </c>
      <c r="K164" s="1">
        <v>3</v>
      </c>
      <c r="L164" s="1">
        <v>186.1</v>
      </c>
      <c r="M164" s="1">
        <v>110</v>
      </c>
      <c r="N164" s="2">
        <v>2.15</v>
      </c>
      <c r="O164" s="50">
        <v>3</v>
      </c>
      <c r="P164" s="48">
        <v>100.37</v>
      </c>
      <c r="Q164" s="3">
        <v>178.79</v>
      </c>
      <c r="R164" s="2">
        <v>-1.25</v>
      </c>
      <c r="S164" s="50">
        <v>0</v>
      </c>
      <c r="T164" s="48">
        <v>9.6299999999999901</v>
      </c>
      <c r="U164" s="3">
        <v>7.3099999999999703</v>
      </c>
      <c r="V164" s="63">
        <v>1.38888888888888</v>
      </c>
      <c r="W164" s="58">
        <v>0</v>
      </c>
      <c r="X164" s="56">
        <v>8.7545454545454496E-2</v>
      </c>
      <c r="Y164" s="54">
        <v>3.9279957012358799E-2</v>
      </c>
    </row>
    <row r="165" spans="2:25" x14ac:dyDescent="0.25">
      <c r="B165" s="1">
        <v>882</v>
      </c>
      <c r="C165" s="1">
        <v>766</v>
      </c>
      <c r="D165" s="1">
        <v>922</v>
      </c>
      <c r="E165" s="1">
        <v>815</v>
      </c>
      <c r="F165" s="1">
        <v>582</v>
      </c>
      <c r="G165" s="1">
        <v>1.9</v>
      </c>
      <c r="H165" s="1">
        <v>35</v>
      </c>
      <c r="I165" s="1">
        <v>0.24940000000000001</v>
      </c>
      <c r="J165" s="1">
        <v>1.4</v>
      </c>
      <c r="K165" s="1">
        <v>5</v>
      </c>
      <c r="L165" s="1">
        <v>203</v>
      </c>
      <c r="M165" s="1">
        <v>116</v>
      </c>
      <c r="N165" s="2">
        <v>0.86</v>
      </c>
      <c r="O165" s="50">
        <v>5.05</v>
      </c>
      <c r="P165" s="48">
        <v>140.85</v>
      </c>
      <c r="Q165" s="3">
        <v>213.79</v>
      </c>
      <c r="R165" s="2">
        <v>0.53999999999999904</v>
      </c>
      <c r="S165" s="50">
        <v>-4.9999999999999802E-2</v>
      </c>
      <c r="T165" s="48">
        <v>-24.85</v>
      </c>
      <c r="U165" s="3">
        <v>-10.79</v>
      </c>
      <c r="V165" s="63">
        <v>0.38571428571428501</v>
      </c>
      <c r="W165" s="58">
        <v>9.9999999999999603E-3</v>
      </c>
      <c r="X165" s="56">
        <v>0.21422413793103401</v>
      </c>
      <c r="Y165" s="54">
        <v>5.3152709359605997E-2</v>
      </c>
    </row>
    <row r="166" spans="2:25" x14ac:dyDescent="0.25">
      <c r="B166" s="1">
        <v>967</v>
      </c>
      <c r="C166" s="1">
        <v>880</v>
      </c>
      <c r="D166" s="1">
        <v>815</v>
      </c>
      <c r="E166" s="1">
        <v>887</v>
      </c>
      <c r="F166" s="1">
        <v>892</v>
      </c>
      <c r="G166" s="1">
        <v>1.8</v>
      </c>
      <c r="H166" s="1">
        <v>35.4</v>
      </c>
      <c r="I166" s="1">
        <v>0.24970000000000001</v>
      </c>
      <c r="J166" s="1">
        <v>2.1</v>
      </c>
      <c r="K166" s="1">
        <v>7.5</v>
      </c>
      <c r="L166" s="1">
        <v>313</v>
      </c>
      <c r="M166" s="1">
        <v>148</v>
      </c>
      <c r="N166" s="2">
        <v>1.94</v>
      </c>
      <c r="O166" s="50">
        <v>7.5</v>
      </c>
      <c r="P166" s="48">
        <v>176.47</v>
      </c>
      <c r="Q166" s="3">
        <v>283.38</v>
      </c>
      <c r="R166" s="2">
        <v>0.16</v>
      </c>
      <c r="S166" s="50">
        <v>0</v>
      </c>
      <c r="T166" s="48">
        <v>-28.47</v>
      </c>
      <c r="U166" s="3">
        <v>29.62</v>
      </c>
      <c r="V166" s="63">
        <v>7.6190476190476197E-2</v>
      </c>
      <c r="W166" s="58">
        <v>0</v>
      </c>
      <c r="X166" s="56">
        <v>0.19236486486486401</v>
      </c>
      <c r="Y166" s="54">
        <v>9.4632587859424896E-2</v>
      </c>
    </row>
    <row r="167" spans="2:25" x14ac:dyDescent="0.25">
      <c r="B167" s="1">
        <v>1009</v>
      </c>
      <c r="C167" s="1">
        <v>958</v>
      </c>
      <c r="D167" s="1">
        <v>751</v>
      </c>
      <c r="E167" s="1">
        <v>935</v>
      </c>
      <c r="F167" s="1">
        <v>1006</v>
      </c>
      <c r="G167" s="1">
        <v>1.4</v>
      </c>
      <c r="H167" s="1">
        <v>36.5</v>
      </c>
      <c r="I167" s="1">
        <v>0.25030000000000002</v>
      </c>
      <c r="J167" s="1">
        <v>2.8</v>
      </c>
      <c r="K167" s="1">
        <v>9.5</v>
      </c>
      <c r="L167" s="1">
        <v>342.3</v>
      </c>
      <c r="M167" s="1">
        <v>156</v>
      </c>
      <c r="N167" s="2">
        <v>2.7699999999999898</v>
      </c>
      <c r="O167" s="50">
        <v>9.5</v>
      </c>
      <c r="P167" s="48">
        <v>182.78</v>
      </c>
      <c r="Q167" s="3">
        <v>330.83</v>
      </c>
      <c r="R167" s="2">
        <v>3.00000000000002E-2</v>
      </c>
      <c r="S167" s="50">
        <v>0</v>
      </c>
      <c r="T167" s="48">
        <v>-26.78</v>
      </c>
      <c r="U167" s="3">
        <v>11.469999999999899</v>
      </c>
      <c r="V167" s="63">
        <v>1.0714285714285799E-2</v>
      </c>
      <c r="W167" s="58">
        <v>0</v>
      </c>
      <c r="X167" s="56">
        <v>0.171666666666666</v>
      </c>
      <c r="Y167" s="54">
        <v>3.3508618171194701E-2</v>
      </c>
    </row>
    <row r="168" spans="2:25" x14ac:dyDescent="0.25">
      <c r="B168" s="1">
        <v>911</v>
      </c>
      <c r="C168" s="1">
        <v>777</v>
      </c>
      <c r="D168" s="1">
        <v>913</v>
      </c>
      <c r="E168" s="1">
        <v>796</v>
      </c>
      <c r="F168" s="1">
        <v>852</v>
      </c>
      <c r="G168" s="1">
        <v>0.8</v>
      </c>
      <c r="H168" s="1">
        <v>36.299999999999997</v>
      </c>
      <c r="I168" s="1">
        <v>0.23880000000000001</v>
      </c>
      <c r="J168" s="1">
        <v>2.2000000000000002</v>
      </c>
      <c r="K168" s="1">
        <v>5.3</v>
      </c>
      <c r="L168" s="1">
        <v>310.39999999999998</v>
      </c>
      <c r="M168" s="1">
        <v>159</v>
      </c>
      <c r="N168" s="2">
        <v>1.1399999999999999</v>
      </c>
      <c r="O168" s="50">
        <v>5.3</v>
      </c>
      <c r="P168" s="48">
        <v>144.78</v>
      </c>
      <c r="Q168" s="3">
        <v>277.62</v>
      </c>
      <c r="R168" s="2">
        <v>1.06</v>
      </c>
      <c r="S168" s="50">
        <v>0</v>
      </c>
      <c r="T168" s="48">
        <v>14.219999999999899</v>
      </c>
      <c r="U168" s="3">
        <v>32.779999999999902</v>
      </c>
      <c r="V168" s="63">
        <v>0.48181818181818098</v>
      </c>
      <c r="W168" s="58">
        <v>0</v>
      </c>
      <c r="X168" s="56">
        <v>8.9433962264150901E-2</v>
      </c>
      <c r="Y168" s="54">
        <v>0.10560567010309201</v>
      </c>
    </row>
    <row r="169" spans="2:25" x14ac:dyDescent="0.25">
      <c r="B169" s="1">
        <v>808</v>
      </c>
      <c r="C169" s="1">
        <v>613</v>
      </c>
      <c r="D169" s="1">
        <v>1137</v>
      </c>
      <c r="E169" s="1">
        <v>672</v>
      </c>
      <c r="F169" s="1">
        <v>543</v>
      </c>
      <c r="G169" s="1">
        <v>0.6</v>
      </c>
      <c r="H169" s="1">
        <v>34.1</v>
      </c>
      <c r="I169" s="1">
        <v>0.221</v>
      </c>
      <c r="J169" s="1">
        <v>1</v>
      </c>
      <c r="K169" s="1">
        <v>2.4</v>
      </c>
      <c r="L169" s="1">
        <v>164.9</v>
      </c>
      <c r="M169" s="1">
        <v>116</v>
      </c>
      <c r="N169" s="2">
        <v>1.6799999999999899</v>
      </c>
      <c r="O169" s="50">
        <v>2.4</v>
      </c>
      <c r="P169" s="48">
        <v>110.04</v>
      </c>
      <c r="Q169" s="3">
        <v>143.79</v>
      </c>
      <c r="R169" s="2">
        <v>-0.67999999999999905</v>
      </c>
      <c r="S169" s="50">
        <v>0</v>
      </c>
      <c r="T169" s="48">
        <v>5.9599999999999902</v>
      </c>
      <c r="U169" s="3">
        <v>21.1099999999999</v>
      </c>
      <c r="V169" s="63">
        <v>0.67999999999999905</v>
      </c>
      <c r="W169" s="58">
        <v>0</v>
      </c>
      <c r="X169" s="56">
        <v>5.1379310344827497E-2</v>
      </c>
      <c r="Y169" s="54">
        <v>0.12801697998787101</v>
      </c>
    </row>
    <row r="170" spans="2:25" x14ac:dyDescent="0.25">
      <c r="B170" s="1">
        <v>812</v>
      </c>
      <c r="C170" s="1">
        <v>621</v>
      </c>
      <c r="D170" s="1">
        <v>1143</v>
      </c>
      <c r="E170" s="1">
        <v>669</v>
      </c>
      <c r="F170" s="1">
        <v>529</v>
      </c>
      <c r="G170" s="1">
        <v>0.3</v>
      </c>
      <c r="H170" s="1">
        <v>31.9</v>
      </c>
      <c r="I170" s="1">
        <v>0.2031</v>
      </c>
      <c r="J170" s="1">
        <v>1.1000000000000001</v>
      </c>
      <c r="K170" s="1">
        <v>2.5</v>
      </c>
      <c r="L170" s="1">
        <v>152.19999999999999</v>
      </c>
      <c r="M170" s="1">
        <v>110</v>
      </c>
      <c r="N170" s="2">
        <v>1.72</v>
      </c>
      <c r="O170" s="50">
        <v>2.5</v>
      </c>
      <c r="P170" s="48">
        <v>113.04</v>
      </c>
      <c r="Q170" s="3">
        <v>147.9</v>
      </c>
      <c r="R170" s="2">
        <v>-0.619999999999999</v>
      </c>
      <c r="S170" s="50">
        <v>0</v>
      </c>
      <c r="T170" s="48">
        <v>-3.04</v>
      </c>
      <c r="U170" s="3">
        <v>4.2999999999999501</v>
      </c>
      <c r="V170" s="63">
        <v>0.56363636363636305</v>
      </c>
      <c r="W170" s="58">
        <v>0</v>
      </c>
      <c r="X170" s="56">
        <v>2.7636363636363601E-2</v>
      </c>
      <c r="Y170" s="54">
        <v>2.8252299605781499E-2</v>
      </c>
    </row>
    <row r="171" spans="2:25" x14ac:dyDescent="0.25">
      <c r="B171" s="1">
        <v>790</v>
      </c>
      <c r="C171" s="1">
        <v>597</v>
      </c>
      <c r="D171" s="1">
        <v>1184</v>
      </c>
      <c r="E171" s="1">
        <v>637</v>
      </c>
      <c r="F171" s="1">
        <v>465</v>
      </c>
      <c r="G171" s="1">
        <v>0.2</v>
      </c>
      <c r="H171" s="1">
        <v>30.2</v>
      </c>
      <c r="I171" s="1">
        <v>0.191</v>
      </c>
      <c r="J171" s="1">
        <v>0.9</v>
      </c>
      <c r="K171" s="1">
        <v>2.2000000000000002</v>
      </c>
      <c r="L171" s="1">
        <v>140.80000000000001</v>
      </c>
      <c r="M171" s="1">
        <v>102</v>
      </c>
      <c r="N171" s="2">
        <v>1.72</v>
      </c>
      <c r="O171" s="50">
        <v>2.2000000000000002</v>
      </c>
      <c r="P171" s="48">
        <v>100.21</v>
      </c>
      <c r="Q171" s="3">
        <v>140.54</v>
      </c>
      <c r="R171" s="2">
        <v>-0.82</v>
      </c>
      <c r="S171" s="50">
        <v>0</v>
      </c>
      <c r="T171" s="48">
        <v>1.78999999999999</v>
      </c>
      <c r="U171" s="3">
        <v>0.25999999999999002</v>
      </c>
      <c r="V171" s="63">
        <v>0.91111111111111098</v>
      </c>
      <c r="W171" s="58">
        <v>0</v>
      </c>
      <c r="X171" s="56">
        <v>1.7549019607843001E-2</v>
      </c>
      <c r="Y171" s="54">
        <v>1.8465909090908401E-3</v>
      </c>
    </row>
    <row r="172" spans="2:25" x14ac:dyDescent="0.25">
      <c r="B172" s="1">
        <v>765</v>
      </c>
      <c r="C172" s="1">
        <v>544</v>
      </c>
      <c r="D172" s="1">
        <v>1253</v>
      </c>
      <c r="E172" s="1">
        <v>601</v>
      </c>
      <c r="F172" s="1">
        <v>405</v>
      </c>
      <c r="G172" s="1">
        <v>0</v>
      </c>
      <c r="H172" s="1">
        <v>29.7</v>
      </c>
      <c r="I172" s="1">
        <v>0.1847</v>
      </c>
      <c r="J172" s="1">
        <v>0.8</v>
      </c>
      <c r="K172" s="1">
        <v>1.5</v>
      </c>
      <c r="L172" s="1">
        <v>122</v>
      </c>
      <c r="M172" s="1">
        <v>93</v>
      </c>
      <c r="N172" s="2">
        <v>1.77</v>
      </c>
      <c r="O172" s="50">
        <v>1.5</v>
      </c>
      <c r="P172" s="48">
        <v>68.929999999999893</v>
      </c>
      <c r="Q172" s="3">
        <v>116.19</v>
      </c>
      <c r="R172" s="2">
        <v>-0.97</v>
      </c>
      <c r="S172" s="50">
        <v>0</v>
      </c>
      <c r="T172" s="48">
        <v>24.07</v>
      </c>
      <c r="U172" s="3">
        <v>5.8099999999999801</v>
      </c>
      <c r="V172" s="63">
        <v>1.2124999999999999</v>
      </c>
      <c r="W172" s="58">
        <v>0</v>
      </c>
      <c r="X172" s="56">
        <v>0.25881720430107502</v>
      </c>
      <c r="Y172" s="54">
        <v>4.7622950819672001E-2</v>
      </c>
    </row>
    <row r="173" spans="2:25" x14ac:dyDescent="0.25">
      <c r="B173" s="1">
        <v>761</v>
      </c>
      <c r="C173" s="1">
        <v>525</v>
      </c>
      <c r="D173" s="1">
        <v>1307</v>
      </c>
      <c r="E173" s="1">
        <v>605</v>
      </c>
      <c r="F173" s="1">
        <v>332</v>
      </c>
      <c r="G173" s="1">
        <v>-0.1</v>
      </c>
      <c r="H173" s="1">
        <v>31.9</v>
      </c>
      <c r="I173" s="1">
        <v>0.19750000000000001</v>
      </c>
      <c r="J173" s="1">
        <v>0.6</v>
      </c>
      <c r="K173" s="1">
        <v>1.3</v>
      </c>
      <c r="L173" s="1">
        <v>79.2</v>
      </c>
      <c r="M173" s="1">
        <v>67</v>
      </c>
      <c r="N173" s="2">
        <v>1.73</v>
      </c>
      <c r="O173" s="50">
        <v>1.3</v>
      </c>
      <c r="P173" s="48">
        <v>59.12</v>
      </c>
      <c r="Q173" s="3">
        <v>98.1</v>
      </c>
      <c r="R173" s="2">
        <v>-1.1299999999999999</v>
      </c>
      <c r="S173" s="51">
        <v>-2.2204460492503101E-16</v>
      </c>
      <c r="T173" s="48">
        <v>7.8799999999999901</v>
      </c>
      <c r="U173" s="3">
        <v>-18.899999999999899</v>
      </c>
      <c r="V173" s="63">
        <v>1.88333333333333</v>
      </c>
      <c r="W173" s="58">
        <v>1.7080354225002399E-16</v>
      </c>
      <c r="X173" s="56">
        <v>0.117611940298507</v>
      </c>
      <c r="Y173" s="54">
        <v>0.23863636363636301</v>
      </c>
    </row>
    <row r="174" spans="2:25" x14ac:dyDescent="0.25">
      <c r="B174" s="1">
        <v>804</v>
      </c>
      <c r="C174" s="1">
        <v>489</v>
      </c>
      <c r="D174" s="1">
        <v>1262</v>
      </c>
      <c r="E174" s="1">
        <v>698</v>
      </c>
      <c r="F174" s="1">
        <v>630</v>
      </c>
      <c r="G174" s="1">
        <v>-1.3</v>
      </c>
      <c r="H174" s="1">
        <v>46.3</v>
      </c>
      <c r="I174" s="1">
        <v>0.26350000000000001</v>
      </c>
      <c r="J174" s="1">
        <v>0.4</v>
      </c>
      <c r="K174" s="1">
        <v>0.9</v>
      </c>
      <c r="L174" s="1">
        <v>76.7</v>
      </c>
      <c r="M174" s="1">
        <v>73</v>
      </c>
      <c r="N174" s="2">
        <v>0.66999999999999904</v>
      </c>
      <c r="O174" s="50">
        <v>0.9</v>
      </c>
      <c r="P174" s="48">
        <v>81.05</v>
      </c>
      <c r="Q174" s="3">
        <v>72.22</v>
      </c>
      <c r="R174" s="2">
        <v>-0.26999999999999902</v>
      </c>
      <c r="S174" s="51">
        <v>-1.11022302462515E-16</v>
      </c>
      <c r="T174" s="48">
        <v>-8.0499999999999901</v>
      </c>
      <c r="U174" s="3">
        <v>4.4800000000000004</v>
      </c>
      <c r="V174" s="63">
        <v>0.67499999999999905</v>
      </c>
      <c r="W174" s="58">
        <v>1.23358113847239E-16</v>
      </c>
      <c r="X174" s="56">
        <v>0.110273972602739</v>
      </c>
      <c r="Y174" s="54">
        <v>5.8409387222946502E-2</v>
      </c>
    </row>
    <row r="175" spans="2:25" x14ac:dyDescent="0.25">
      <c r="B175" s="1">
        <v>831</v>
      </c>
      <c r="C175" s="1">
        <v>537</v>
      </c>
      <c r="D175" s="1">
        <v>1158</v>
      </c>
      <c r="E175" s="1">
        <v>722</v>
      </c>
      <c r="F175" s="1">
        <v>768</v>
      </c>
      <c r="G175" s="1">
        <v>-1.2</v>
      </c>
      <c r="H175" s="1">
        <v>47.2</v>
      </c>
      <c r="I175" s="1">
        <v>0.27</v>
      </c>
      <c r="J175" s="1">
        <v>0.5</v>
      </c>
      <c r="K175" s="1">
        <v>1.4</v>
      </c>
      <c r="L175" s="1">
        <v>124.1</v>
      </c>
      <c r="M175" s="1">
        <v>96</v>
      </c>
      <c r="N175" s="2">
        <v>0.71</v>
      </c>
      <c r="O175" s="50">
        <v>1.4</v>
      </c>
      <c r="P175" s="48">
        <v>110.05</v>
      </c>
      <c r="Q175" s="3">
        <v>112.08</v>
      </c>
      <c r="R175" s="2">
        <v>-0.21</v>
      </c>
      <c r="S175" s="50">
        <v>0</v>
      </c>
      <c r="T175" s="48">
        <v>-14.049999999999899</v>
      </c>
      <c r="U175" s="3">
        <v>12.0199999999999</v>
      </c>
      <c r="V175" s="63">
        <v>0.42</v>
      </c>
      <c r="W175" s="58">
        <v>0</v>
      </c>
      <c r="X175" s="56">
        <v>0.14635416666666601</v>
      </c>
      <c r="Y175" s="54">
        <v>9.6857373086220694E-2</v>
      </c>
    </row>
    <row r="176" spans="2:25" x14ac:dyDescent="0.25">
      <c r="B176" s="1">
        <v>881</v>
      </c>
      <c r="C176" s="1">
        <v>680</v>
      </c>
      <c r="D176" s="1">
        <v>1023</v>
      </c>
      <c r="E176" s="1">
        <v>813</v>
      </c>
      <c r="F176" s="1">
        <v>866</v>
      </c>
      <c r="G176" s="1">
        <v>-1.3</v>
      </c>
      <c r="H176" s="1">
        <v>47.5</v>
      </c>
      <c r="I176" s="1">
        <v>0.2702</v>
      </c>
      <c r="J176" s="1">
        <v>0.7</v>
      </c>
      <c r="K176" s="1">
        <v>3.5</v>
      </c>
      <c r="L176" s="1">
        <v>158.5</v>
      </c>
      <c r="M176" s="1">
        <v>110</v>
      </c>
      <c r="N176" s="2">
        <v>1.3</v>
      </c>
      <c r="O176" s="50">
        <v>3.5</v>
      </c>
      <c r="P176" s="48">
        <v>119.67</v>
      </c>
      <c r="Q176" s="3">
        <v>184.85</v>
      </c>
      <c r="R176" s="2">
        <v>-0.6</v>
      </c>
      <c r="S176" s="50">
        <v>0</v>
      </c>
      <c r="T176" s="48">
        <v>-9.67</v>
      </c>
      <c r="U176" s="3">
        <v>-26.349999999999898</v>
      </c>
      <c r="V176" s="63">
        <v>0.85714285714285698</v>
      </c>
      <c r="W176" s="58">
        <v>0</v>
      </c>
      <c r="X176" s="56">
        <v>8.7909090909090895E-2</v>
      </c>
      <c r="Y176" s="54">
        <v>0.16624605678233401</v>
      </c>
    </row>
    <row r="177" spans="2:25" x14ac:dyDescent="0.25">
      <c r="B177" s="1">
        <v>1099</v>
      </c>
      <c r="C177" s="1">
        <v>1013</v>
      </c>
      <c r="D177" s="1">
        <v>690</v>
      </c>
      <c r="E177" s="1">
        <v>1056</v>
      </c>
      <c r="F177" s="1">
        <v>1254</v>
      </c>
      <c r="G177" s="1">
        <v>-1.9</v>
      </c>
      <c r="H177" s="1">
        <v>51.4</v>
      </c>
      <c r="I177" s="1">
        <v>0.28010000000000002</v>
      </c>
      <c r="J177" s="1">
        <v>2.4</v>
      </c>
      <c r="K177" s="1">
        <v>11</v>
      </c>
      <c r="L177" s="1">
        <v>396.3</v>
      </c>
      <c r="M177" s="1">
        <v>150</v>
      </c>
      <c r="N177" s="2">
        <v>2.6399999999999899</v>
      </c>
      <c r="O177" s="50">
        <v>11</v>
      </c>
      <c r="P177" s="48">
        <v>206.16</v>
      </c>
      <c r="Q177" s="3">
        <v>523.14</v>
      </c>
      <c r="R177" s="2">
        <v>-0.23999999999999899</v>
      </c>
      <c r="S177" s="50">
        <v>0</v>
      </c>
      <c r="T177" s="48">
        <v>-56.16</v>
      </c>
      <c r="U177" s="3">
        <v>-126.83999999999899</v>
      </c>
      <c r="V177" s="63">
        <v>9.9999999999999895E-2</v>
      </c>
      <c r="W177" s="58">
        <v>0</v>
      </c>
      <c r="X177" s="56">
        <v>0.37439999999999901</v>
      </c>
      <c r="Y177" s="54">
        <v>0.32006056018168</v>
      </c>
    </row>
    <row r="178" spans="2:25" x14ac:dyDescent="0.25">
      <c r="B178" s="1">
        <v>1100</v>
      </c>
      <c r="C178" s="1">
        <v>1065</v>
      </c>
      <c r="D178" s="1">
        <v>669</v>
      </c>
      <c r="E178" s="1">
        <v>1072</v>
      </c>
      <c r="F178" s="1">
        <v>1347</v>
      </c>
      <c r="G178" s="1">
        <v>-0.5</v>
      </c>
      <c r="H178" s="1">
        <v>45.9</v>
      </c>
      <c r="I178" s="1">
        <v>0.27629999999999999</v>
      </c>
      <c r="J178" s="1">
        <v>2.8</v>
      </c>
      <c r="K178" s="1">
        <v>12.4</v>
      </c>
      <c r="L178" s="1">
        <v>478.9</v>
      </c>
      <c r="M178" s="1">
        <v>169</v>
      </c>
      <c r="N178" s="2">
        <v>2.88</v>
      </c>
      <c r="O178" s="50">
        <v>12.4</v>
      </c>
      <c r="P178" s="48">
        <v>202.70999999999901</v>
      </c>
      <c r="Q178" s="3">
        <v>496.01</v>
      </c>
      <c r="R178" s="2">
        <v>-0.08</v>
      </c>
      <c r="S178" s="51">
        <v>-1.7763568394002501E-15</v>
      </c>
      <c r="T178" s="48">
        <v>-33.709999999999901</v>
      </c>
      <c r="U178" s="3">
        <v>-17.11</v>
      </c>
      <c r="V178" s="63">
        <v>2.8571428571428598E-2</v>
      </c>
      <c r="W178" s="58">
        <v>1.432545838226E-16</v>
      </c>
      <c r="X178" s="56">
        <v>0.199467455621301</v>
      </c>
      <c r="Y178" s="54">
        <v>3.5727709333890301E-2</v>
      </c>
    </row>
    <row r="179" spans="2:25" x14ac:dyDescent="0.25">
      <c r="B179" s="1">
        <v>1042</v>
      </c>
      <c r="C179" s="1">
        <v>910</v>
      </c>
      <c r="D179" s="1">
        <v>774</v>
      </c>
      <c r="E179" s="1">
        <v>922</v>
      </c>
      <c r="F179" s="1">
        <v>1216</v>
      </c>
      <c r="G179" s="1">
        <v>4.5999999999999996</v>
      </c>
      <c r="H179" s="1">
        <v>32.5</v>
      </c>
      <c r="I179" s="1">
        <v>0.27829999999999999</v>
      </c>
      <c r="J179" s="1">
        <v>2</v>
      </c>
      <c r="K179" s="1">
        <v>8.3000000000000007</v>
      </c>
      <c r="L179" s="1">
        <v>437.8</v>
      </c>
      <c r="M179" s="1">
        <v>181</v>
      </c>
      <c r="N179" s="2">
        <v>1.6</v>
      </c>
      <c r="O179" s="50">
        <v>8.3000000000000007</v>
      </c>
      <c r="P179" s="48">
        <v>153.87</v>
      </c>
      <c r="Q179" s="3">
        <v>342.05</v>
      </c>
      <c r="R179" s="2">
        <v>0.39999999999999902</v>
      </c>
      <c r="S179" s="50">
        <v>0</v>
      </c>
      <c r="T179" s="48">
        <v>27.1299999999999</v>
      </c>
      <c r="U179" s="3">
        <v>95.75</v>
      </c>
      <c r="V179" s="63">
        <v>0.19999999999999901</v>
      </c>
      <c r="W179" s="58">
        <v>0</v>
      </c>
      <c r="X179" s="56">
        <v>0.14988950276242999</v>
      </c>
      <c r="Y179" s="54">
        <v>0.21870717222475999</v>
      </c>
    </row>
    <row r="180" spans="2:25" x14ac:dyDescent="0.25">
      <c r="B180" s="1">
        <v>1026</v>
      </c>
      <c r="C180" s="1">
        <v>935</v>
      </c>
      <c r="D180" s="1">
        <v>747</v>
      </c>
      <c r="E180" s="1">
        <v>942</v>
      </c>
      <c r="F180" s="1">
        <v>1151</v>
      </c>
      <c r="G180" s="1">
        <v>7.5</v>
      </c>
      <c r="H180" s="1">
        <v>24.3</v>
      </c>
      <c r="I180" s="1">
        <v>0.25280000000000002</v>
      </c>
      <c r="J180" s="1">
        <v>2.2000000000000002</v>
      </c>
      <c r="K180" s="1">
        <v>8.9</v>
      </c>
      <c r="L180" s="1">
        <v>465.6</v>
      </c>
      <c r="M180" s="1">
        <v>187</v>
      </c>
      <c r="N180" s="2">
        <v>1.88</v>
      </c>
      <c r="O180" s="50">
        <v>8.9</v>
      </c>
      <c r="P180" s="48">
        <v>193.42</v>
      </c>
      <c r="Q180" s="3">
        <v>356.89</v>
      </c>
      <c r="R180" s="2">
        <v>0.32</v>
      </c>
      <c r="S180" s="51">
        <v>-1.7763568394002501E-15</v>
      </c>
      <c r="T180" s="48">
        <v>-6.4199999999999804</v>
      </c>
      <c r="U180" s="3">
        <v>108.709999999999</v>
      </c>
      <c r="V180" s="63">
        <v>0.145454545454545</v>
      </c>
      <c r="W180" s="58">
        <v>1.99590656112387E-16</v>
      </c>
      <c r="X180" s="56">
        <v>3.4331550802138899E-2</v>
      </c>
      <c r="Y180" s="54">
        <v>0.23348367697594399</v>
      </c>
    </row>
    <row r="181" spans="2:25" x14ac:dyDescent="0.25">
      <c r="B181" s="1">
        <v>905</v>
      </c>
      <c r="C181" s="1">
        <v>796</v>
      </c>
      <c r="D181" s="1">
        <v>900</v>
      </c>
      <c r="E181" s="1">
        <v>767</v>
      </c>
      <c r="F181" s="1">
        <v>699</v>
      </c>
      <c r="G181" s="1">
        <v>9.6</v>
      </c>
      <c r="H181" s="1">
        <v>18.8</v>
      </c>
      <c r="I181" s="1">
        <v>0.22459999999999999</v>
      </c>
      <c r="J181" s="1">
        <v>1.4</v>
      </c>
      <c r="K181" s="1">
        <v>5.7</v>
      </c>
      <c r="L181" s="1">
        <v>288</v>
      </c>
      <c r="M181" s="1">
        <v>146</v>
      </c>
      <c r="N181" s="2">
        <v>1.69</v>
      </c>
      <c r="O181" s="50">
        <v>5.77</v>
      </c>
      <c r="P181" s="48">
        <v>147.81</v>
      </c>
      <c r="Q181" s="3">
        <v>248.57</v>
      </c>
      <c r="R181" s="2">
        <v>-0.28999999999999998</v>
      </c>
      <c r="S181" s="50">
        <v>-6.9999999999999396E-2</v>
      </c>
      <c r="T181" s="48">
        <v>-1.81</v>
      </c>
      <c r="U181" s="3">
        <v>39.43</v>
      </c>
      <c r="V181" s="63">
        <v>0.20714285714285699</v>
      </c>
      <c r="W181" s="58">
        <v>1.22807017543858E-2</v>
      </c>
      <c r="X181" s="56">
        <v>1.23972602739726E-2</v>
      </c>
      <c r="Y181" s="54">
        <v>0.136909722222222</v>
      </c>
    </row>
    <row r="182" spans="2:25" x14ac:dyDescent="0.25">
      <c r="B182" s="1">
        <v>891</v>
      </c>
      <c r="C182" s="1">
        <v>790</v>
      </c>
      <c r="D182" s="1">
        <v>927</v>
      </c>
      <c r="E182" s="1">
        <v>764</v>
      </c>
      <c r="F182" s="1">
        <v>584</v>
      </c>
      <c r="G182" s="1">
        <v>9.3000000000000007</v>
      </c>
      <c r="H182" s="1">
        <v>18.399999999999999</v>
      </c>
      <c r="I182" s="1">
        <v>0.2157</v>
      </c>
      <c r="J182" s="1">
        <v>1.2</v>
      </c>
      <c r="K182" s="1">
        <v>5.5</v>
      </c>
      <c r="L182" s="1">
        <v>205.3</v>
      </c>
      <c r="M182" s="1">
        <v>131</v>
      </c>
      <c r="N182" s="2">
        <v>1.79</v>
      </c>
      <c r="O182" s="50">
        <v>5.5</v>
      </c>
      <c r="P182" s="48">
        <v>141.03</v>
      </c>
      <c r="Q182" s="3">
        <v>219.64999999999901</v>
      </c>
      <c r="R182" s="2">
        <v>-0.59</v>
      </c>
      <c r="S182" s="50">
        <v>0</v>
      </c>
      <c r="T182" s="48">
        <v>-10.029999999999999</v>
      </c>
      <c r="U182" s="3">
        <v>-14.3499999999999</v>
      </c>
      <c r="V182" s="63">
        <v>0.49166666666666597</v>
      </c>
      <c r="W182" s="58">
        <v>0</v>
      </c>
      <c r="X182" s="56">
        <v>7.6564885496183399E-2</v>
      </c>
      <c r="Y182" s="54">
        <v>6.9897710667315802E-2</v>
      </c>
    </row>
    <row r="183" spans="2:25" x14ac:dyDescent="0.25">
      <c r="B183" s="1">
        <v>968</v>
      </c>
      <c r="C183" s="1">
        <v>938</v>
      </c>
      <c r="D183" s="1">
        <v>790</v>
      </c>
      <c r="E183" s="1">
        <v>897</v>
      </c>
      <c r="F183" s="1">
        <v>836</v>
      </c>
      <c r="G183" s="1">
        <v>9.6999999999999993</v>
      </c>
      <c r="H183" s="1">
        <v>18.600000000000001</v>
      </c>
      <c r="I183" s="1">
        <v>0.22439999999999999</v>
      </c>
      <c r="J183" s="1">
        <v>1.9</v>
      </c>
      <c r="K183" s="1">
        <v>9</v>
      </c>
      <c r="L183" s="1">
        <v>311.10000000000002</v>
      </c>
      <c r="M183" s="1">
        <v>161</v>
      </c>
      <c r="N183" s="2">
        <v>2.35</v>
      </c>
      <c r="O183" s="50">
        <v>9</v>
      </c>
      <c r="P183" s="48">
        <v>139.72999999999999</v>
      </c>
      <c r="Q183" s="3">
        <v>271.64999999999998</v>
      </c>
      <c r="R183" s="2">
        <v>-0.45</v>
      </c>
      <c r="S183" s="50">
        <v>0</v>
      </c>
      <c r="T183" s="48">
        <v>21.27</v>
      </c>
      <c r="U183" s="3">
        <v>39.450000000000003</v>
      </c>
      <c r="V183" s="63">
        <v>0.23684210526315799</v>
      </c>
      <c r="W183" s="58">
        <v>0</v>
      </c>
      <c r="X183" s="56">
        <v>0.13211180124223601</v>
      </c>
      <c r="Y183" s="54">
        <v>0.12680810028929601</v>
      </c>
    </row>
    <row r="184" spans="2:25" x14ac:dyDescent="0.25">
      <c r="B184" s="1">
        <v>909</v>
      </c>
      <c r="C184" s="1">
        <v>826</v>
      </c>
      <c r="D184" s="1">
        <v>898</v>
      </c>
      <c r="E184" s="1">
        <v>802</v>
      </c>
      <c r="F184" s="1">
        <v>626</v>
      </c>
      <c r="G184" s="1">
        <v>10.1</v>
      </c>
      <c r="H184" s="1">
        <v>16.7</v>
      </c>
      <c r="I184" s="1">
        <v>0.20619999999999999</v>
      </c>
      <c r="J184" s="1">
        <v>1.3</v>
      </c>
      <c r="K184" s="1">
        <v>6.3</v>
      </c>
      <c r="L184" s="1">
        <v>245.6</v>
      </c>
      <c r="M184" s="1">
        <v>143</v>
      </c>
      <c r="N184" s="2">
        <v>1.64</v>
      </c>
      <c r="O184" s="50">
        <v>6.3</v>
      </c>
      <c r="P184" s="48">
        <v>138.47999999999999</v>
      </c>
      <c r="Q184" s="3">
        <v>217.85999999999899</v>
      </c>
      <c r="R184" s="2">
        <v>-0.33999999999999903</v>
      </c>
      <c r="S184" s="51">
        <v>-1.7763568394002501E-15</v>
      </c>
      <c r="T184" s="48">
        <v>4.5200000000000102</v>
      </c>
      <c r="U184" s="3">
        <v>27.74</v>
      </c>
      <c r="V184" s="63">
        <v>0.261538461538461</v>
      </c>
      <c r="W184" s="58">
        <v>2.8196140307940398E-16</v>
      </c>
      <c r="X184" s="56">
        <v>3.1608391608391601E-2</v>
      </c>
      <c r="Y184" s="54">
        <v>0.112947882736156</v>
      </c>
    </row>
    <row r="185" spans="2:25" x14ac:dyDescent="0.25">
      <c r="B185" s="1">
        <v>938</v>
      </c>
      <c r="C185" s="1">
        <v>945</v>
      </c>
      <c r="D185" s="1">
        <v>804</v>
      </c>
      <c r="E185" s="1">
        <v>855</v>
      </c>
      <c r="F185" s="1">
        <v>878</v>
      </c>
      <c r="G185" s="1">
        <v>11.8</v>
      </c>
      <c r="H185" s="1">
        <v>13.5</v>
      </c>
      <c r="I185" s="1">
        <v>0.1862</v>
      </c>
      <c r="J185" s="1">
        <v>2</v>
      </c>
      <c r="K185" s="1">
        <v>9.1</v>
      </c>
      <c r="L185" s="1">
        <v>355.8</v>
      </c>
      <c r="M185" s="1">
        <v>176</v>
      </c>
      <c r="N185" s="2">
        <v>2.27</v>
      </c>
      <c r="O185" s="50">
        <v>9.17</v>
      </c>
      <c r="P185" s="48">
        <v>147.36999999999901</v>
      </c>
      <c r="Q185" s="3">
        <v>290.16000000000003</v>
      </c>
      <c r="R185" s="2">
        <v>-0.27</v>
      </c>
      <c r="S185" s="50">
        <v>-7.0000000000000201E-2</v>
      </c>
      <c r="T185" s="48">
        <v>28.63</v>
      </c>
      <c r="U185" s="3">
        <v>65.639999999999901</v>
      </c>
      <c r="V185" s="63">
        <v>0.13500000000000001</v>
      </c>
      <c r="W185" s="58">
        <v>7.6923076923077196E-3</v>
      </c>
      <c r="X185" s="56">
        <v>0.16267045454545401</v>
      </c>
      <c r="Y185" s="54">
        <v>0.184485666104553</v>
      </c>
    </row>
    <row r="186" spans="2:25" x14ac:dyDescent="0.25">
      <c r="B186" s="1">
        <v>971</v>
      </c>
      <c r="C186" s="1">
        <v>917</v>
      </c>
      <c r="D186" s="1">
        <v>802</v>
      </c>
      <c r="E186" s="1">
        <v>885</v>
      </c>
      <c r="F186" s="1">
        <v>952</v>
      </c>
      <c r="G186" s="1">
        <v>11.6</v>
      </c>
      <c r="H186" s="1">
        <v>15.3</v>
      </c>
      <c r="I186" s="1">
        <v>0.20860000000000001</v>
      </c>
      <c r="J186" s="1">
        <v>2</v>
      </c>
      <c r="K186" s="1">
        <v>8.4</v>
      </c>
      <c r="L186" s="1">
        <v>396.9</v>
      </c>
      <c r="M186" s="1">
        <v>178.1</v>
      </c>
      <c r="N186" s="2">
        <v>2.13</v>
      </c>
      <c r="O186" s="50">
        <v>8.4</v>
      </c>
      <c r="P186" s="48">
        <v>144.65</v>
      </c>
      <c r="Q186" s="3">
        <v>343.98</v>
      </c>
      <c r="R186" s="2">
        <v>-0.12999999999999901</v>
      </c>
      <c r="S186" s="51">
        <v>-1.7763568394002501E-15</v>
      </c>
      <c r="T186" s="48">
        <v>33.449999999999903</v>
      </c>
      <c r="U186" s="3">
        <v>52.919999999999902</v>
      </c>
      <c r="V186" s="63">
        <v>6.4999999999999905E-2</v>
      </c>
      <c r="W186" s="58">
        <v>2.11471052309553E-16</v>
      </c>
      <c r="X186" s="56">
        <v>0.18781583380123501</v>
      </c>
      <c r="Y186" s="54">
        <v>0.133333333333333</v>
      </c>
    </row>
    <row r="187" spans="2:25" x14ac:dyDescent="0.25">
      <c r="B187" s="1">
        <v>1148</v>
      </c>
      <c r="C187" s="1">
        <v>1226</v>
      </c>
      <c r="D187" s="1">
        <v>624</v>
      </c>
      <c r="E187" s="1">
        <v>1126</v>
      </c>
      <c r="F187" s="1">
        <v>1460</v>
      </c>
      <c r="G187" s="1">
        <v>9.1</v>
      </c>
      <c r="H187" s="1">
        <v>19.2</v>
      </c>
      <c r="I187" s="1">
        <v>0.2225</v>
      </c>
      <c r="J187" s="1">
        <v>3.4</v>
      </c>
      <c r="K187" s="1">
        <v>17.5</v>
      </c>
      <c r="L187" s="1">
        <v>579.4</v>
      </c>
      <c r="M187" s="1">
        <v>207</v>
      </c>
      <c r="N187" s="2">
        <v>3.75</v>
      </c>
      <c r="O187" s="50">
        <v>17.53</v>
      </c>
      <c r="P187" s="48">
        <v>221.03</v>
      </c>
      <c r="Q187" s="3">
        <v>645.42999999999995</v>
      </c>
      <c r="R187" s="2">
        <v>-0.35</v>
      </c>
      <c r="S187" s="50">
        <v>-3.0000000000001099E-2</v>
      </c>
      <c r="T187" s="48">
        <v>-14.03</v>
      </c>
      <c r="U187" s="3">
        <v>-66.03</v>
      </c>
      <c r="V187" s="63">
        <v>0.10294117647058799</v>
      </c>
      <c r="W187" s="58">
        <v>1.7142857142857699E-3</v>
      </c>
      <c r="X187" s="56">
        <v>6.7777777777777895E-2</v>
      </c>
      <c r="Y187" s="54">
        <v>0.11396272005522901</v>
      </c>
    </row>
    <row r="188" spans="2:25" x14ac:dyDescent="0.25">
      <c r="B188" s="1">
        <v>1299</v>
      </c>
      <c r="C188" s="1">
        <v>1384</v>
      </c>
      <c r="D188" s="1">
        <v>523</v>
      </c>
      <c r="E188" s="1">
        <v>1325</v>
      </c>
      <c r="F188" s="1">
        <v>1855</v>
      </c>
      <c r="G188" s="1">
        <v>7.2</v>
      </c>
      <c r="H188" s="1">
        <v>25.6</v>
      </c>
      <c r="I188" s="1">
        <v>0.2611</v>
      </c>
      <c r="J188" s="1">
        <v>5.0999999999999996</v>
      </c>
      <c r="K188" s="1">
        <v>23.3</v>
      </c>
      <c r="L188" s="1">
        <v>818.6</v>
      </c>
      <c r="M188" s="1">
        <v>240</v>
      </c>
      <c r="N188" s="2">
        <v>3.61</v>
      </c>
      <c r="O188" s="50">
        <v>23.22</v>
      </c>
      <c r="P188" s="48">
        <v>227.01</v>
      </c>
      <c r="Q188" s="3">
        <v>886.58999999999901</v>
      </c>
      <c r="R188" s="2">
        <v>1.48999999999999</v>
      </c>
      <c r="S188" s="50">
        <v>8.0000000000001806E-2</v>
      </c>
      <c r="T188" s="48">
        <v>12.99</v>
      </c>
      <c r="U188" s="3">
        <v>-67.989999999999895</v>
      </c>
      <c r="V188" s="63">
        <v>0.292156862745097</v>
      </c>
      <c r="W188" s="58">
        <v>3.4334763948498598E-3</v>
      </c>
      <c r="X188" s="56">
        <v>5.4125E-2</v>
      </c>
      <c r="Y188" s="54">
        <v>8.3056437820669293E-2</v>
      </c>
    </row>
    <row r="189" spans="2:25" x14ac:dyDescent="0.25">
      <c r="B189" s="1">
        <v>1315</v>
      </c>
      <c r="C189" s="1">
        <v>1269</v>
      </c>
      <c r="D189" s="1">
        <v>551</v>
      </c>
      <c r="E189" s="1">
        <v>1282</v>
      </c>
      <c r="F189" s="1">
        <v>1860</v>
      </c>
      <c r="G189" s="1">
        <v>6.1</v>
      </c>
      <c r="H189" s="1">
        <v>34</v>
      </c>
      <c r="I189" s="1">
        <v>0.32369999999999999</v>
      </c>
      <c r="J189" s="1">
        <v>5.3</v>
      </c>
      <c r="K189" s="1">
        <v>19</v>
      </c>
      <c r="L189" s="1">
        <v>754.1</v>
      </c>
      <c r="M189" s="1">
        <v>236</v>
      </c>
      <c r="N189" s="2">
        <v>3.91</v>
      </c>
      <c r="O189" s="50">
        <v>18.98</v>
      </c>
      <c r="P189" s="48">
        <v>233.7</v>
      </c>
      <c r="Q189" s="3">
        <v>805.79</v>
      </c>
      <c r="R189" s="2">
        <v>1.3899999999999899</v>
      </c>
      <c r="S189" s="50">
        <v>1.9999999999999501E-2</v>
      </c>
      <c r="T189" s="48">
        <v>2.30000000000001</v>
      </c>
      <c r="U189" s="3">
        <v>-51.69</v>
      </c>
      <c r="V189" s="63">
        <v>0.262264150943396</v>
      </c>
      <c r="W189" s="58">
        <v>1.05263157894734E-3</v>
      </c>
      <c r="X189" s="56">
        <v>9.7457627118644492E-3</v>
      </c>
      <c r="Y189" s="54">
        <v>6.8545285771117903E-2</v>
      </c>
    </row>
    <row r="190" spans="2:25" x14ac:dyDescent="0.25">
      <c r="B190" s="1">
        <v>1180</v>
      </c>
      <c r="C190" s="1">
        <v>1020</v>
      </c>
      <c r="D190" s="1">
        <v>656</v>
      </c>
      <c r="E190" s="1">
        <v>1054</v>
      </c>
      <c r="F190" s="1">
        <v>1629</v>
      </c>
      <c r="G190" s="1">
        <v>5.0999999999999996</v>
      </c>
      <c r="H190" s="1">
        <v>36.4</v>
      </c>
      <c r="I190" s="1">
        <v>0.32300000000000001</v>
      </c>
      <c r="J190" s="1">
        <v>2.8</v>
      </c>
      <c r="K190" s="1">
        <v>11.1</v>
      </c>
      <c r="L190" s="1">
        <v>472.6</v>
      </c>
      <c r="M190" s="1">
        <v>199</v>
      </c>
      <c r="N190" s="2">
        <v>2.74</v>
      </c>
      <c r="O190" s="50">
        <v>11.18</v>
      </c>
      <c r="P190" s="48">
        <v>205.43</v>
      </c>
      <c r="Q190" s="3">
        <v>481.38</v>
      </c>
      <c r="R190" s="2">
        <v>5.9999999999999602E-2</v>
      </c>
      <c r="S190" s="50">
        <v>-0.08</v>
      </c>
      <c r="T190" s="48">
        <v>-6.43</v>
      </c>
      <c r="U190" s="3">
        <v>-8.7799999999999692</v>
      </c>
      <c r="V190" s="63">
        <v>2.14285714285712E-2</v>
      </c>
      <c r="W190" s="58">
        <v>7.2072072072072099E-3</v>
      </c>
      <c r="X190" s="56">
        <v>3.2311557788944699E-2</v>
      </c>
      <c r="Y190" s="54">
        <v>1.8578078713499702E-2</v>
      </c>
    </row>
    <row r="191" spans="2:25" x14ac:dyDescent="0.25">
      <c r="B191" s="1">
        <v>1070</v>
      </c>
      <c r="C191" s="1">
        <v>821</v>
      </c>
      <c r="D191" s="1">
        <v>754</v>
      </c>
      <c r="E191" s="1">
        <v>936</v>
      </c>
      <c r="F191" s="1">
        <v>1454</v>
      </c>
      <c r="G191" s="1">
        <v>4.8</v>
      </c>
      <c r="H191" s="1">
        <v>39.6</v>
      </c>
      <c r="I191" s="1">
        <v>0.34399999999999997</v>
      </c>
      <c r="J191" s="1">
        <v>1.6</v>
      </c>
      <c r="K191" s="1">
        <v>6.2</v>
      </c>
      <c r="L191" s="1">
        <v>300.39999999999998</v>
      </c>
      <c r="M191" s="1">
        <v>170</v>
      </c>
      <c r="N191" s="2">
        <v>1.55</v>
      </c>
      <c r="O191" s="50">
        <v>6.2</v>
      </c>
      <c r="P191" s="48">
        <v>198.5</v>
      </c>
      <c r="Q191" s="3">
        <v>279.79000000000002</v>
      </c>
      <c r="R191" s="2">
        <v>0.05</v>
      </c>
      <c r="S191" s="50">
        <v>0</v>
      </c>
      <c r="T191" s="48">
        <v>-28.5</v>
      </c>
      <c r="U191" s="3">
        <v>20.6099999999999</v>
      </c>
      <c r="V191" s="63">
        <v>3.125E-2</v>
      </c>
      <c r="W191" s="58">
        <v>0</v>
      </c>
      <c r="X191" s="56">
        <v>0.16764705882352901</v>
      </c>
      <c r="Y191" s="54">
        <v>6.8608521970705494E-2</v>
      </c>
    </row>
    <row r="192" spans="2:25" x14ac:dyDescent="0.25">
      <c r="B192" s="1">
        <v>1031</v>
      </c>
      <c r="C192" s="1">
        <v>763</v>
      </c>
      <c r="D192" s="1">
        <v>818</v>
      </c>
      <c r="E192" s="1">
        <v>905</v>
      </c>
      <c r="F192" s="1">
        <v>1348</v>
      </c>
      <c r="G192" s="1">
        <v>5</v>
      </c>
      <c r="H192" s="1">
        <v>39.6</v>
      </c>
      <c r="I192" s="1">
        <v>0.34789999999999999</v>
      </c>
      <c r="J192" s="1">
        <v>1.4</v>
      </c>
      <c r="K192" s="1">
        <v>5</v>
      </c>
      <c r="L192" s="1">
        <v>234.6</v>
      </c>
      <c r="M192" s="1">
        <v>153</v>
      </c>
      <c r="N192" s="2">
        <v>1.25</v>
      </c>
      <c r="O192" s="50">
        <v>4.99</v>
      </c>
      <c r="P192" s="48">
        <v>150.88</v>
      </c>
      <c r="Q192" s="3">
        <v>240.59</v>
      </c>
      <c r="R192" s="2">
        <v>0.149999999999999</v>
      </c>
      <c r="S192" s="50">
        <v>9.9999999999997799E-3</v>
      </c>
      <c r="T192" s="48">
        <v>2.1199999999999699</v>
      </c>
      <c r="U192" s="3">
        <v>-5.99</v>
      </c>
      <c r="V192" s="63">
        <v>0.107142857142857</v>
      </c>
      <c r="W192" s="58">
        <v>1.9999999999999502E-3</v>
      </c>
      <c r="X192" s="56">
        <v>1.38562091503266E-2</v>
      </c>
      <c r="Y192" s="54">
        <v>2.55328218243819E-2</v>
      </c>
    </row>
    <row r="193" spans="2:25" x14ac:dyDescent="0.25">
      <c r="B193" s="1">
        <v>1047</v>
      </c>
      <c r="C193" s="1">
        <v>778</v>
      </c>
      <c r="D193" s="1">
        <v>799</v>
      </c>
      <c r="E193" s="1">
        <v>907</v>
      </c>
      <c r="F193" s="1">
        <v>1326</v>
      </c>
      <c r="G193" s="1">
        <v>4.0999999999999996</v>
      </c>
      <c r="H193" s="1">
        <v>41.7</v>
      </c>
      <c r="I193" s="1">
        <v>0.34560000000000002</v>
      </c>
      <c r="J193" s="1">
        <v>1.4</v>
      </c>
      <c r="K193" s="1">
        <v>5.3</v>
      </c>
      <c r="L193" s="1">
        <v>207.4</v>
      </c>
      <c r="M193" s="1">
        <v>140</v>
      </c>
      <c r="N193" s="2">
        <v>1.48</v>
      </c>
      <c r="O193" s="50">
        <v>5.3199999999999896</v>
      </c>
      <c r="P193" s="48">
        <v>151.61000000000001</v>
      </c>
      <c r="Q193" s="3">
        <v>269.479999999999</v>
      </c>
      <c r="R193" s="2">
        <v>-0.08</v>
      </c>
      <c r="S193" s="50">
        <v>-1.9999999999999501E-2</v>
      </c>
      <c r="T193" s="48">
        <v>-11.61</v>
      </c>
      <c r="U193" s="3">
        <v>-62.079999999999899</v>
      </c>
      <c r="V193" s="63">
        <v>5.7142857142857197E-2</v>
      </c>
      <c r="W193" s="58">
        <v>3.7735849056602898E-3</v>
      </c>
      <c r="X193" s="56">
        <v>8.2928571428571504E-2</v>
      </c>
      <c r="Y193" s="54">
        <v>0.29932497589199503</v>
      </c>
    </row>
    <row r="194" spans="2:25" x14ac:dyDescent="0.25">
      <c r="B194" s="1">
        <v>1030</v>
      </c>
      <c r="C194" s="1">
        <v>724</v>
      </c>
      <c r="D194" s="1">
        <v>832</v>
      </c>
      <c r="E194" s="1">
        <v>893</v>
      </c>
      <c r="F194" s="1">
        <v>1285</v>
      </c>
      <c r="G194" s="1">
        <v>4.4000000000000004</v>
      </c>
      <c r="H194" s="1">
        <v>43.3</v>
      </c>
      <c r="I194" s="1">
        <v>0.36559999999999998</v>
      </c>
      <c r="J194" s="1">
        <v>1.4</v>
      </c>
      <c r="K194" s="1">
        <v>4.2</v>
      </c>
      <c r="L194" s="1">
        <v>204.4</v>
      </c>
      <c r="M194" s="1">
        <v>138</v>
      </c>
      <c r="N194" s="2">
        <v>1.4</v>
      </c>
      <c r="O194" s="50">
        <v>4.2</v>
      </c>
      <c r="P194" s="48">
        <v>146.6</v>
      </c>
      <c r="Q194" s="3">
        <v>210.719999999999</v>
      </c>
      <c r="R194" s="4">
        <v>-2.2204460492503101E-16</v>
      </c>
      <c r="S194" s="51">
        <v>-8.8817841970012504E-16</v>
      </c>
      <c r="T194" s="48">
        <v>-8.5999999999999908</v>
      </c>
      <c r="U194" s="3">
        <v>-6.3199999999999603</v>
      </c>
      <c r="V194" s="63">
        <v>1.58603289232165E-16</v>
      </c>
      <c r="W194" s="58">
        <v>2.11471052309553E-16</v>
      </c>
      <c r="X194" s="56">
        <v>6.23188405797101E-2</v>
      </c>
      <c r="Y194" s="54">
        <v>3.0919765166340301E-2</v>
      </c>
    </row>
    <row r="195" spans="2:25" x14ac:dyDescent="0.25">
      <c r="B195" s="1">
        <v>986</v>
      </c>
      <c r="C195" s="1">
        <v>682</v>
      </c>
      <c r="D195" s="1">
        <v>875</v>
      </c>
      <c r="E195" s="1">
        <v>884</v>
      </c>
      <c r="F195" s="1">
        <v>1205</v>
      </c>
      <c r="G195" s="1">
        <v>3.8</v>
      </c>
      <c r="H195" s="1">
        <v>45.9</v>
      </c>
      <c r="I195" s="1">
        <v>0.37280000000000002</v>
      </c>
      <c r="J195" s="1">
        <v>1.1000000000000001</v>
      </c>
      <c r="K195" s="1">
        <v>3.5</v>
      </c>
      <c r="L195" s="1">
        <v>155.30000000000001</v>
      </c>
      <c r="M195" s="1">
        <v>117</v>
      </c>
      <c r="N195" s="2">
        <v>1.1100000000000001</v>
      </c>
      <c r="O195" s="50">
        <v>3.51</v>
      </c>
      <c r="P195" s="48">
        <v>116</v>
      </c>
      <c r="Q195" s="3">
        <v>182.52</v>
      </c>
      <c r="R195" s="2">
        <v>-0.01</v>
      </c>
      <c r="S195" s="50">
        <v>-1.00000000000002E-2</v>
      </c>
      <c r="T195" s="48">
        <v>1</v>
      </c>
      <c r="U195" s="3">
        <v>-27.22</v>
      </c>
      <c r="V195" s="63">
        <v>9.0909090909090905E-3</v>
      </c>
      <c r="W195" s="58">
        <v>2.85714285714292E-3</v>
      </c>
      <c r="X195" s="56">
        <v>8.5470085470085392E-3</v>
      </c>
      <c r="Y195" s="54">
        <v>0.175273663876368</v>
      </c>
    </row>
    <row r="196" spans="2:25" x14ac:dyDescent="0.25">
      <c r="B196" s="1">
        <v>1076</v>
      </c>
      <c r="C196" s="1">
        <v>715</v>
      </c>
      <c r="D196" s="1">
        <v>783</v>
      </c>
      <c r="E196" s="1">
        <v>947</v>
      </c>
      <c r="F196" s="1">
        <v>1448</v>
      </c>
      <c r="G196" s="1">
        <v>3.4</v>
      </c>
      <c r="H196" s="1">
        <v>56.3</v>
      </c>
      <c r="I196" s="1">
        <v>0.44550000000000001</v>
      </c>
      <c r="J196" s="1">
        <v>1</v>
      </c>
      <c r="K196" s="1">
        <v>4.0999999999999996</v>
      </c>
      <c r="L196" s="1">
        <v>178.5</v>
      </c>
      <c r="M196" s="1">
        <v>119</v>
      </c>
      <c r="N196" s="2">
        <v>1.25</v>
      </c>
      <c r="O196" s="50">
        <v>4.0999999999999996</v>
      </c>
      <c r="P196" s="48">
        <v>156.44</v>
      </c>
      <c r="Q196" s="3">
        <v>217.8</v>
      </c>
      <c r="R196" s="2">
        <v>-0.25</v>
      </c>
      <c r="S196" s="50">
        <v>0</v>
      </c>
      <c r="T196" s="48">
        <v>-37.44</v>
      </c>
      <c r="U196" s="3">
        <v>-39.299999999999997</v>
      </c>
      <c r="V196" s="63">
        <v>0.25</v>
      </c>
      <c r="W196" s="58">
        <v>0</v>
      </c>
      <c r="X196" s="56">
        <v>0.314621848739495</v>
      </c>
      <c r="Y196" s="54">
        <v>0.22016806722689</v>
      </c>
    </row>
    <row r="197" spans="2:25" x14ac:dyDescent="0.25">
      <c r="B197" s="1">
        <v>1104</v>
      </c>
      <c r="C197" s="1">
        <v>713</v>
      </c>
      <c r="D197" s="1">
        <v>754</v>
      </c>
      <c r="E197" s="1">
        <v>1001</v>
      </c>
      <c r="F197" s="1">
        <v>1433</v>
      </c>
      <c r="G197" s="1">
        <v>2.9</v>
      </c>
      <c r="H197" s="1">
        <v>67.900000000000006</v>
      </c>
      <c r="I197" s="1">
        <v>0.51829999999999998</v>
      </c>
      <c r="J197" s="1">
        <v>1</v>
      </c>
      <c r="K197" s="1">
        <v>4</v>
      </c>
      <c r="L197" s="1">
        <v>143.30000000000001</v>
      </c>
      <c r="M197" s="1">
        <v>108</v>
      </c>
      <c r="N197" s="2">
        <v>1.43</v>
      </c>
      <c r="O197" s="50">
        <v>3.96999999999999</v>
      </c>
      <c r="P197" s="48">
        <v>143.52000000000001</v>
      </c>
      <c r="Q197" s="3">
        <v>222.65</v>
      </c>
      <c r="R197" s="2">
        <v>-0.43</v>
      </c>
      <c r="S197" s="50">
        <v>3.00000000000002E-2</v>
      </c>
      <c r="T197" s="48">
        <v>-35.520000000000003</v>
      </c>
      <c r="U197" s="3">
        <v>-79.349999999999994</v>
      </c>
      <c r="V197" s="63">
        <v>0.43</v>
      </c>
      <c r="W197" s="58">
        <v>7.5000000000000596E-3</v>
      </c>
      <c r="X197" s="56">
        <v>0.32888888888888901</v>
      </c>
      <c r="Y197" s="54">
        <v>0.55373342637822698</v>
      </c>
    </row>
    <row r="198" spans="2:25" x14ac:dyDescent="0.25">
      <c r="B198" s="1">
        <v>1160</v>
      </c>
      <c r="C198" s="1">
        <v>770</v>
      </c>
      <c r="D198" s="1">
        <v>702</v>
      </c>
      <c r="E198" s="1">
        <v>1063</v>
      </c>
      <c r="F198" s="1">
        <v>1447</v>
      </c>
      <c r="G198" s="1">
        <v>2.8</v>
      </c>
      <c r="H198" s="1">
        <v>74.099999999999994</v>
      </c>
      <c r="I198" s="1">
        <v>0.56179999999999997</v>
      </c>
      <c r="J198" s="1">
        <v>1.2</v>
      </c>
      <c r="K198" s="1">
        <v>5.0999999999999996</v>
      </c>
      <c r="L198" s="1">
        <v>212.4</v>
      </c>
      <c r="M198" s="1">
        <v>121</v>
      </c>
      <c r="N198" s="2">
        <v>1.71999999999999</v>
      </c>
      <c r="O198" s="50">
        <v>5.0999999999999996</v>
      </c>
      <c r="P198" s="48">
        <v>143.94</v>
      </c>
      <c r="Q198" s="3">
        <v>268.95</v>
      </c>
      <c r="R198" s="2">
        <v>-0.51999999999999902</v>
      </c>
      <c r="S198" s="50">
        <v>0</v>
      </c>
      <c r="T198" s="48">
        <v>-22.939999999999898</v>
      </c>
      <c r="U198" s="3">
        <v>-56.549999999999898</v>
      </c>
      <c r="V198" s="63">
        <v>0.43333333333333302</v>
      </c>
      <c r="W198" s="58">
        <v>0</v>
      </c>
      <c r="X198" s="56">
        <v>0.18958677685950401</v>
      </c>
      <c r="Y198" s="54">
        <v>0.26624293785310699</v>
      </c>
    </row>
    <row r="199" spans="2:25" x14ac:dyDescent="0.25">
      <c r="B199" s="1">
        <v>1217</v>
      </c>
      <c r="C199" s="1">
        <v>846</v>
      </c>
      <c r="D199" s="1">
        <v>650</v>
      </c>
      <c r="E199" s="1">
        <v>1120</v>
      </c>
      <c r="F199" s="1">
        <v>1481</v>
      </c>
      <c r="G199" s="1">
        <v>2.9</v>
      </c>
      <c r="H199" s="1">
        <v>75.599999999999994</v>
      </c>
      <c r="I199" s="1">
        <v>0.57420000000000004</v>
      </c>
      <c r="J199" s="1">
        <v>1.4</v>
      </c>
      <c r="K199" s="1">
        <v>6.7</v>
      </c>
      <c r="L199" s="1">
        <v>262.8</v>
      </c>
      <c r="M199" s="1">
        <v>136</v>
      </c>
      <c r="N199" s="2">
        <v>1.63</v>
      </c>
      <c r="O199" s="50">
        <v>6.7699999999999898</v>
      </c>
      <c r="P199" s="48">
        <v>162.41</v>
      </c>
      <c r="Q199" s="3">
        <v>273.82</v>
      </c>
      <c r="R199" s="2">
        <v>-0.23</v>
      </c>
      <c r="S199" s="50">
        <v>-6.9999999999998494E-2</v>
      </c>
      <c r="T199" s="48">
        <v>-26.409999999999901</v>
      </c>
      <c r="U199" s="3">
        <v>-11.02</v>
      </c>
      <c r="V199" s="63">
        <v>0.16428571428571401</v>
      </c>
      <c r="W199" s="58">
        <v>1.04477611940296E-2</v>
      </c>
      <c r="X199" s="56">
        <v>0.19419117647058801</v>
      </c>
      <c r="Y199" s="54">
        <v>4.1933028919330401E-2</v>
      </c>
    </row>
    <row r="200" spans="2:25" x14ac:dyDescent="0.25">
      <c r="B200" s="1">
        <v>1457</v>
      </c>
      <c r="C200" s="1">
        <v>1167</v>
      </c>
      <c r="D200" s="1">
        <v>496</v>
      </c>
      <c r="E200" s="1">
        <v>1422</v>
      </c>
      <c r="F200" s="1">
        <v>1785</v>
      </c>
      <c r="G200" s="1">
        <v>3.8</v>
      </c>
      <c r="H200" s="1">
        <v>72.400000000000006</v>
      </c>
      <c r="I200" s="1">
        <v>0.5867</v>
      </c>
      <c r="J200" s="1">
        <v>3</v>
      </c>
      <c r="K200" s="1">
        <v>15.6</v>
      </c>
      <c r="L200" s="1">
        <v>648.1</v>
      </c>
      <c r="M200" s="1">
        <v>175</v>
      </c>
      <c r="N200" s="2">
        <v>3.6</v>
      </c>
      <c r="O200" s="50">
        <v>15.5999999999999</v>
      </c>
      <c r="P200" s="48">
        <v>224.4</v>
      </c>
      <c r="Q200" s="3">
        <v>698.7</v>
      </c>
      <c r="R200" s="2">
        <v>-0.6</v>
      </c>
      <c r="S200" s="51">
        <v>1.7763568394002501E-15</v>
      </c>
      <c r="T200" s="48">
        <v>-49.4</v>
      </c>
      <c r="U200" s="3">
        <v>-50.6</v>
      </c>
      <c r="V200" s="63">
        <v>0.2</v>
      </c>
      <c r="W200" s="58">
        <v>1.13869028166682E-16</v>
      </c>
      <c r="X200" s="56">
        <v>0.28228571428571397</v>
      </c>
      <c r="Y200" s="54">
        <v>7.8074371239006304E-2</v>
      </c>
    </row>
    <row r="201" spans="2:25" x14ac:dyDescent="0.25">
      <c r="B201" s="1">
        <v>1337</v>
      </c>
      <c r="C201" s="1">
        <v>1212</v>
      </c>
      <c r="D201" s="1">
        <v>529</v>
      </c>
      <c r="E201" s="1">
        <v>1406</v>
      </c>
      <c r="F201" s="1">
        <v>1756</v>
      </c>
      <c r="G201" s="1">
        <v>5.9</v>
      </c>
      <c r="H201" s="1">
        <v>50.2</v>
      </c>
      <c r="I201" s="1">
        <v>0.47060000000000002</v>
      </c>
      <c r="J201" s="1">
        <v>4.2</v>
      </c>
      <c r="K201" s="1">
        <v>17.100000000000001</v>
      </c>
      <c r="L201" s="1">
        <v>717.2</v>
      </c>
      <c r="M201" s="1">
        <v>211</v>
      </c>
      <c r="N201" s="2">
        <v>4.32</v>
      </c>
      <c r="O201" s="50">
        <v>17.07</v>
      </c>
      <c r="P201" s="48">
        <v>226.4</v>
      </c>
      <c r="Q201" s="3">
        <v>700.89</v>
      </c>
      <c r="R201" s="2">
        <v>-0.12</v>
      </c>
      <c r="S201" s="50">
        <v>3.0000000000001099E-2</v>
      </c>
      <c r="T201" s="48">
        <v>-15.4</v>
      </c>
      <c r="U201" s="3">
        <v>16.309999999999999</v>
      </c>
      <c r="V201" s="63">
        <v>2.8571428571428501E-2</v>
      </c>
      <c r="W201" s="58">
        <v>1.7543859649123399E-3</v>
      </c>
      <c r="X201" s="56">
        <v>7.2985781990521303E-2</v>
      </c>
      <c r="Y201" s="54">
        <v>2.2741215839375401E-2</v>
      </c>
    </row>
    <row r="202" spans="2:25" x14ac:dyDescent="0.25">
      <c r="B202" s="1">
        <v>1111</v>
      </c>
      <c r="C202" s="1">
        <v>931</v>
      </c>
      <c r="D202" s="1">
        <v>687</v>
      </c>
      <c r="E202" s="1">
        <v>1069</v>
      </c>
      <c r="F202" s="1">
        <v>1368</v>
      </c>
      <c r="G202" s="1">
        <v>7.3</v>
      </c>
      <c r="H202" s="1">
        <v>39.4</v>
      </c>
      <c r="I202" s="1">
        <v>0.40350000000000003</v>
      </c>
      <c r="J202" s="1">
        <v>2.1</v>
      </c>
      <c r="K202" s="1">
        <v>8.8000000000000007</v>
      </c>
      <c r="L202" s="1">
        <v>389.2</v>
      </c>
      <c r="M202" s="1">
        <v>186</v>
      </c>
      <c r="N202" s="2">
        <v>2.19</v>
      </c>
      <c r="O202" s="50">
        <v>8.8000000000000007</v>
      </c>
      <c r="P202" s="48">
        <v>190.2</v>
      </c>
      <c r="Q202" s="3">
        <v>376.7</v>
      </c>
      <c r="R202" s="2">
        <v>-8.9999999999999802E-2</v>
      </c>
      <c r="S202" s="50">
        <v>0</v>
      </c>
      <c r="T202" s="48">
        <v>-4.1999999999999797</v>
      </c>
      <c r="U202" s="3">
        <v>12.5</v>
      </c>
      <c r="V202" s="63">
        <v>4.2857142857142698E-2</v>
      </c>
      <c r="W202" s="58">
        <v>0</v>
      </c>
      <c r="X202" s="56">
        <v>2.25806451612902E-2</v>
      </c>
      <c r="Y202" s="54">
        <v>3.2117163412127399E-2</v>
      </c>
    </row>
    <row r="203" spans="2:25" x14ac:dyDescent="0.25">
      <c r="B203" s="1">
        <v>1165</v>
      </c>
      <c r="C203" s="1">
        <v>852</v>
      </c>
      <c r="D203" s="1">
        <v>692</v>
      </c>
      <c r="E203" s="1">
        <v>1155</v>
      </c>
      <c r="F203" s="1">
        <v>1197</v>
      </c>
      <c r="G203" s="1">
        <v>3.6</v>
      </c>
      <c r="H203" s="1">
        <v>75.900000000000006</v>
      </c>
      <c r="I203" s="1">
        <v>0.60550000000000004</v>
      </c>
      <c r="J203" s="1">
        <v>2</v>
      </c>
      <c r="K203" s="1">
        <v>6.9</v>
      </c>
      <c r="L203" s="1">
        <v>438.3</v>
      </c>
      <c r="M203" s="1">
        <v>177</v>
      </c>
      <c r="N203" s="2">
        <v>1.73</v>
      </c>
      <c r="O203" s="50">
        <v>6.9</v>
      </c>
      <c r="P203" s="48">
        <v>156.85999999999899</v>
      </c>
      <c r="Q203" s="3">
        <v>340.52</v>
      </c>
      <c r="R203" s="2">
        <v>0.27</v>
      </c>
      <c r="S203" s="51">
        <v>-8.8817841970012504E-16</v>
      </c>
      <c r="T203" s="48">
        <v>20.14</v>
      </c>
      <c r="U203" s="3">
        <v>97.78</v>
      </c>
      <c r="V203" s="63">
        <v>0.13500000000000001</v>
      </c>
      <c r="W203" s="58">
        <v>1.2872151010146701E-16</v>
      </c>
      <c r="X203" s="56">
        <v>0.113785310734463</v>
      </c>
      <c r="Y203" s="54">
        <v>0.22308920830481399</v>
      </c>
    </row>
    <row r="204" spans="2:25" x14ac:dyDescent="0.25">
      <c r="B204" s="1">
        <v>1129</v>
      </c>
      <c r="C204" s="1">
        <v>783</v>
      </c>
      <c r="D204" s="1">
        <v>757</v>
      </c>
      <c r="E204" s="1">
        <v>1127</v>
      </c>
      <c r="F204" s="1">
        <v>1084</v>
      </c>
      <c r="G204" s="1">
        <v>3.6</v>
      </c>
      <c r="H204" s="1">
        <v>78.599999999999994</v>
      </c>
      <c r="I204" s="1">
        <v>0.62829999999999997</v>
      </c>
      <c r="J204" s="1">
        <v>1.6</v>
      </c>
      <c r="K204" s="1">
        <v>5.4</v>
      </c>
      <c r="L204" s="1">
        <v>281.5</v>
      </c>
      <c r="M204" s="1">
        <v>147</v>
      </c>
      <c r="N204" s="2">
        <v>1.8699999999999899</v>
      </c>
      <c r="O204" s="50">
        <v>5.4</v>
      </c>
      <c r="P204" s="48">
        <v>133.77000000000001</v>
      </c>
      <c r="Q204" s="3">
        <v>292.469999999999</v>
      </c>
      <c r="R204" s="2">
        <v>-0.26999999999999902</v>
      </c>
      <c r="S204" s="51">
        <v>-2.6645352591003702E-15</v>
      </c>
      <c r="T204" s="48">
        <v>13.229999999999899</v>
      </c>
      <c r="U204" s="3">
        <v>-10.969999999999899</v>
      </c>
      <c r="V204" s="63">
        <v>0.16874999999999901</v>
      </c>
      <c r="W204" s="58">
        <v>4.9343245538895799E-16</v>
      </c>
      <c r="X204" s="56">
        <v>8.99999999999999E-2</v>
      </c>
      <c r="Y204" s="54">
        <v>3.8969804618116902E-2</v>
      </c>
    </row>
    <row r="205" spans="2:25" x14ac:dyDescent="0.25">
      <c r="B205" s="1">
        <v>1092</v>
      </c>
      <c r="C205" s="1">
        <v>759</v>
      </c>
      <c r="D205" s="1">
        <v>773</v>
      </c>
      <c r="E205" s="1">
        <v>1088</v>
      </c>
      <c r="F205" s="1">
        <v>1039</v>
      </c>
      <c r="G205" s="1">
        <v>5.3</v>
      </c>
      <c r="H205" s="1">
        <v>69.2</v>
      </c>
      <c r="I205" s="1">
        <v>0.62129999999999996</v>
      </c>
      <c r="J205" s="1">
        <v>1.4</v>
      </c>
      <c r="K205" s="1">
        <v>4.9000000000000004</v>
      </c>
      <c r="L205" s="1">
        <v>267.89999999999998</v>
      </c>
      <c r="M205" s="1">
        <v>150</v>
      </c>
      <c r="N205" s="2">
        <v>1.5799999999999901</v>
      </c>
      <c r="O205" s="50">
        <v>4.8999999999999897</v>
      </c>
      <c r="P205" s="48">
        <v>130.04</v>
      </c>
      <c r="Q205" s="3">
        <v>184.8</v>
      </c>
      <c r="R205" s="2">
        <v>-0.17999999999999899</v>
      </c>
      <c r="S205" s="51">
        <v>8.8817841970012504E-16</v>
      </c>
      <c r="T205" s="48">
        <v>19.959999999999901</v>
      </c>
      <c r="U205" s="3">
        <v>83.099999999999895</v>
      </c>
      <c r="V205" s="63">
        <v>0.128571428571428</v>
      </c>
      <c r="W205" s="58">
        <v>1.81260901979617E-16</v>
      </c>
      <c r="X205" s="56">
        <v>0.133066666666666</v>
      </c>
      <c r="Y205" s="54">
        <v>0.31019036954087298</v>
      </c>
    </row>
    <row r="206" spans="2:25" x14ac:dyDescent="0.25">
      <c r="B206" s="1">
        <v>1096</v>
      </c>
      <c r="C206" s="1">
        <v>777</v>
      </c>
      <c r="D206" s="1">
        <v>767</v>
      </c>
      <c r="E206" s="1">
        <v>1107</v>
      </c>
      <c r="F206" s="1">
        <v>961</v>
      </c>
      <c r="G206" s="1">
        <v>6.1</v>
      </c>
      <c r="H206" s="1">
        <v>66</v>
      </c>
      <c r="I206" s="1">
        <v>0.62549999999999994</v>
      </c>
      <c r="J206" s="1">
        <v>1.6</v>
      </c>
      <c r="K206" s="1">
        <v>5.3</v>
      </c>
      <c r="L206" s="1">
        <v>247.9</v>
      </c>
      <c r="M206" s="1">
        <v>148</v>
      </c>
      <c r="N206" s="2">
        <v>1.75</v>
      </c>
      <c r="O206" s="50">
        <v>5.28</v>
      </c>
      <c r="P206" s="48">
        <v>131.93</v>
      </c>
      <c r="Q206" s="3">
        <v>232.039999999999</v>
      </c>
      <c r="R206" s="2">
        <v>-0.149999999999999</v>
      </c>
      <c r="S206" s="50">
        <v>1.9999999999999501E-2</v>
      </c>
      <c r="T206" s="48">
        <v>16.069999999999901</v>
      </c>
      <c r="U206" s="3">
        <v>15.86</v>
      </c>
      <c r="V206" s="63">
        <v>9.3749999999999903E-2</v>
      </c>
      <c r="W206" s="58">
        <v>3.7735849056602898E-3</v>
      </c>
      <c r="X206" s="56">
        <v>0.108581081081081</v>
      </c>
      <c r="Y206" s="54">
        <v>6.3977410246067096E-2</v>
      </c>
    </row>
    <row r="207" spans="2:25" x14ac:dyDescent="0.25">
      <c r="B207" s="1">
        <v>1108</v>
      </c>
      <c r="C207" s="1">
        <v>783</v>
      </c>
      <c r="D207" s="1">
        <v>758</v>
      </c>
      <c r="E207" s="1">
        <v>1115</v>
      </c>
      <c r="F207" s="1">
        <v>964</v>
      </c>
      <c r="G207" s="1">
        <v>6</v>
      </c>
      <c r="H207" s="1">
        <v>70.099999999999994</v>
      </c>
      <c r="I207" s="1">
        <v>0.65769999999999995</v>
      </c>
      <c r="J207" s="1">
        <v>1.5</v>
      </c>
      <c r="K207" s="1">
        <v>5.4</v>
      </c>
      <c r="L207" s="1">
        <v>272.39999999999998</v>
      </c>
      <c r="M207" s="1">
        <v>151</v>
      </c>
      <c r="N207" s="2">
        <v>1.73999999999999</v>
      </c>
      <c r="O207" s="50">
        <v>5.4</v>
      </c>
      <c r="P207" s="48">
        <v>136.96</v>
      </c>
      <c r="Q207" s="3">
        <v>220.85</v>
      </c>
      <c r="R207" s="2">
        <v>-0.23999999999999899</v>
      </c>
      <c r="S207" s="51">
        <v>-2.6645352591003702E-15</v>
      </c>
      <c r="T207" s="48">
        <v>14.0399999999999</v>
      </c>
      <c r="U207" s="3">
        <v>51.549999999999898</v>
      </c>
      <c r="V207" s="63">
        <v>0.159999999999999</v>
      </c>
      <c r="W207" s="58">
        <v>4.9343245538895799E-16</v>
      </c>
      <c r="X207" s="56">
        <v>9.2980132450331002E-2</v>
      </c>
      <c r="Y207" s="54">
        <v>0.18924375917767899</v>
      </c>
    </row>
    <row r="208" spans="2:25" x14ac:dyDescent="0.25">
      <c r="B208" s="1">
        <v>1124</v>
      </c>
      <c r="C208" s="1">
        <v>787</v>
      </c>
      <c r="D208" s="1">
        <v>740</v>
      </c>
      <c r="E208" s="1">
        <v>1147</v>
      </c>
      <c r="F208" s="1">
        <v>941</v>
      </c>
      <c r="G208" s="1">
        <v>6.3</v>
      </c>
      <c r="H208" s="1">
        <v>72.099999999999994</v>
      </c>
      <c r="I208" s="1">
        <v>0.69069999999999998</v>
      </c>
      <c r="J208" s="1">
        <v>1.7</v>
      </c>
      <c r="K208" s="1">
        <v>5.5</v>
      </c>
      <c r="L208" s="1">
        <v>290.5</v>
      </c>
      <c r="M208" s="1">
        <v>151</v>
      </c>
      <c r="N208" s="2">
        <v>1.73</v>
      </c>
      <c r="O208" s="50">
        <v>5.5</v>
      </c>
      <c r="P208" s="48">
        <v>151.27000000000001</v>
      </c>
      <c r="Q208" s="3">
        <v>220.83</v>
      </c>
      <c r="R208" s="2">
        <v>-0.03</v>
      </c>
      <c r="S208" s="50">
        <v>0</v>
      </c>
      <c r="T208" s="48">
        <v>-0.27000000000001001</v>
      </c>
      <c r="U208" s="3">
        <v>69.669999999999902</v>
      </c>
      <c r="V208" s="63">
        <v>1.7647058823529401E-2</v>
      </c>
      <c r="W208" s="58">
        <v>0</v>
      </c>
      <c r="X208" s="56">
        <v>1.7880794701987399E-3</v>
      </c>
      <c r="Y208" s="54">
        <v>0.23982788296041299</v>
      </c>
    </row>
    <row r="209" spans="2:25" x14ac:dyDescent="0.25">
      <c r="B209" s="1">
        <v>1216</v>
      </c>
      <c r="C209" s="1">
        <v>879</v>
      </c>
      <c r="D209" s="1">
        <v>670</v>
      </c>
      <c r="E209" s="1">
        <v>1252</v>
      </c>
      <c r="F209" s="1">
        <v>1111</v>
      </c>
      <c r="G209" s="1">
        <v>6.3</v>
      </c>
      <c r="H209" s="1">
        <v>75.7</v>
      </c>
      <c r="I209" s="1">
        <v>0.72519999999999996</v>
      </c>
      <c r="J209" s="1">
        <v>1.9</v>
      </c>
      <c r="K209" s="1">
        <v>7.5</v>
      </c>
      <c r="L209" s="1">
        <v>362.5</v>
      </c>
      <c r="M209" s="1">
        <v>165</v>
      </c>
      <c r="N209" s="2">
        <v>2.2000000000000002</v>
      </c>
      <c r="O209" s="50">
        <v>7.5</v>
      </c>
      <c r="P209" s="48">
        <v>194.57</v>
      </c>
      <c r="Q209" s="3">
        <v>295.85000000000002</v>
      </c>
      <c r="R209" s="2">
        <v>-0.3</v>
      </c>
      <c r="S209" s="50">
        <v>0</v>
      </c>
      <c r="T209" s="48">
        <v>-29.569999999999901</v>
      </c>
      <c r="U209" s="3">
        <v>66.649999999999906</v>
      </c>
      <c r="V209" s="63">
        <v>0.157894736842105</v>
      </c>
      <c r="W209" s="58">
        <v>0</v>
      </c>
      <c r="X209" s="56">
        <v>0.17921212121212099</v>
      </c>
      <c r="Y209" s="54">
        <v>0.18386206896551699</v>
      </c>
    </row>
    <row r="210" spans="2:25" x14ac:dyDescent="0.25">
      <c r="B210" s="1">
        <v>1437</v>
      </c>
      <c r="C210" s="1">
        <v>1202</v>
      </c>
      <c r="D210" s="1">
        <v>507</v>
      </c>
      <c r="E210" s="1">
        <v>1510</v>
      </c>
      <c r="F210" s="1">
        <v>1459</v>
      </c>
      <c r="G210" s="1">
        <v>5.6</v>
      </c>
      <c r="H210" s="1">
        <v>80.400000000000006</v>
      </c>
      <c r="I210" s="1">
        <v>0.73819999999999997</v>
      </c>
      <c r="J210" s="1">
        <v>3.8</v>
      </c>
      <c r="K210" s="1">
        <v>16.7</v>
      </c>
      <c r="L210" s="1">
        <v>659.9</v>
      </c>
      <c r="M210" s="1">
        <v>197.3</v>
      </c>
      <c r="N210" s="2">
        <v>4.29</v>
      </c>
      <c r="O210" s="50">
        <v>16.6999999999999</v>
      </c>
      <c r="P210" s="48">
        <v>179.62</v>
      </c>
      <c r="Q210" s="3">
        <v>680.54</v>
      </c>
      <c r="R210" s="2">
        <v>-0.49000000000000099</v>
      </c>
      <c r="S210" s="51">
        <v>7.1054273576010003E-15</v>
      </c>
      <c r="T210" s="48">
        <v>17.68</v>
      </c>
      <c r="U210" s="3">
        <v>-20.6400000000001</v>
      </c>
      <c r="V210" s="63">
        <v>0.12894736842105201</v>
      </c>
      <c r="W210" s="58">
        <v>4.2547469207191598E-16</v>
      </c>
      <c r="X210" s="56">
        <v>8.9609731373542806E-2</v>
      </c>
      <c r="Y210" s="54">
        <v>3.12774662827702E-2</v>
      </c>
    </row>
    <row r="211" spans="2:25" x14ac:dyDescent="0.25">
      <c r="B211" s="1">
        <v>1473</v>
      </c>
      <c r="C211" s="1">
        <v>1245</v>
      </c>
      <c r="D211" s="1">
        <v>476</v>
      </c>
      <c r="E211" s="1">
        <v>1539</v>
      </c>
      <c r="F211" s="1">
        <v>1519</v>
      </c>
      <c r="G211" s="1">
        <v>4.9000000000000004</v>
      </c>
      <c r="H211" s="1">
        <v>82.4</v>
      </c>
      <c r="I211" s="1">
        <v>0.72009999999999996</v>
      </c>
      <c r="J211" s="1">
        <v>5.4</v>
      </c>
      <c r="K211" s="1">
        <v>18.2</v>
      </c>
      <c r="L211" s="1">
        <v>907</v>
      </c>
      <c r="M211" s="1">
        <v>228</v>
      </c>
      <c r="N211" s="2">
        <v>4.1100000000000003</v>
      </c>
      <c r="O211" s="50">
        <v>18.189999999999898</v>
      </c>
      <c r="P211" s="48">
        <v>234.29</v>
      </c>
      <c r="Q211" s="3">
        <v>750.42</v>
      </c>
      <c r="R211" s="2">
        <v>1.29</v>
      </c>
      <c r="S211" s="50">
        <v>1.0000000000001501E-2</v>
      </c>
      <c r="T211" s="48">
        <v>-6.2900000000000196</v>
      </c>
      <c r="U211" s="3">
        <v>156.58000000000001</v>
      </c>
      <c r="V211" s="63">
        <v>0.23888888888888801</v>
      </c>
      <c r="W211" s="58">
        <v>5.4945054945063499E-4</v>
      </c>
      <c r="X211" s="56">
        <v>2.7587719298245699E-2</v>
      </c>
      <c r="Y211" s="54">
        <v>0.17263506063947001</v>
      </c>
    </row>
    <row r="212" spans="2:25" x14ac:dyDescent="0.25">
      <c r="B212" s="1">
        <v>1396</v>
      </c>
      <c r="C212" s="1">
        <v>1164</v>
      </c>
      <c r="D212" s="1">
        <v>508</v>
      </c>
      <c r="E212" s="1">
        <v>1488</v>
      </c>
      <c r="F212" s="1">
        <v>1412</v>
      </c>
      <c r="G212" s="1">
        <v>4.3</v>
      </c>
      <c r="H212" s="1">
        <v>84</v>
      </c>
      <c r="I212" s="1">
        <v>0.70509999999999995</v>
      </c>
      <c r="J212" s="1">
        <v>4.2</v>
      </c>
      <c r="K212" s="1">
        <v>15.5</v>
      </c>
      <c r="L212" s="1">
        <v>639.1</v>
      </c>
      <c r="M212" s="1">
        <v>196</v>
      </c>
      <c r="N212" s="2">
        <v>3.6199999999999899</v>
      </c>
      <c r="O212" s="50">
        <v>15.5</v>
      </c>
      <c r="P212" s="48">
        <v>228.23</v>
      </c>
      <c r="Q212" s="3">
        <v>607.52</v>
      </c>
      <c r="R212" s="2">
        <v>0.57999999999999996</v>
      </c>
      <c r="S212" s="50">
        <v>0</v>
      </c>
      <c r="T212" s="48">
        <v>-32.229999999999997</v>
      </c>
      <c r="U212" s="3">
        <v>31.58</v>
      </c>
      <c r="V212" s="63">
        <v>0.13809523809523799</v>
      </c>
      <c r="W212" s="58">
        <v>0</v>
      </c>
      <c r="X212" s="56">
        <v>0.164438775510204</v>
      </c>
      <c r="Y212" s="54">
        <v>4.9413237365044597E-2</v>
      </c>
    </row>
    <row r="213" spans="2:25" x14ac:dyDescent="0.25">
      <c r="B213" s="1">
        <v>1285</v>
      </c>
      <c r="C213" s="1">
        <v>1013</v>
      </c>
      <c r="D213" s="1">
        <v>568</v>
      </c>
      <c r="E213" s="1">
        <v>1331</v>
      </c>
      <c r="F213" s="1">
        <v>1336</v>
      </c>
      <c r="G213" s="1">
        <v>4.3</v>
      </c>
      <c r="H213" s="1">
        <v>83.6</v>
      </c>
      <c r="I213" s="1">
        <v>0.70250000000000001</v>
      </c>
      <c r="J213" s="1">
        <v>3.8</v>
      </c>
      <c r="K213" s="1">
        <v>10.9</v>
      </c>
      <c r="L213" s="1">
        <v>573.70000000000005</v>
      </c>
      <c r="M213" s="1">
        <v>192</v>
      </c>
      <c r="N213" s="2">
        <v>2.64</v>
      </c>
      <c r="O213" s="50">
        <v>11</v>
      </c>
      <c r="P213" s="48">
        <v>197.9</v>
      </c>
      <c r="Q213" s="3">
        <v>462.909999999999</v>
      </c>
      <c r="R213" s="2">
        <v>1.1599999999999899</v>
      </c>
      <c r="S213" s="50">
        <v>-9.9999999999999603E-2</v>
      </c>
      <c r="T213" s="48">
        <v>-5.9</v>
      </c>
      <c r="U213" s="3">
        <v>110.79</v>
      </c>
      <c r="V213" s="63">
        <v>0.30526315789473601</v>
      </c>
      <c r="W213" s="58">
        <v>9.1743119266054704E-3</v>
      </c>
      <c r="X213" s="56">
        <v>3.0729166666666599E-2</v>
      </c>
      <c r="Y213" s="54">
        <v>0.19311486839811701</v>
      </c>
    </row>
    <row r="214" spans="2:25" x14ac:dyDescent="0.25">
      <c r="B214" s="1">
        <v>1206</v>
      </c>
      <c r="C214" s="1">
        <v>928</v>
      </c>
      <c r="D214" s="1">
        <v>621</v>
      </c>
      <c r="E214" s="1">
        <v>1235</v>
      </c>
      <c r="F214" s="1">
        <v>1285</v>
      </c>
      <c r="G214" s="1">
        <v>4.5999999999999996</v>
      </c>
      <c r="H214" s="1">
        <v>82.5</v>
      </c>
      <c r="I214" s="1">
        <v>0.70660000000000001</v>
      </c>
      <c r="J214" s="1">
        <v>2.2999999999999998</v>
      </c>
      <c r="K214" s="1">
        <v>8.6999999999999993</v>
      </c>
      <c r="L214" s="1">
        <v>372.6</v>
      </c>
      <c r="M214" s="1">
        <v>161</v>
      </c>
      <c r="N214" s="2">
        <v>2.0299999999999998</v>
      </c>
      <c r="O214" s="50">
        <v>8.6999999999999993</v>
      </c>
      <c r="P214" s="48">
        <v>149.88</v>
      </c>
      <c r="Q214" s="3">
        <v>386.29999999999899</v>
      </c>
      <c r="R214" s="2">
        <v>0.26999999999999902</v>
      </c>
      <c r="S214" s="50">
        <v>0</v>
      </c>
      <c r="T214" s="48">
        <v>11.12</v>
      </c>
      <c r="U214" s="3">
        <v>-13.6999999999999</v>
      </c>
      <c r="V214" s="63">
        <v>0.11739130434782501</v>
      </c>
      <c r="W214" s="58">
        <v>0</v>
      </c>
      <c r="X214" s="56">
        <v>6.9068322981366406E-2</v>
      </c>
      <c r="Y214" s="54">
        <v>3.6768652710681499E-2</v>
      </c>
    </row>
    <row r="215" spans="2:25" x14ac:dyDescent="0.25">
      <c r="B215" s="1">
        <v>1179</v>
      </c>
      <c r="C215" s="1">
        <v>868</v>
      </c>
      <c r="D215" s="1">
        <v>664</v>
      </c>
      <c r="E215" s="1">
        <v>1205</v>
      </c>
      <c r="F215" s="1">
        <v>1240</v>
      </c>
      <c r="G215" s="1">
        <v>4.4000000000000004</v>
      </c>
      <c r="H215" s="1">
        <v>82</v>
      </c>
      <c r="I215" s="1">
        <v>0.69379999999999997</v>
      </c>
      <c r="J215" s="1">
        <v>2.1</v>
      </c>
      <c r="K215" s="1">
        <v>7.3</v>
      </c>
      <c r="L215" s="1">
        <v>330.3</v>
      </c>
      <c r="M215" s="1">
        <v>156</v>
      </c>
      <c r="N215" s="2">
        <v>2</v>
      </c>
      <c r="O215" s="50">
        <v>7.3</v>
      </c>
      <c r="P215" s="48">
        <v>143.26</v>
      </c>
      <c r="Q215" s="3">
        <v>278.33999999999997</v>
      </c>
      <c r="R215" s="2">
        <v>0.1</v>
      </c>
      <c r="S215" s="51">
        <v>-1.7763568394002501E-15</v>
      </c>
      <c r="T215" s="48">
        <v>12.739999999999901</v>
      </c>
      <c r="U215" s="3">
        <v>51.959999999999901</v>
      </c>
      <c r="V215" s="63">
        <v>4.7619047619047603E-2</v>
      </c>
      <c r="W215" s="58">
        <v>2.433365533425E-16</v>
      </c>
      <c r="X215" s="56">
        <v>8.1666666666666499E-2</v>
      </c>
      <c r="Y215" s="54">
        <v>0.15731153496820999</v>
      </c>
    </row>
    <row r="216" spans="2:25" x14ac:dyDescent="0.25">
      <c r="B216" s="1">
        <v>1213</v>
      </c>
      <c r="C216" s="1">
        <v>877</v>
      </c>
      <c r="D216" s="1">
        <v>654</v>
      </c>
      <c r="E216" s="1">
        <v>1206</v>
      </c>
      <c r="F216" s="1">
        <v>1282</v>
      </c>
      <c r="G216" s="1">
        <v>4.3</v>
      </c>
      <c r="H216" s="1">
        <v>80.900000000000006</v>
      </c>
      <c r="I216" s="1">
        <v>0.67910000000000004</v>
      </c>
      <c r="J216" s="1">
        <v>2.2999999999999998</v>
      </c>
      <c r="K216" s="1">
        <v>7.5</v>
      </c>
      <c r="L216" s="1">
        <v>336.4</v>
      </c>
      <c r="M216" s="1">
        <v>158</v>
      </c>
      <c r="N216" s="2">
        <v>2.2999999999999998</v>
      </c>
      <c r="O216" s="50">
        <v>7.5</v>
      </c>
      <c r="P216" s="48">
        <v>142.49</v>
      </c>
      <c r="Q216" s="3">
        <v>275.17</v>
      </c>
      <c r="R216" s="2">
        <v>0</v>
      </c>
      <c r="S216" s="50">
        <v>0</v>
      </c>
      <c r="T216" s="48">
        <v>15.5099999999999</v>
      </c>
      <c r="U216" s="3">
        <v>61.229999999999897</v>
      </c>
      <c r="V216" s="63">
        <v>0</v>
      </c>
      <c r="W216" s="58">
        <v>0</v>
      </c>
      <c r="X216" s="56">
        <v>9.8164556962025196E-2</v>
      </c>
      <c r="Y216" s="54">
        <v>0.18201545778834699</v>
      </c>
    </row>
    <row r="217" spans="2:25" x14ac:dyDescent="0.25">
      <c r="B217" s="1">
        <v>1142</v>
      </c>
      <c r="C217" s="1">
        <v>849</v>
      </c>
      <c r="D217" s="1">
        <v>680</v>
      </c>
      <c r="E217" s="1">
        <v>1173</v>
      </c>
      <c r="F217" s="1">
        <v>1189</v>
      </c>
      <c r="G217" s="1">
        <v>4.0999999999999996</v>
      </c>
      <c r="H217" s="1">
        <v>81.2</v>
      </c>
      <c r="I217" s="1">
        <v>0.67210000000000003</v>
      </c>
      <c r="J217" s="1">
        <v>2.2999999999999998</v>
      </c>
      <c r="K217" s="1">
        <v>6.8</v>
      </c>
      <c r="L217" s="1">
        <v>346.6</v>
      </c>
      <c r="M217" s="1">
        <v>154</v>
      </c>
      <c r="N217" s="2">
        <v>1.73999999999999</v>
      </c>
      <c r="O217" s="50">
        <v>6.8</v>
      </c>
      <c r="P217" s="48">
        <v>147.97</v>
      </c>
      <c r="Q217" s="3">
        <v>326.16999999999899</v>
      </c>
      <c r="R217" s="2">
        <v>0.56000000000000005</v>
      </c>
      <c r="S217" s="51">
        <v>-1.7763568394002501E-15</v>
      </c>
      <c r="T217" s="48">
        <v>6.03</v>
      </c>
      <c r="U217" s="3">
        <v>20.43</v>
      </c>
      <c r="V217" s="63">
        <v>0.24347826086956501</v>
      </c>
      <c r="W217" s="58">
        <v>2.6122894697062498E-16</v>
      </c>
      <c r="X217" s="56">
        <v>3.9155844155844097E-2</v>
      </c>
      <c r="Y217" s="54">
        <v>5.8944027697634301E-2</v>
      </c>
    </row>
    <row r="218" spans="2:25" x14ac:dyDescent="0.25">
      <c r="B218" s="1">
        <v>1089</v>
      </c>
      <c r="C218" s="1">
        <v>750</v>
      </c>
      <c r="D218" s="1">
        <v>765</v>
      </c>
      <c r="E218" s="1">
        <v>1108</v>
      </c>
      <c r="F218" s="1">
        <v>1117</v>
      </c>
      <c r="G218" s="1">
        <v>3.9</v>
      </c>
      <c r="H218" s="1">
        <v>80.900000000000006</v>
      </c>
      <c r="I218" s="1">
        <v>0.6613</v>
      </c>
      <c r="J218" s="1">
        <v>1.7</v>
      </c>
      <c r="K218" s="1">
        <v>4.7</v>
      </c>
      <c r="L218" s="1">
        <v>240.6</v>
      </c>
      <c r="M218" s="1">
        <v>138</v>
      </c>
      <c r="N218" s="2">
        <v>1.73999999999999</v>
      </c>
      <c r="O218" s="50">
        <v>4.68</v>
      </c>
      <c r="P218" s="48">
        <v>123.13</v>
      </c>
      <c r="Q218" s="3">
        <v>225.67</v>
      </c>
      <c r="R218" s="2">
        <v>-3.99999999999998E-2</v>
      </c>
      <c r="S218" s="50">
        <v>1.9999999999998599E-2</v>
      </c>
      <c r="T218" s="48">
        <v>14.87</v>
      </c>
      <c r="U218" s="3">
        <v>14.9299999999999</v>
      </c>
      <c r="V218" s="63">
        <v>2.3529411764705702E-2</v>
      </c>
      <c r="W218" s="58">
        <v>4.2553191489358901E-3</v>
      </c>
      <c r="X218" s="56">
        <v>0.10775362318840501</v>
      </c>
      <c r="Y218" s="54">
        <v>6.2053200332501897E-2</v>
      </c>
    </row>
    <row r="219" spans="2:25" x14ac:dyDescent="0.25">
      <c r="B219" s="1">
        <v>888</v>
      </c>
      <c r="C219" s="1">
        <v>526</v>
      </c>
      <c r="D219" s="1">
        <v>1134</v>
      </c>
      <c r="E219" s="1">
        <v>912</v>
      </c>
      <c r="F219" s="1">
        <v>744</v>
      </c>
      <c r="G219" s="1">
        <v>4.5</v>
      </c>
      <c r="H219" s="1">
        <v>65.099999999999994</v>
      </c>
      <c r="I219" s="1">
        <v>0.55469999999999997</v>
      </c>
      <c r="J219" s="1">
        <v>0.6</v>
      </c>
      <c r="K219" s="1">
        <v>1.3</v>
      </c>
      <c r="L219" s="1">
        <v>95.8</v>
      </c>
      <c r="M219" s="1">
        <v>92</v>
      </c>
      <c r="N219" s="2">
        <v>0.67</v>
      </c>
      <c r="O219" s="50">
        <v>1.3</v>
      </c>
      <c r="P219" s="48">
        <v>66.8</v>
      </c>
      <c r="Q219" s="3">
        <v>92.64</v>
      </c>
      <c r="R219" s="2">
        <v>-7.0000000000000007E-2</v>
      </c>
      <c r="S219" s="51">
        <v>-2.2204460492503101E-16</v>
      </c>
      <c r="T219" s="48">
        <v>25.2</v>
      </c>
      <c r="U219" s="3">
        <v>3.1599999999999899</v>
      </c>
      <c r="V219" s="63">
        <v>0.116666666666666</v>
      </c>
      <c r="W219" s="58">
        <v>1.7080354225002399E-16</v>
      </c>
      <c r="X219" s="56">
        <v>0.27391304347826001</v>
      </c>
      <c r="Y219" s="54">
        <v>3.2985386221294301E-2</v>
      </c>
    </row>
    <row r="220" spans="2:25" x14ac:dyDescent="0.25">
      <c r="B220" s="1">
        <v>979</v>
      </c>
      <c r="C220" s="1">
        <v>602</v>
      </c>
      <c r="D220" s="1">
        <v>925</v>
      </c>
      <c r="E220" s="1">
        <v>993</v>
      </c>
      <c r="F220" s="1">
        <v>928</v>
      </c>
      <c r="G220" s="1">
        <v>4</v>
      </c>
      <c r="H220" s="1">
        <v>75.2</v>
      </c>
      <c r="I220" s="1">
        <v>0.61609999999999998</v>
      </c>
      <c r="J220" s="1">
        <v>0.9</v>
      </c>
      <c r="K220" s="1">
        <v>2.2000000000000002</v>
      </c>
      <c r="L220" s="1">
        <v>146.5</v>
      </c>
      <c r="M220" s="1">
        <v>103</v>
      </c>
      <c r="N220" s="2">
        <v>0.78</v>
      </c>
      <c r="O220" s="50">
        <v>2.23</v>
      </c>
      <c r="P220" s="48">
        <v>95.56</v>
      </c>
      <c r="Q220" s="3">
        <v>116.34</v>
      </c>
      <c r="R220" s="2">
        <v>0.12</v>
      </c>
      <c r="S220" s="50">
        <v>-2.9999999999999801E-2</v>
      </c>
      <c r="T220" s="48">
        <v>7.4399999999999897</v>
      </c>
      <c r="U220" s="3">
        <v>30.159999999999901</v>
      </c>
      <c r="V220" s="63">
        <v>0.133333333333333</v>
      </c>
      <c r="W220" s="58">
        <v>1.36363636363635E-2</v>
      </c>
      <c r="X220" s="56">
        <v>7.2233009708737805E-2</v>
      </c>
      <c r="Y220" s="54">
        <v>0.20587030716723501</v>
      </c>
    </row>
    <row r="221" spans="2:25" x14ac:dyDescent="0.25">
      <c r="B221" s="1">
        <v>1023</v>
      </c>
      <c r="C221" s="1">
        <v>690</v>
      </c>
      <c r="D221" s="1">
        <v>833</v>
      </c>
      <c r="E221" s="1">
        <v>1049</v>
      </c>
      <c r="F221" s="1">
        <v>1006</v>
      </c>
      <c r="G221" s="1">
        <v>3.7</v>
      </c>
      <c r="H221" s="1">
        <v>76.400000000000006</v>
      </c>
      <c r="I221" s="1">
        <v>0.61639999999999995</v>
      </c>
      <c r="J221" s="1">
        <v>1.1000000000000001</v>
      </c>
      <c r="K221" s="1">
        <v>3.6</v>
      </c>
      <c r="L221" s="1">
        <v>210.4</v>
      </c>
      <c r="M221" s="1">
        <v>117</v>
      </c>
      <c r="N221" s="2">
        <v>1.26</v>
      </c>
      <c r="O221" s="50">
        <v>3.5999999999999899</v>
      </c>
      <c r="P221" s="48">
        <v>112.57</v>
      </c>
      <c r="Q221" s="3">
        <v>182.82999999999899</v>
      </c>
      <c r="R221" s="2">
        <v>-0.159999999999999</v>
      </c>
      <c r="S221" s="51">
        <v>8.8817841970012504E-16</v>
      </c>
      <c r="T221" s="48">
        <v>4.4299999999999899</v>
      </c>
      <c r="U221" s="3">
        <v>27.57</v>
      </c>
      <c r="V221" s="63">
        <v>0.145454545454545</v>
      </c>
      <c r="W221" s="58">
        <v>2.46716227694479E-16</v>
      </c>
      <c r="X221" s="56">
        <v>3.7863247863247802E-2</v>
      </c>
      <c r="Y221" s="54">
        <v>0.13103612167300299</v>
      </c>
    </row>
    <row r="222" spans="2:25" x14ac:dyDescent="0.25">
      <c r="B222" s="1">
        <v>1153</v>
      </c>
      <c r="C222" s="1">
        <v>878</v>
      </c>
      <c r="D222" s="1">
        <v>682</v>
      </c>
      <c r="E222" s="1">
        <v>1180</v>
      </c>
      <c r="F222" s="1">
        <v>1173</v>
      </c>
      <c r="G222" s="1">
        <v>3.1</v>
      </c>
      <c r="H222" s="1">
        <v>77.3</v>
      </c>
      <c r="I222" s="1">
        <v>0.59850000000000003</v>
      </c>
      <c r="J222" s="1">
        <v>1.9</v>
      </c>
      <c r="K222" s="1">
        <v>7.5</v>
      </c>
      <c r="L222" s="1">
        <v>408.9</v>
      </c>
      <c r="M222" s="1">
        <v>139</v>
      </c>
      <c r="N222" s="2">
        <v>1.64</v>
      </c>
      <c r="O222" s="50">
        <v>7.5</v>
      </c>
      <c r="P222" s="48">
        <v>163.28</v>
      </c>
      <c r="Q222" s="3">
        <v>330.84</v>
      </c>
      <c r="R222" s="2">
        <v>0.26</v>
      </c>
      <c r="S222" s="50">
        <v>0</v>
      </c>
      <c r="T222" s="48">
        <v>-24.28</v>
      </c>
      <c r="U222" s="3">
        <v>78.059999999999903</v>
      </c>
      <c r="V222" s="63">
        <v>0.13684210526315699</v>
      </c>
      <c r="W222" s="58">
        <v>0</v>
      </c>
      <c r="X222" s="56">
        <v>0.17467625899280501</v>
      </c>
      <c r="Y222" s="54">
        <v>0.19090242112986</v>
      </c>
    </row>
    <row r="223" spans="2:25" x14ac:dyDescent="0.25">
      <c r="B223" s="1">
        <v>1393</v>
      </c>
      <c r="C223" s="1">
        <v>1204</v>
      </c>
      <c r="D223" s="1">
        <v>506</v>
      </c>
      <c r="E223" s="1">
        <v>1497</v>
      </c>
      <c r="F223" s="1">
        <v>1568</v>
      </c>
      <c r="G223" s="1">
        <v>3.7</v>
      </c>
      <c r="H223" s="1">
        <v>74.400000000000006</v>
      </c>
      <c r="I223" s="1">
        <v>0.59919999999999995</v>
      </c>
      <c r="J223" s="1">
        <v>3.7</v>
      </c>
      <c r="K223" s="1">
        <v>16.8</v>
      </c>
      <c r="L223" s="1">
        <v>719.2</v>
      </c>
      <c r="M223" s="1">
        <v>167</v>
      </c>
      <c r="N223" s="2">
        <v>4.03</v>
      </c>
      <c r="O223" s="50">
        <v>16.8</v>
      </c>
      <c r="P223" s="48">
        <v>223.35</v>
      </c>
      <c r="Q223" s="3">
        <v>711.97</v>
      </c>
      <c r="R223" s="2">
        <v>-0.33</v>
      </c>
      <c r="S223" s="51">
        <v>-3.5527136788005001E-15</v>
      </c>
      <c r="T223" s="48">
        <v>-56.349999999999902</v>
      </c>
      <c r="U223" s="3">
        <v>7.2300000000000102</v>
      </c>
      <c r="V223" s="63">
        <v>8.9189189189189194E-2</v>
      </c>
      <c r="W223" s="58">
        <v>2.11471052309553E-16</v>
      </c>
      <c r="X223" s="56">
        <v>0.337425149700598</v>
      </c>
      <c r="Y223" s="54">
        <v>1.0052836484983301E-2</v>
      </c>
    </row>
    <row r="224" spans="2:25" x14ac:dyDescent="0.25">
      <c r="B224" s="1">
        <v>1567</v>
      </c>
      <c r="C224" s="1">
        <v>1502</v>
      </c>
      <c r="D224" s="1">
        <v>399</v>
      </c>
      <c r="E224" s="1">
        <v>1848</v>
      </c>
      <c r="F224" s="1">
        <v>1913</v>
      </c>
      <c r="G224" s="1">
        <v>5</v>
      </c>
      <c r="H224" s="1">
        <v>69.400000000000006</v>
      </c>
      <c r="I224" s="1">
        <v>0.61180000000000001</v>
      </c>
      <c r="J224" s="1">
        <v>6.1</v>
      </c>
      <c r="K224" s="1">
        <v>28</v>
      </c>
      <c r="L224" s="1">
        <v>958.9</v>
      </c>
      <c r="M224" s="1">
        <v>205</v>
      </c>
      <c r="N224" s="2">
        <v>5.89</v>
      </c>
      <c r="O224" s="50">
        <v>27.99</v>
      </c>
      <c r="P224" s="48">
        <v>223.79</v>
      </c>
      <c r="Q224" s="3">
        <v>948.57</v>
      </c>
      <c r="R224" s="2">
        <v>0.20999999999999899</v>
      </c>
      <c r="S224" s="50">
        <v>1.0000000000001501E-2</v>
      </c>
      <c r="T224" s="48">
        <v>-18.79</v>
      </c>
      <c r="U224" s="3">
        <v>10.329999999999901</v>
      </c>
      <c r="V224" s="63">
        <v>3.4426229508196703E-2</v>
      </c>
      <c r="W224" s="58">
        <v>3.5714285714291298E-4</v>
      </c>
      <c r="X224" s="56">
        <v>9.1658536585365893E-2</v>
      </c>
      <c r="Y224" s="54">
        <v>1.07727604546875E-2</v>
      </c>
    </row>
    <row r="225" spans="2:25" x14ac:dyDescent="0.25">
      <c r="B225" s="1">
        <v>1334</v>
      </c>
      <c r="C225" s="1">
        <v>1174</v>
      </c>
      <c r="D225" s="1">
        <v>524</v>
      </c>
      <c r="E225" s="1">
        <v>1432</v>
      </c>
      <c r="F225" s="1">
        <v>1643</v>
      </c>
      <c r="G225" s="1">
        <v>6.5</v>
      </c>
      <c r="H225" s="1">
        <v>60.9</v>
      </c>
      <c r="I225" s="1">
        <v>0.59189999999999998</v>
      </c>
      <c r="J225" s="1">
        <v>4.5999999999999996</v>
      </c>
      <c r="K225" s="1">
        <v>15.8</v>
      </c>
      <c r="L225" s="1">
        <v>743.5</v>
      </c>
      <c r="M225" s="1">
        <v>216</v>
      </c>
      <c r="N225" s="2">
        <v>3.48</v>
      </c>
      <c r="O225" s="50">
        <v>15.8</v>
      </c>
      <c r="P225" s="48">
        <v>197</v>
      </c>
      <c r="Q225" s="3">
        <v>577.51</v>
      </c>
      <c r="R225" s="2">
        <v>1.1199999999999899</v>
      </c>
      <c r="S225" s="51">
        <v>-1.7763568394002501E-15</v>
      </c>
      <c r="T225" s="48">
        <v>19</v>
      </c>
      <c r="U225" s="3">
        <v>165.99</v>
      </c>
      <c r="V225" s="63">
        <v>0.24347826086956501</v>
      </c>
      <c r="W225" s="58">
        <v>1.1242764806330599E-16</v>
      </c>
      <c r="X225" s="56">
        <v>8.7962962962962896E-2</v>
      </c>
      <c r="Y225" s="54">
        <v>0.22325487558843299</v>
      </c>
    </row>
    <row r="226" spans="2:25" x14ac:dyDescent="0.25">
      <c r="B226" s="1">
        <v>1280</v>
      </c>
      <c r="C226" s="1">
        <v>1165</v>
      </c>
      <c r="D226" s="1">
        <v>533</v>
      </c>
      <c r="E226" s="1">
        <v>1435</v>
      </c>
      <c r="F226" s="1">
        <v>1605</v>
      </c>
      <c r="G226" s="1">
        <v>7.6</v>
      </c>
      <c r="H226" s="1">
        <v>59.8</v>
      </c>
      <c r="I226" s="1">
        <v>0.62450000000000006</v>
      </c>
      <c r="J226" s="1">
        <v>3.3</v>
      </c>
      <c r="K226" s="1">
        <v>15.5</v>
      </c>
      <c r="L226" s="1">
        <v>582.70000000000005</v>
      </c>
      <c r="M226" s="1">
        <v>192</v>
      </c>
      <c r="N226" s="2">
        <v>3.17</v>
      </c>
      <c r="O226" s="50">
        <v>15.5</v>
      </c>
      <c r="P226" s="48">
        <v>200.9</v>
      </c>
      <c r="Q226" s="3">
        <v>623.55999999999995</v>
      </c>
      <c r="R226" s="2">
        <v>0.12999999999999901</v>
      </c>
      <c r="S226" s="50">
        <v>0</v>
      </c>
      <c r="T226" s="48">
        <v>-8.9</v>
      </c>
      <c r="U226" s="3">
        <v>-40.86</v>
      </c>
      <c r="V226" s="63">
        <v>3.9393939393939197E-2</v>
      </c>
      <c r="W226" s="58">
        <v>0</v>
      </c>
      <c r="X226" s="56">
        <v>4.6354166666666599E-2</v>
      </c>
      <c r="Y226" s="54">
        <v>7.0121846576282801E-2</v>
      </c>
    </row>
    <row r="227" spans="2:25" x14ac:dyDescent="0.25">
      <c r="B227" s="1">
        <v>1330</v>
      </c>
      <c r="C227" s="1">
        <v>1145</v>
      </c>
      <c r="D227" s="1">
        <v>537</v>
      </c>
      <c r="E227" s="1">
        <v>1399</v>
      </c>
      <c r="F227" s="1">
        <v>1668</v>
      </c>
      <c r="G227" s="1">
        <v>8.6</v>
      </c>
      <c r="H227" s="1">
        <v>57.6</v>
      </c>
      <c r="I227" s="1">
        <v>0.64710000000000001</v>
      </c>
      <c r="J227" s="1">
        <v>3.3</v>
      </c>
      <c r="K227" s="1">
        <v>14.9</v>
      </c>
      <c r="L227" s="1">
        <v>596.70000000000005</v>
      </c>
      <c r="M227" s="1">
        <v>188</v>
      </c>
      <c r="N227" s="2">
        <v>3.57</v>
      </c>
      <c r="O227" s="50">
        <v>14.89</v>
      </c>
      <c r="P227" s="48">
        <v>209.07</v>
      </c>
      <c r="Q227" s="3">
        <v>572</v>
      </c>
      <c r="R227" s="2">
        <v>-0.27</v>
      </c>
      <c r="S227" s="50">
        <v>9.9999999999962307E-3</v>
      </c>
      <c r="T227" s="48">
        <v>-21.069999999999901</v>
      </c>
      <c r="U227" s="3">
        <v>24.6999999999999</v>
      </c>
      <c r="V227" s="63">
        <v>8.1818181818181901E-2</v>
      </c>
      <c r="W227" s="58">
        <v>6.7114093959706202E-4</v>
      </c>
      <c r="X227" s="56">
        <v>0.112074468085106</v>
      </c>
      <c r="Y227" s="54">
        <v>4.1394335511982398E-2</v>
      </c>
    </row>
    <row r="228" spans="2:25" x14ac:dyDescent="0.25">
      <c r="B228" s="1">
        <v>1349</v>
      </c>
      <c r="C228" s="1">
        <v>1193</v>
      </c>
      <c r="D228" s="1">
        <v>507</v>
      </c>
      <c r="E228" s="1">
        <v>1493</v>
      </c>
      <c r="F228" s="1">
        <v>1710</v>
      </c>
      <c r="G228" s="1">
        <v>10.9</v>
      </c>
      <c r="H228" s="1">
        <v>52.4</v>
      </c>
      <c r="I228" s="1">
        <v>0.68259999999999998</v>
      </c>
      <c r="J228" s="1">
        <v>3.4</v>
      </c>
      <c r="K228" s="1">
        <v>16.399999999999999</v>
      </c>
      <c r="L228" s="1">
        <v>550.1</v>
      </c>
      <c r="M228" s="1">
        <v>189</v>
      </c>
      <c r="N228" s="2">
        <v>3.42</v>
      </c>
      <c r="O228" s="50">
        <v>16.399999999999999</v>
      </c>
      <c r="P228" s="48">
        <v>199.32</v>
      </c>
      <c r="Q228" s="3">
        <v>642.11</v>
      </c>
      <c r="R228" s="2">
        <v>-2.0000000000000399E-2</v>
      </c>
      <c r="S228" s="50">
        <v>0</v>
      </c>
      <c r="T228" s="48">
        <v>-10.319999999999901</v>
      </c>
      <c r="U228" s="3">
        <v>-92.009999999999906</v>
      </c>
      <c r="V228" s="63">
        <v>5.8823529411765997E-3</v>
      </c>
      <c r="W228" s="58">
        <v>0</v>
      </c>
      <c r="X228" s="56">
        <v>5.4603174603174501E-2</v>
      </c>
      <c r="Y228" s="54">
        <v>0.16726049809125601</v>
      </c>
    </row>
    <row r="229" spans="2:25" x14ac:dyDescent="0.25">
      <c r="B229" s="1">
        <v>1349</v>
      </c>
      <c r="C229" s="1">
        <v>1167</v>
      </c>
      <c r="D229" s="1">
        <v>515</v>
      </c>
      <c r="E229" s="1">
        <v>1443</v>
      </c>
      <c r="F229" s="1">
        <v>1632</v>
      </c>
      <c r="G229" s="1">
        <v>12.3</v>
      </c>
      <c r="H229" s="1">
        <v>48.3</v>
      </c>
      <c r="I229" s="1">
        <v>0.68710000000000004</v>
      </c>
      <c r="J229" s="1">
        <v>3.6</v>
      </c>
      <c r="K229" s="1">
        <v>15.6</v>
      </c>
      <c r="L229" s="1">
        <v>499.4</v>
      </c>
      <c r="M229" s="1">
        <v>192</v>
      </c>
      <c r="N229" s="2">
        <v>3.1699999999999902</v>
      </c>
      <c r="O229" s="50">
        <v>15.5999999999999</v>
      </c>
      <c r="P229" s="48">
        <v>177.47</v>
      </c>
      <c r="Q229" s="3">
        <v>554.83999999999901</v>
      </c>
      <c r="R229" s="2">
        <v>0.43</v>
      </c>
      <c r="S229" s="51">
        <v>1.7763568394002501E-15</v>
      </c>
      <c r="T229" s="48">
        <v>14.53</v>
      </c>
      <c r="U229" s="3">
        <v>-55.439999999999898</v>
      </c>
      <c r="V229" s="63">
        <v>0.11944444444444401</v>
      </c>
      <c r="W229" s="58">
        <v>1.13869028166682E-16</v>
      </c>
      <c r="X229" s="56">
        <v>7.5677083333333298E-2</v>
      </c>
      <c r="Y229" s="54">
        <v>0.11101321585903</v>
      </c>
    </row>
    <row r="230" spans="2:25" x14ac:dyDescent="0.25">
      <c r="B230" s="1">
        <v>1344</v>
      </c>
      <c r="C230" s="1">
        <v>1182</v>
      </c>
      <c r="D230" s="1">
        <v>525</v>
      </c>
      <c r="E230" s="1">
        <v>1411</v>
      </c>
      <c r="F230" s="1">
        <v>1545</v>
      </c>
      <c r="G230" s="1">
        <v>12.5</v>
      </c>
      <c r="H230" s="1">
        <v>43.4</v>
      </c>
      <c r="I230" s="1">
        <v>0.62980000000000003</v>
      </c>
      <c r="J230" s="1">
        <v>3.9</v>
      </c>
      <c r="K230" s="1">
        <v>16.100000000000001</v>
      </c>
      <c r="L230" s="1">
        <v>470</v>
      </c>
      <c r="M230" s="1">
        <v>194</v>
      </c>
      <c r="N230" s="2">
        <v>3.42</v>
      </c>
      <c r="O230" s="50">
        <v>16.059999999999999</v>
      </c>
      <c r="P230" s="48">
        <v>179.04</v>
      </c>
      <c r="Q230" s="3">
        <v>546.42999999999995</v>
      </c>
      <c r="R230" s="2">
        <v>0.47999999999999898</v>
      </c>
      <c r="S230" s="50">
        <v>4.00000000000027E-2</v>
      </c>
      <c r="T230" s="48">
        <v>14.9599999999999</v>
      </c>
      <c r="U230" s="3">
        <v>-76.429999999999893</v>
      </c>
      <c r="V230" s="63">
        <v>0.123076923076922</v>
      </c>
      <c r="W230" s="58">
        <v>2.4844720496895998E-3</v>
      </c>
      <c r="X230" s="56">
        <v>7.7113402061855504E-2</v>
      </c>
      <c r="Y230" s="54">
        <v>0.162617021276595</v>
      </c>
    </row>
    <row r="231" spans="2:25" x14ac:dyDescent="0.25">
      <c r="B231" s="1">
        <v>1337</v>
      </c>
      <c r="C231" s="1">
        <v>1198</v>
      </c>
      <c r="D231" s="1">
        <v>521</v>
      </c>
      <c r="E231" s="1">
        <v>1401</v>
      </c>
      <c r="F231" s="1">
        <v>1557</v>
      </c>
      <c r="G231" s="1">
        <v>11.9</v>
      </c>
      <c r="H231" s="1">
        <v>42.3</v>
      </c>
      <c r="I231" s="1">
        <v>0.59019999999999995</v>
      </c>
      <c r="J231" s="1">
        <v>4.8</v>
      </c>
      <c r="K231" s="1">
        <v>16.600000000000001</v>
      </c>
      <c r="L231" s="1">
        <v>568.4</v>
      </c>
      <c r="M231" s="1">
        <v>217</v>
      </c>
      <c r="N231" s="2">
        <v>3.8299999999999899</v>
      </c>
      <c r="O231" s="50">
        <v>16.599999999999898</v>
      </c>
      <c r="P231" s="48">
        <v>180.64</v>
      </c>
      <c r="Q231" s="3">
        <v>514.98</v>
      </c>
      <c r="R231" s="2">
        <v>0.97</v>
      </c>
      <c r="S231" s="51">
        <v>3.5527136788005001E-15</v>
      </c>
      <c r="T231" s="48">
        <v>36.3599999999999</v>
      </c>
      <c r="U231" s="3">
        <v>53.419999999999902</v>
      </c>
      <c r="V231" s="63">
        <v>0.202083333333333</v>
      </c>
      <c r="W231" s="58">
        <v>2.1401889631328299E-16</v>
      </c>
      <c r="X231" s="56">
        <v>0.167557603686635</v>
      </c>
      <c r="Y231" s="54">
        <v>9.3983110485573396E-2</v>
      </c>
    </row>
    <row r="232" spans="2:25" x14ac:dyDescent="0.25">
      <c r="B232" s="1">
        <v>1316</v>
      </c>
      <c r="C232" s="1">
        <v>1177</v>
      </c>
      <c r="D232" s="1">
        <v>544</v>
      </c>
      <c r="E232" s="1">
        <v>1392</v>
      </c>
      <c r="F232" s="1">
        <v>1529</v>
      </c>
      <c r="G232" s="1">
        <v>12.3</v>
      </c>
      <c r="H232" s="1">
        <v>41.2</v>
      </c>
      <c r="I232" s="1">
        <v>0.5867</v>
      </c>
      <c r="J232" s="1">
        <v>3.9</v>
      </c>
      <c r="K232" s="1">
        <v>15.9</v>
      </c>
      <c r="L232" s="1">
        <v>525.1</v>
      </c>
      <c r="M232" s="1">
        <v>178</v>
      </c>
      <c r="N232" s="2">
        <v>3.4799999999999902</v>
      </c>
      <c r="O232" s="50">
        <v>15.92</v>
      </c>
      <c r="P232" s="48">
        <v>190</v>
      </c>
      <c r="Q232" s="3">
        <v>573.01</v>
      </c>
      <c r="R232" s="2">
        <v>0.42</v>
      </c>
      <c r="S232" s="50">
        <v>-2.0000000000001301E-2</v>
      </c>
      <c r="T232" s="48">
        <v>-12</v>
      </c>
      <c r="U232" s="3">
        <v>-47.909999999999897</v>
      </c>
      <c r="V232" s="63">
        <v>0.107692307692307</v>
      </c>
      <c r="W232" s="58">
        <v>1.2578616352202101E-3</v>
      </c>
      <c r="X232" s="56">
        <v>6.7415730337078594E-2</v>
      </c>
      <c r="Y232" s="54">
        <v>9.1239763854503803E-2</v>
      </c>
    </row>
    <row r="233" spans="2:25" x14ac:dyDescent="0.25">
      <c r="B233" s="1">
        <v>1253</v>
      </c>
      <c r="C233" s="1">
        <v>1094</v>
      </c>
      <c r="D233" s="1">
        <v>575</v>
      </c>
      <c r="E233" s="1">
        <v>1327</v>
      </c>
      <c r="F233" s="1">
        <v>1430</v>
      </c>
      <c r="G233" s="1">
        <v>10.8</v>
      </c>
      <c r="H233" s="1">
        <v>48.1</v>
      </c>
      <c r="I233" s="1">
        <v>0.62350000000000005</v>
      </c>
      <c r="J233" s="1">
        <v>3.6</v>
      </c>
      <c r="K233" s="1">
        <v>13.3</v>
      </c>
      <c r="L233" s="1">
        <v>481.2</v>
      </c>
      <c r="M233" s="1">
        <v>183</v>
      </c>
      <c r="N233" s="2">
        <v>2.93</v>
      </c>
      <c r="O233" s="50">
        <v>13.3</v>
      </c>
      <c r="P233" s="48">
        <v>181.29</v>
      </c>
      <c r="Q233" s="3">
        <v>426.89</v>
      </c>
      <c r="R233" s="2">
        <v>0.66999999999999904</v>
      </c>
      <c r="S233" s="50">
        <v>0</v>
      </c>
      <c r="T233" s="48">
        <v>1.70999999999997</v>
      </c>
      <c r="U233" s="3">
        <v>54.31</v>
      </c>
      <c r="V233" s="63">
        <v>0.18611111111111101</v>
      </c>
      <c r="W233" s="58">
        <v>0</v>
      </c>
      <c r="X233" s="56">
        <v>9.3442622950818503E-3</v>
      </c>
      <c r="Y233" s="54">
        <v>0.112863674147963</v>
      </c>
    </row>
    <row r="234" spans="2:25" x14ac:dyDescent="0.25">
      <c r="B234" s="1">
        <v>1258</v>
      </c>
      <c r="C234" s="1">
        <v>1144</v>
      </c>
      <c r="D234" s="1">
        <v>558</v>
      </c>
      <c r="E234" s="1">
        <v>1336</v>
      </c>
      <c r="F234" s="1">
        <v>1509</v>
      </c>
      <c r="G234" s="1">
        <v>8.9</v>
      </c>
      <c r="H234" s="1">
        <v>52.5</v>
      </c>
      <c r="I234" s="1">
        <v>0.59960000000000002</v>
      </c>
      <c r="J234" s="1">
        <v>3.6</v>
      </c>
      <c r="K234" s="1">
        <v>14.9</v>
      </c>
      <c r="L234" s="1">
        <v>413.9</v>
      </c>
      <c r="M234" s="1">
        <v>188.8</v>
      </c>
      <c r="N234" s="2">
        <v>3.1</v>
      </c>
      <c r="O234" s="50">
        <v>14.86</v>
      </c>
      <c r="P234" s="48">
        <v>188.45</v>
      </c>
      <c r="Q234" s="3">
        <v>541.66999999999996</v>
      </c>
      <c r="R234" s="2">
        <v>0.5</v>
      </c>
      <c r="S234" s="50">
        <v>3.9999999999997302E-2</v>
      </c>
      <c r="T234" s="48">
        <v>0.35000000000002202</v>
      </c>
      <c r="U234" s="3">
        <v>-127.77</v>
      </c>
      <c r="V234" s="63">
        <v>0.13888888888888801</v>
      </c>
      <c r="W234" s="58">
        <v>2.6845637583890799E-3</v>
      </c>
      <c r="X234" s="56">
        <v>1.85381355932215E-3</v>
      </c>
      <c r="Y234" s="54">
        <v>0.308697753080454</v>
      </c>
    </row>
    <row r="235" spans="2:25" x14ac:dyDescent="0.25">
      <c r="B235" s="1">
        <v>1326</v>
      </c>
      <c r="C235" s="1">
        <v>1253</v>
      </c>
      <c r="D235" s="1">
        <v>514</v>
      </c>
      <c r="E235" s="1">
        <v>1479</v>
      </c>
      <c r="F235" s="1">
        <v>1615</v>
      </c>
      <c r="G235" s="1">
        <v>8.4</v>
      </c>
      <c r="H235" s="1">
        <v>54.7</v>
      </c>
      <c r="I235" s="1">
        <v>0.60570000000000002</v>
      </c>
      <c r="J235" s="1">
        <v>5</v>
      </c>
      <c r="K235" s="1">
        <v>18.5</v>
      </c>
      <c r="L235" s="1">
        <v>565</v>
      </c>
      <c r="M235" s="1">
        <v>225</v>
      </c>
      <c r="N235" s="2">
        <v>3.88</v>
      </c>
      <c r="O235" s="50">
        <v>18.5</v>
      </c>
      <c r="P235" s="48">
        <v>179</v>
      </c>
      <c r="Q235" s="3">
        <v>708.95999999999901</v>
      </c>
      <c r="R235" s="2">
        <v>1.1199999999999899</v>
      </c>
      <c r="S235" s="50">
        <v>0</v>
      </c>
      <c r="T235" s="48">
        <v>46</v>
      </c>
      <c r="U235" s="3">
        <v>-143.95999999999901</v>
      </c>
      <c r="V235" s="63">
        <v>0.22399999999999901</v>
      </c>
      <c r="W235" s="58">
        <v>0</v>
      </c>
      <c r="X235" s="56">
        <v>0.20444444444444401</v>
      </c>
      <c r="Y235" s="54">
        <v>0.25479646017698998</v>
      </c>
    </row>
    <row r="236" spans="2:25" x14ac:dyDescent="0.25">
      <c r="B236" s="1">
        <v>1109</v>
      </c>
      <c r="C236" s="1">
        <v>896</v>
      </c>
      <c r="D236" s="1">
        <v>710</v>
      </c>
      <c r="E236" s="1">
        <v>1132</v>
      </c>
      <c r="F236" s="1">
        <v>1242</v>
      </c>
      <c r="G236" s="1">
        <v>7.5</v>
      </c>
      <c r="H236" s="1">
        <v>58.7</v>
      </c>
      <c r="I236" s="1">
        <v>0.61119999999999997</v>
      </c>
      <c r="J236" s="1">
        <v>2.2999999999999998</v>
      </c>
      <c r="K236" s="1">
        <v>7.9</v>
      </c>
      <c r="L236" s="1">
        <v>303.3</v>
      </c>
      <c r="M236" s="1">
        <v>175</v>
      </c>
      <c r="N236" s="2">
        <v>2.1</v>
      </c>
      <c r="O236" s="50">
        <v>7.9</v>
      </c>
      <c r="P236" s="48">
        <v>133.07999999999899</v>
      </c>
      <c r="Q236" s="3">
        <v>338.21</v>
      </c>
      <c r="R236" s="2">
        <v>0.19999999999999901</v>
      </c>
      <c r="S236" s="51">
        <v>-8.8817841970012504E-16</v>
      </c>
      <c r="T236" s="48">
        <v>41.92</v>
      </c>
      <c r="U236" s="3">
        <v>-34.909999999999897</v>
      </c>
      <c r="V236" s="63">
        <v>8.6956521739130294E-2</v>
      </c>
      <c r="W236" s="58">
        <v>1.1242764806330599E-16</v>
      </c>
      <c r="X236" s="56">
        <v>0.239542857142857</v>
      </c>
      <c r="Y236" s="54">
        <v>0.115100560501153</v>
      </c>
    </row>
    <row r="237" spans="2:25" x14ac:dyDescent="0.25">
      <c r="B237" s="1">
        <v>1029</v>
      </c>
      <c r="C237" s="1">
        <v>762</v>
      </c>
      <c r="D237" s="1">
        <v>820</v>
      </c>
      <c r="E237" s="1">
        <v>1049</v>
      </c>
      <c r="F237" s="1">
        <v>1065</v>
      </c>
      <c r="G237" s="1">
        <v>6.9</v>
      </c>
      <c r="H237" s="1">
        <v>60</v>
      </c>
      <c r="I237" s="1">
        <v>0.59770000000000001</v>
      </c>
      <c r="J237" s="1">
        <v>1.6</v>
      </c>
      <c r="K237" s="1">
        <v>5</v>
      </c>
      <c r="L237" s="1">
        <v>220.5</v>
      </c>
      <c r="M237" s="1">
        <v>153</v>
      </c>
      <c r="N237" s="2">
        <v>1.75</v>
      </c>
      <c r="O237" s="50">
        <v>5</v>
      </c>
      <c r="P237" s="48">
        <v>111.77</v>
      </c>
      <c r="Q237" s="3">
        <v>203.88</v>
      </c>
      <c r="R237" s="2">
        <v>-0.149999999999999</v>
      </c>
      <c r="S237" s="50">
        <v>0</v>
      </c>
      <c r="T237" s="48">
        <v>41.229999999999897</v>
      </c>
      <c r="U237" s="3">
        <v>16.619999999999902</v>
      </c>
      <c r="V237" s="63">
        <v>9.3749999999999903E-2</v>
      </c>
      <c r="W237" s="58">
        <v>0</v>
      </c>
      <c r="X237" s="56">
        <v>0.26947712418300601</v>
      </c>
      <c r="Y237" s="54">
        <v>7.5374149659863804E-2</v>
      </c>
    </row>
    <row r="238" spans="2:25" x14ac:dyDescent="0.25">
      <c r="B238" s="1">
        <v>1112</v>
      </c>
      <c r="C238" s="1">
        <v>833</v>
      </c>
      <c r="D238" s="1">
        <v>759</v>
      </c>
      <c r="E238" s="1">
        <v>1104</v>
      </c>
      <c r="F238" s="1">
        <v>1180</v>
      </c>
      <c r="G238" s="1">
        <v>6.6</v>
      </c>
      <c r="H238" s="1">
        <v>61.3</v>
      </c>
      <c r="I238" s="1">
        <v>0.59950000000000003</v>
      </c>
      <c r="J238" s="1">
        <v>1.8</v>
      </c>
      <c r="K238" s="1">
        <v>6.5</v>
      </c>
      <c r="L238" s="1">
        <v>259.7</v>
      </c>
      <c r="M238" s="1">
        <v>156</v>
      </c>
      <c r="N238" s="2">
        <v>1.9099999999999899</v>
      </c>
      <c r="O238" s="50">
        <v>6.52</v>
      </c>
      <c r="P238" s="48">
        <v>136.11999999999901</v>
      </c>
      <c r="Q238" s="3">
        <v>285.48999999999899</v>
      </c>
      <c r="R238" s="2">
        <v>-0.109999999999999</v>
      </c>
      <c r="S238" s="50">
        <v>-2.0000000000000399E-2</v>
      </c>
      <c r="T238" s="48">
        <v>19.88</v>
      </c>
      <c r="U238" s="3">
        <v>-25.7899999999999</v>
      </c>
      <c r="V238" s="63">
        <v>6.1111111111110901E-2</v>
      </c>
      <c r="W238" s="58">
        <v>3.0769230769231398E-3</v>
      </c>
      <c r="X238" s="56">
        <v>0.12743589743589701</v>
      </c>
      <c r="Y238" s="54">
        <v>9.9306892568347904E-2</v>
      </c>
    </row>
    <row r="239" spans="2:25" x14ac:dyDescent="0.25">
      <c r="B239" s="1">
        <v>1100</v>
      </c>
      <c r="C239" s="1">
        <v>810</v>
      </c>
      <c r="D239" s="1">
        <v>768</v>
      </c>
      <c r="E239" s="1">
        <v>1070</v>
      </c>
      <c r="F239" s="1">
        <v>1158</v>
      </c>
      <c r="G239" s="1">
        <v>6.3</v>
      </c>
      <c r="H239" s="1">
        <v>59.8</v>
      </c>
      <c r="I239" s="1">
        <v>0.57609999999999995</v>
      </c>
      <c r="J239" s="1">
        <v>2.2000000000000002</v>
      </c>
      <c r="K239" s="1">
        <v>6</v>
      </c>
      <c r="L239" s="1">
        <v>327</v>
      </c>
      <c r="M239" s="1">
        <v>172</v>
      </c>
      <c r="N239" s="2">
        <v>1.83</v>
      </c>
      <c r="O239" s="50">
        <v>6</v>
      </c>
      <c r="P239" s="48">
        <v>124.41</v>
      </c>
      <c r="Q239" s="3">
        <v>228.95999999999901</v>
      </c>
      <c r="R239" s="2">
        <v>0.37</v>
      </c>
      <c r="S239" s="50">
        <v>0</v>
      </c>
      <c r="T239" s="48">
        <v>47.59</v>
      </c>
      <c r="U239" s="3">
        <v>98.04</v>
      </c>
      <c r="V239" s="63">
        <v>0.16818181818181799</v>
      </c>
      <c r="W239" s="58">
        <v>0</v>
      </c>
      <c r="X239" s="56">
        <v>0.27668604651162698</v>
      </c>
      <c r="Y239" s="54">
        <v>0.29981651376146701</v>
      </c>
    </row>
    <row r="240" spans="2:25" x14ac:dyDescent="0.25">
      <c r="B240" s="1">
        <v>1136</v>
      </c>
      <c r="C240" s="1">
        <v>849</v>
      </c>
      <c r="D240" s="1">
        <v>715</v>
      </c>
      <c r="E240" s="1">
        <v>1132</v>
      </c>
      <c r="F240" s="1">
        <v>1216</v>
      </c>
      <c r="G240" s="1">
        <v>5.4</v>
      </c>
      <c r="H240" s="1">
        <v>65.8</v>
      </c>
      <c r="I240" s="1">
        <v>0.59350000000000003</v>
      </c>
      <c r="J240" s="1">
        <v>2.1</v>
      </c>
      <c r="K240" s="1">
        <v>6.8</v>
      </c>
      <c r="L240" s="1">
        <v>343.5</v>
      </c>
      <c r="M240" s="1">
        <v>164</v>
      </c>
      <c r="N240" s="2">
        <v>1.56</v>
      </c>
      <c r="O240" s="50">
        <v>6.8</v>
      </c>
      <c r="P240" s="48">
        <v>147.06</v>
      </c>
      <c r="Q240" s="3">
        <v>317.14999999999998</v>
      </c>
      <c r="R240" s="2">
        <v>0.54</v>
      </c>
      <c r="S240" s="51">
        <v>-1.7763568394002501E-15</v>
      </c>
      <c r="T240" s="48">
        <v>16.939999999999898</v>
      </c>
      <c r="U240" s="3">
        <v>26.35</v>
      </c>
      <c r="V240" s="63">
        <v>0.25714285714285701</v>
      </c>
      <c r="W240" s="58">
        <v>2.6122894697062498E-16</v>
      </c>
      <c r="X240" s="56">
        <v>0.103292682926829</v>
      </c>
      <c r="Y240" s="54">
        <v>7.6710334788937407E-2</v>
      </c>
    </row>
    <row r="241" spans="2:25" x14ac:dyDescent="0.25">
      <c r="B241" s="1">
        <v>1000</v>
      </c>
      <c r="C241" s="1">
        <v>712</v>
      </c>
      <c r="D241" s="1">
        <v>848</v>
      </c>
      <c r="E241" s="1">
        <v>989</v>
      </c>
      <c r="F241" s="1">
        <v>971</v>
      </c>
      <c r="G241" s="1">
        <v>5.8</v>
      </c>
      <c r="H241" s="1">
        <v>59.6</v>
      </c>
      <c r="I241" s="1">
        <v>0.55230000000000001</v>
      </c>
      <c r="J241" s="1">
        <v>1.7</v>
      </c>
      <c r="K241" s="1">
        <v>4</v>
      </c>
      <c r="L241" s="1">
        <v>270.10000000000002</v>
      </c>
      <c r="M241" s="1">
        <v>157</v>
      </c>
      <c r="N241" s="2">
        <v>1.35</v>
      </c>
      <c r="O241" s="50">
        <v>3.96999999999999</v>
      </c>
      <c r="P241" s="48">
        <v>117.67</v>
      </c>
      <c r="Q241" s="3">
        <v>191.11</v>
      </c>
      <c r="R241" s="2">
        <v>0.34999999999999898</v>
      </c>
      <c r="S241" s="50">
        <v>3.00000000000002E-2</v>
      </c>
      <c r="T241" s="48">
        <v>39.33</v>
      </c>
      <c r="U241" s="3">
        <v>78.989999999999995</v>
      </c>
      <c r="V241" s="63">
        <v>0.20588235294117599</v>
      </c>
      <c r="W241" s="58">
        <v>7.5000000000000596E-3</v>
      </c>
      <c r="X241" s="56">
        <v>0.25050955414012699</v>
      </c>
      <c r="Y241" s="54">
        <v>0.29244724176231002</v>
      </c>
    </row>
    <row r="242" spans="2:25" x14ac:dyDescent="0.25">
      <c r="B242" s="1">
        <v>975</v>
      </c>
      <c r="C242" s="1">
        <v>681</v>
      </c>
      <c r="D242" s="1">
        <v>889</v>
      </c>
      <c r="E242" s="1">
        <v>948</v>
      </c>
      <c r="F242" s="1">
        <v>813</v>
      </c>
      <c r="G242" s="1">
        <v>4.2</v>
      </c>
      <c r="H242" s="1">
        <v>62.5</v>
      </c>
      <c r="I242" s="1">
        <v>0.51910000000000001</v>
      </c>
      <c r="J242" s="1">
        <v>1.1000000000000001</v>
      </c>
      <c r="K242" s="1">
        <v>3.5</v>
      </c>
      <c r="L242" s="1">
        <v>135.5</v>
      </c>
      <c r="M242" s="1">
        <v>110</v>
      </c>
      <c r="N242" s="2">
        <v>0.99</v>
      </c>
      <c r="O242" s="50">
        <v>3.5</v>
      </c>
      <c r="P242" s="48">
        <v>116.92</v>
      </c>
      <c r="Q242" s="3">
        <v>145.77000000000001</v>
      </c>
      <c r="R242" s="2">
        <v>0.11</v>
      </c>
      <c r="S242" s="50">
        <v>0</v>
      </c>
      <c r="T242" s="48">
        <v>-6.9200000000000301</v>
      </c>
      <c r="U242" s="3">
        <v>-10.27</v>
      </c>
      <c r="V242" s="63">
        <v>0.1</v>
      </c>
      <c r="W242" s="58">
        <v>0</v>
      </c>
      <c r="X242" s="56">
        <v>6.2909090909091095E-2</v>
      </c>
      <c r="Y242" s="54">
        <v>7.5793357933579594E-2</v>
      </c>
    </row>
    <row r="243" spans="2:25" x14ac:dyDescent="0.25">
      <c r="B243" s="1">
        <v>993</v>
      </c>
      <c r="C243" s="1">
        <v>727</v>
      </c>
      <c r="D243" s="1">
        <v>810</v>
      </c>
      <c r="E243" s="1">
        <v>989</v>
      </c>
      <c r="F243" s="1">
        <v>1001</v>
      </c>
      <c r="G243" s="1">
        <v>3.1</v>
      </c>
      <c r="H243" s="1">
        <v>68.599999999999994</v>
      </c>
      <c r="I243" s="1">
        <v>0.5302</v>
      </c>
      <c r="J243" s="1">
        <v>1.1000000000000001</v>
      </c>
      <c r="K243" s="1">
        <v>4.3</v>
      </c>
      <c r="L243" s="1">
        <v>194</v>
      </c>
      <c r="M243" s="1">
        <v>128</v>
      </c>
      <c r="N243" s="2">
        <v>1.0900000000000001</v>
      </c>
      <c r="O243" s="50">
        <v>4.3299999999999903</v>
      </c>
      <c r="P243" s="48">
        <v>115.48</v>
      </c>
      <c r="Q243" s="3">
        <v>216.45999999999901</v>
      </c>
      <c r="R243" s="2">
        <v>0.01</v>
      </c>
      <c r="S243" s="50">
        <v>-2.9999999999999302E-2</v>
      </c>
      <c r="T243" s="48">
        <v>12.5199999999999</v>
      </c>
      <c r="U243" s="3">
        <v>-22.459999999999901</v>
      </c>
      <c r="V243" s="63">
        <v>9.0909090909090905E-3</v>
      </c>
      <c r="W243" s="58">
        <v>6.9767441860463597E-3</v>
      </c>
      <c r="X243" s="56">
        <v>9.7812499999999802E-2</v>
      </c>
      <c r="Y243" s="54">
        <v>0.115773195876288</v>
      </c>
    </row>
    <row r="244" spans="2:25" x14ac:dyDescent="0.25">
      <c r="B244" s="1">
        <v>872</v>
      </c>
      <c r="C244" s="1">
        <v>587</v>
      </c>
      <c r="D244" s="1">
        <v>1082</v>
      </c>
      <c r="E244" s="1">
        <v>866</v>
      </c>
      <c r="F244" s="1">
        <v>655</v>
      </c>
      <c r="G244" s="1">
        <v>4.5999999999999996</v>
      </c>
      <c r="H244" s="1">
        <v>54.6</v>
      </c>
      <c r="I244" s="1">
        <v>0.46820000000000001</v>
      </c>
      <c r="J244" s="1">
        <v>0.8</v>
      </c>
      <c r="K244" s="1">
        <v>2</v>
      </c>
      <c r="L244" s="1">
        <v>167.5</v>
      </c>
      <c r="M244" s="1">
        <v>132</v>
      </c>
      <c r="N244" s="2">
        <v>0.78</v>
      </c>
      <c r="O244" s="50">
        <v>2.0099999999999998</v>
      </c>
      <c r="P244" s="48">
        <v>90.229999999999905</v>
      </c>
      <c r="Q244" s="3">
        <v>111.08</v>
      </c>
      <c r="R244" s="2">
        <v>0.02</v>
      </c>
      <c r="S244" s="50">
        <v>-1.00000000000002E-2</v>
      </c>
      <c r="T244" s="48">
        <v>41.77</v>
      </c>
      <c r="U244" s="3">
        <v>56.42</v>
      </c>
      <c r="V244" s="63">
        <v>2.5000000000000001E-2</v>
      </c>
      <c r="W244" s="58">
        <v>5.0000000000001103E-3</v>
      </c>
      <c r="X244" s="56">
        <v>0.31643939393939402</v>
      </c>
      <c r="Y244" s="54">
        <v>0.336835820895522</v>
      </c>
    </row>
    <row r="245" spans="2:25" x14ac:dyDescent="0.25">
      <c r="B245" s="1">
        <v>1017</v>
      </c>
      <c r="C245" s="1">
        <v>818</v>
      </c>
      <c r="D245" s="1">
        <v>842</v>
      </c>
      <c r="E245" s="1">
        <v>1034</v>
      </c>
      <c r="F245" s="1">
        <v>933</v>
      </c>
      <c r="G245" s="1">
        <v>5</v>
      </c>
      <c r="H245" s="1">
        <v>54.5</v>
      </c>
      <c r="I245" s="1">
        <v>0.4788</v>
      </c>
      <c r="J245" s="1">
        <v>1.3</v>
      </c>
      <c r="K245" s="1">
        <v>6.1</v>
      </c>
      <c r="L245" s="1">
        <v>253.7</v>
      </c>
      <c r="M245" s="1">
        <v>156</v>
      </c>
      <c r="N245" s="2">
        <v>1.41</v>
      </c>
      <c r="O245" s="50">
        <v>6.0999999999999899</v>
      </c>
      <c r="P245" s="48">
        <v>155.66</v>
      </c>
      <c r="Q245" s="3">
        <v>268.54000000000002</v>
      </c>
      <c r="R245" s="2">
        <v>-0.109999999999999</v>
      </c>
      <c r="S245" s="51">
        <v>8.8817841970012504E-16</v>
      </c>
      <c r="T245" s="48">
        <v>0.33999999999997499</v>
      </c>
      <c r="U245" s="3">
        <v>-14.84</v>
      </c>
      <c r="V245" s="63">
        <v>8.4615384615384495E-2</v>
      </c>
      <c r="W245" s="58">
        <v>1.4560301962297099E-16</v>
      </c>
      <c r="X245" s="56">
        <v>2.1794871794870098E-3</v>
      </c>
      <c r="Y245" s="54">
        <v>5.8494284588096301E-2</v>
      </c>
    </row>
    <row r="246" spans="2:25" x14ac:dyDescent="0.25">
      <c r="B246" s="1">
        <v>1070</v>
      </c>
      <c r="C246" s="1">
        <v>928</v>
      </c>
      <c r="D246" s="1">
        <v>701</v>
      </c>
      <c r="E246" s="1">
        <v>1112</v>
      </c>
      <c r="F246" s="1">
        <v>1088</v>
      </c>
      <c r="G246" s="1">
        <v>7</v>
      </c>
      <c r="H246" s="1">
        <v>48.1</v>
      </c>
      <c r="I246" s="1">
        <v>0.48470000000000002</v>
      </c>
      <c r="J246" s="1">
        <v>2.2999999999999998</v>
      </c>
      <c r="K246" s="1">
        <v>8.6999999999999993</v>
      </c>
      <c r="L246" s="1">
        <v>410.1</v>
      </c>
      <c r="M246" s="1">
        <v>185</v>
      </c>
      <c r="N246" s="2">
        <v>2.0499999999999998</v>
      </c>
      <c r="O246" s="50">
        <v>8.6999999999999904</v>
      </c>
      <c r="P246" s="48">
        <v>180.32999999999899</v>
      </c>
      <c r="Q246" s="3">
        <v>376.79</v>
      </c>
      <c r="R246" s="2">
        <v>0.25</v>
      </c>
      <c r="S246" s="51">
        <v>1.7763568394002501E-15</v>
      </c>
      <c r="T246" s="48">
        <v>4.6700000000000097</v>
      </c>
      <c r="U246" s="3">
        <v>33.31</v>
      </c>
      <c r="V246" s="63">
        <v>0.108695652173913</v>
      </c>
      <c r="W246" s="58">
        <v>2.041789470575E-16</v>
      </c>
      <c r="X246" s="56">
        <v>2.5243243243243299E-2</v>
      </c>
      <c r="Y246" s="54">
        <v>8.1224091684954897E-2</v>
      </c>
    </row>
    <row r="247" spans="2:25" x14ac:dyDescent="0.25">
      <c r="B247" s="1">
        <v>915</v>
      </c>
      <c r="C247" s="1">
        <v>658</v>
      </c>
      <c r="D247" s="1">
        <v>957</v>
      </c>
      <c r="E247" s="1">
        <v>866</v>
      </c>
      <c r="F247" s="1">
        <v>562</v>
      </c>
      <c r="G247" s="1">
        <v>10</v>
      </c>
      <c r="H247" s="1">
        <v>37.700000000000003</v>
      </c>
      <c r="I247" s="1">
        <v>0.46429999999999999</v>
      </c>
      <c r="J247" s="1">
        <v>1.1000000000000001</v>
      </c>
      <c r="K247" s="1">
        <v>3.1</v>
      </c>
      <c r="L247" s="1">
        <v>165.9</v>
      </c>
      <c r="M247" s="1">
        <v>121</v>
      </c>
      <c r="N247" s="2">
        <v>1.04</v>
      </c>
      <c r="O247" s="50">
        <v>3.0999999999999899</v>
      </c>
      <c r="P247" s="48">
        <v>108.41</v>
      </c>
      <c r="Q247" s="3">
        <v>170.78</v>
      </c>
      <c r="R247" s="2">
        <v>0.06</v>
      </c>
      <c r="S247" s="51">
        <v>4.4408920985006202E-16</v>
      </c>
      <c r="T247" s="48">
        <v>12.59</v>
      </c>
      <c r="U247" s="3">
        <v>-4.8799999999999901</v>
      </c>
      <c r="V247" s="63">
        <v>5.4545454545454501E-2</v>
      </c>
      <c r="W247" s="58">
        <v>1.432545838226E-16</v>
      </c>
      <c r="X247" s="56">
        <v>0.10404958677685899</v>
      </c>
      <c r="Y247" s="54">
        <v>2.9415310427968602E-2</v>
      </c>
    </row>
    <row r="248" spans="2:25" x14ac:dyDescent="0.25">
      <c r="B248" s="1">
        <v>978</v>
      </c>
      <c r="C248" s="1">
        <v>772</v>
      </c>
      <c r="D248" s="1">
        <v>870</v>
      </c>
      <c r="E248" s="1">
        <v>955</v>
      </c>
      <c r="F248" s="1">
        <v>586</v>
      </c>
      <c r="G248" s="1">
        <v>13</v>
      </c>
      <c r="H248" s="1">
        <v>30.3</v>
      </c>
      <c r="I248" s="1">
        <v>0.45200000000000001</v>
      </c>
      <c r="J248" s="1">
        <v>1.1000000000000001</v>
      </c>
      <c r="K248" s="1">
        <v>5.2</v>
      </c>
      <c r="L248" s="1">
        <v>161.6</v>
      </c>
      <c r="M248" s="1">
        <v>117</v>
      </c>
      <c r="N248" s="2">
        <v>1.42</v>
      </c>
      <c r="O248" s="50">
        <v>5.2</v>
      </c>
      <c r="P248" s="48">
        <v>130.56</v>
      </c>
      <c r="Q248" s="3">
        <v>184.5</v>
      </c>
      <c r="R248" s="2">
        <v>-0.31999999999999901</v>
      </c>
      <c r="S248" s="51">
        <v>-8.8817841970012504E-16</v>
      </c>
      <c r="T248" s="48">
        <v>-13.56</v>
      </c>
      <c r="U248" s="3">
        <v>-22.9</v>
      </c>
      <c r="V248" s="63">
        <v>0.29090909090909001</v>
      </c>
      <c r="W248" s="58">
        <v>1.7080354225002399E-16</v>
      </c>
      <c r="X248" s="56">
        <v>0.11589743589743499</v>
      </c>
      <c r="Y248" s="54">
        <v>0.141707920792079</v>
      </c>
    </row>
    <row r="249" spans="2:25" x14ac:dyDescent="0.25">
      <c r="B249" s="1">
        <v>968</v>
      </c>
      <c r="C249" s="1">
        <v>777</v>
      </c>
      <c r="D249" s="1">
        <v>830</v>
      </c>
      <c r="E249" s="1">
        <v>929</v>
      </c>
      <c r="F249" s="1">
        <v>617</v>
      </c>
      <c r="G249" s="1">
        <v>14</v>
      </c>
      <c r="H249" s="1">
        <v>28.1</v>
      </c>
      <c r="I249" s="1">
        <v>0.4476</v>
      </c>
      <c r="J249" s="1">
        <v>1.5</v>
      </c>
      <c r="K249" s="1">
        <v>5.3</v>
      </c>
      <c r="L249" s="1">
        <v>188.2</v>
      </c>
      <c r="M249" s="1">
        <v>133</v>
      </c>
      <c r="N249" s="2">
        <v>1.64</v>
      </c>
      <c r="O249" s="50">
        <v>5.3</v>
      </c>
      <c r="P249" s="48">
        <v>126.04</v>
      </c>
      <c r="Q249" s="3">
        <v>184.31</v>
      </c>
      <c r="R249" s="2">
        <v>-0.13999999999999899</v>
      </c>
      <c r="S249" s="50">
        <v>0</v>
      </c>
      <c r="T249" s="48">
        <v>6.9599999999999902</v>
      </c>
      <c r="U249" s="3">
        <v>3.8899999999999801</v>
      </c>
      <c r="V249" s="63">
        <v>9.3333333333333199E-2</v>
      </c>
      <c r="W249" s="58">
        <v>0</v>
      </c>
      <c r="X249" s="56">
        <v>5.2330827067669103E-2</v>
      </c>
      <c r="Y249" s="54">
        <v>2.0669500531349499E-2</v>
      </c>
    </row>
    <row r="250" spans="2:25" x14ac:dyDescent="0.25">
      <c r="B250" s="1">
        <v>1008</v>
      </c>
      <c r="C250" s="1">
        <v>843</v>
      </c>
      <c r="D250" s="1">
        <v>787</v>
      </c>
      <c r="E250" s="1">
        <v>998</v>
      </c>
      <c r="F250" s="1">
        <v>705</v>
      </c>
      <c r="G250" s="1">
        <v>13.3</v>
      </c>
      <c r="H250" s="1">
        <v>28.9</v>
      </c>
      <c r="I250" s="1">
        <v>0.43990000000000001</v>
      </c>
      <c r="J250" s="1">
        <v>1.6</v>
      </c>
      <c r="K250" s="1">
        <v>6.7</v>
      </c>
      <c r="L250" s="1">
        <v>198.6</v>
      </c>
      <c r="M250" s="1">
        <v>136</v>
      </c>
      <c r="N250" s="2">
        <v>1.3699999999999899</v>
      </c>
      <c r="O250" s="50">
        <v>6.6999999999999904</v>
      </c>
      <c r="P250" s="48">
        <v>131.32</v>
      </c>
      <c r="Q250" s="3">
        <v>198.82</v>
      </c>
      <c r="R250" s="2">
        <v>0.23</v>
      </c>
      <c r="S250" s="51">
        <v>2.6645352591003702E-15</v>
      </c>
      <c r="T250" s="48">
        <v>4.68</v>
      </c>
      <c r="U250" s="3">
        <v>-0.219999999999998</v>
      </c>
      <c r="V250" s="63">
        <v>0.14374999999999999</v>
      </c>
      <c r="W250" s="58">
        <v>3.97691829716474E-16</v>
      </c>
      <c r="X250" s="56">
        <v>3.4411764705882399E-2</v>
      </c>
      <c r="Y250" s="54">
        <v>1.10775427995971E-3</v>
      </c>
    </row>
    <row r="251" spans="2:25" x14ac:dyDescent="0.25">
      <c r="B251" s="1">
        <v>1025</v>
      </c>
      <c r="C251" s="1">
        <v>913</v>
      </c>
      <c r="D251" s="1">
        <v>724</v>
      </c>
      <c r="E251" s="1">
        <v>1035</v>
      </c>
      <c r="F251" s="1">
        <v>814</v>
      </c>
      <c r="G251" s="1">
        <v>13.4</v>
      </c>
      <c r="H251" s="1">
        <v>29</v>
      </c>
      <c r="I251" s="1">
        <v>0.44359999999999999</v>
      </c>
      <c r="J251" s="1">
        <v>2.2000000000000002</v>
      </c>
      <c r="K251" s="1">
        <v>8.3000000000000007</v>
      </c>
      <c r="L251" s="1">
        <v>272</v>
      </c>
      <c r="M251" s="1">
        <v>162</v>
      </c>
      <c r="N251" s="2">
        <v>1.88</v>
      </c>
      <c r="O251" s="50">
        <v>8.3000000000000007</v>
      </c>
      <c r="P251" s="48">
        <v>150.57</v>
      </c>
      <c r="Q251" s="3">
        <v>246.07</v>
      </c>
      <c r="R251" s="2">
        <v>0.32</v>
      </c>
      <c r="S251" s="50">
        <v>0</v>
      </c>
      <c r="T251" s="48">
        <v>11.43</v>
      </c>
      <c r="U251" s="3">
        <v>25.93</v>
      </c>
      <c r="V251" s="63">
        <v>0.145454545454545</v>
      </c>
      <c r="W251" s="58">
        <v>0</v>
      </c>
      <c r="X251" s="56">
        <v>7.0555555555555594E-2</v>
      </c>
      <c r="Y251" s="54">
        <v>9.5330882352941196E-2</v>
      </c>
    </row>
    <row r="252" spans="2:25" x14ac:dyDescent="0.25">
      <c r="B252" s="1">
        <v>983</v>
      </c>
      <c r="C252" s="1">
        <v>806</v>
      </c>
      <c r="D252" s="1">
        <v>820</v>
      </c>
      <c r="E252" s="1">
        <v>966</v>
      </c>
      <c r="F252" s="1">
        <v>615</v>
      </c>
      <c r="G252" s="1">
        <v>13.5</v>
      </c>
      <c r="H252" s="1">
        <v>28.3</v>
      </c>
      <c r="I252" s="1">
        <v>0.43740000000000001</v>
      </c>
      <c r="J252" s="1">
        <v>1.5</v>
      </c>
      <c r="K252" s="1">
        <v>5.9</v>
      </c>
      <c r="L252" s="1">
        <v>180.2</v>
      </c>
      <c r="M252" s="1">
        <v>132</v>
      </c>
      <c r="N252" s="2">
        <v>1.21</v>
      </c>
      <c r="O252" s="50">
        <v>5.9</v>
      </c>
      <c r="P252" s="48">
        <v>126.28</v>
      </c>
      <c r="Q252" s="3">
        <v>170.76</v>
      </c>
      <c r="R252" s="2">
        <v>0.28999999999999998</v>
      </c>
      <c r="S252" s="51">
        <v>-8.8817841970012504E-16</v>
      </c>
      <c r="T252" s="48">
        <v>5.71999999999999</v>
      </c>
      <c r="U252" s="3">
        <v>9.4399999999999693</v>
      </c>
      <c r="V252" s="63">
        <v>0.193333333333333</v>
      </c>
      <c r="W252" s="58">
        <v>1.50538715203411E-16</v>
      </c>
      <c r="X252" s="56">
        <v>4.33333333333333E-2</v>
      </c>
      <c r="Y252" s="54">
        <v>5.23862375138733E-2</v>
      </c>
    </row>
    <row r="253" spans="2:25" x14ac:dyDescent="0.25">
      <c r="B253" s="1">
        <v>1018</v>
      </c>
      <c r="C253" s="1">
        <v>868</v>
      </c>
      <c r="D253" s="1">
        <v>751</v>
      </c>
      <c r="E253" s="1">
        <v>1015</v>
      </c>
      <c r="F253" s="1">
        <v>804</v>
      </c>
      <c r="G253" s="1">
        <v>13</v>
      </c>
      <c r="H253" s="1">
        <v>29.7</v>
      </c>
      <c r="I253" s="1">
        <v>0.442</v>
      </c>
      <c r="J253" s="1">
        <v>1.8</v>
      </c>
      <c r="K253" s="1">
        <v>7.3</v>
      </c>
      <c r="L253" s="1">
        <v>254.7</v>
      </c>
      <c r="M253" s="1">
        <v>162</v>
      </c>
      <c r="N253" s="2">
        <v>1.53</v>
      </c>
      <c r="O253" s="50">
        <v>7.3</v>
      </c>
      <c r="P253" s="48">
        <v>148.07</v>
      </c>
      <c r="Q253" s="3">
        <v>247.32</v>
      </c>
      <c r="R253" s="2">
        <v>0.27</v>
      </c>
      <c r="S253" s="51">
        <v>-1.7763568394002501E-15</v>
      </c>
      <c r="T253" s="48">
        <v>13.93</v>
      </c>
      <c r="U253" s="3">
        <v>7.3799999999999901</v>
      </c>
      <c r="V253" s="63">
        <v>0.15</v>
      </c>
      <c r="W253" s="58">
        <v>2.433365533425E-16</v>
      </c>
      <c r="X253" s="56">
        <v>8.5987654320987594E-2</v>
      </c>
      <c r="Y253" s="54">
        <v>2.8975265017667801E-2</v>
      </c>
    </row>
    <row r="254" spans="2:25" x14ac:dyDescent="0.25">
      <c r="B254" s="1">
        <v>1101</v>
      </c>
      <c r="C254" s="1">
        <v>916</v>
      </c>
      <c r="D254" s="1">
        <v>721</v>
      </c>
      <c r="E254" s="1">
        <v>1125</v>
      </c>
      <c r="F254" s="1">
        <v>861</v>
      </c>
      <c r="G254" s="1">
        <v>11.6</v>
      </c>
      <c r="H254" s="1">
        <v>38.700000000000003</v>
      </c>
      <c r="I254" s="1">
        <v>0.52710000000000001</v>
      </c>
      <c r="J254" s="1">
        <v>2</v>
      </c>
      <c r="K254" s="1">
        <v>8.4</v>
      </c>
      <c r="L254" s="1">
        <v>251</v>
      </c>
      <c r="M254" s="1">
        <v>159</v>
      </c>
      <c r="N254" s="2">
        <v>2.0599999999999898</v>
      </c>
      <c r="O254" s="50">
        <v>8.4</v>
      </c>
      <c r="P254" s="48">
        <v>142.63999999999999</v>
      </c>
      <c r="Q254" s="3">
        <v>276.17999999999898</v>
      </c>
      <c r="R254" s="2">
        <v>-5.9999999999999602E-2</v>
      </c>
      <c r="S254" s="51">
        <v>-1.7763568394002501E-15</v>
      </c>
      <c r="T254" s="48">
        <v>16.3599999999999</v>
      </c>
      <c r="U254" s="3">
        <v>-25.1799999999999</v>
      </c>
      <c r="V254" s="63">
        <v>2.9999999999999801E-2</v>
      </c>
      <c r="W254" s="58">
        <v>2.11471052309553E-16</v>
      </c>
      <c r="X254" s="56">
        <v>0.10289308176100601</v>
      </c>
      <c r="Y254" s="54">
        <v>0.10031872509960101</v>
      </c>
    </row>
    <row r="255" spans="2:25" x14ac:dyDescent="0.25">
      <c r="B255" s="1">
        <v>1116</v>
      </c>
      <c r="C255" s="1">
        <v>888</v>
      </c>
      <c r="D255" s="1">
        <v>695</v>
      </c>
      <c r="E255" s="1">
        <v>1176</v>
      </c>
      <c r="F255" s="1">
        <v>980</v>
      </c>
      <c r="G255" s="1">
        <v>8.6</v>
      </c>
      <c r="H255" s="1">
        <v>56.3</v>
      </c>
      <c r="I255" s="1">
        <v>0.63119999999999998</v>
      </c>
      <c r="J255" s="1">
        <v>1.9</v>
      </c>
      <c r="K255" s="1">
        <v>7.7</v>
      </c>
      <c r="L255" s="1">
        <v>258.2</v>
      </c>
      <c r="M255" s="1">
        <v>156</v>
      </c>
      <c r="N255" s="2">
        <v>2.0499999999999998</v>
      </c>
      <c r="O255" s="50">
        <v>7.6999999999999904</v>
      </c>
      <c r="P255" s="48">
        <v>165.5</v>
      </c>
      <c r="Q255" s="3">
        <v>297.91999999999899</v>
      </c>
      <c r="R255" s="2">
        <v>-0.149999999999999</v>
      </c>
      <c r="S255" s="51">
        <v>1.7763568394002501E-15</v>
      </c>
      <c r="T255" s="48">
        <v>-9.5</v>
      </c>
      <c r="U255" s="3">
        <v>-39.719999999999899</v>
      </c>
      <c r="V255" s="63">
        <v>7.8947368421052502E-2</v>
      </c>
      <c r="W255" s="58">
        <v>2.30695693428603E-16</v>
      </c>
      <c r="X255" s="56">
        <v>6.0897435897435799E-2</v>
      </c>
      <c r="Y255" s="54">
        <v>0.15383423702556101</v>
      </c>
    </row>
    <row r="256" spans="2:25" x14ac:dyDescent="0.25">
      <c r="B256" s="1">
        <v>1161</v>
      </c>
      <c r="C256" s="1">
        <v>945</v>
      </c>
      <c r="D256" s="1">
        <v>654</v>
      </c>
      <c r="E256" s="1">
        <v>1205</v>
      </c>
      <c r="F256" s="1">
        <v>1077</v>
      </c>
      <c r="G256" s="1">
        <v>8.5</v>
      </c>
      <c r="H256" s="1">
        <v>57.9</v>
      </c>
      <c r="I256" s="1">
        <v>0.64349999999999996</v>
      </c>
      <c r="J256" s="1">
        <v>2.5</v>
      </c>
      <c r="K256" s="1">
        <v>9.1</v>
      </c>
      <c r="L256" s="1">
        <v>344</v>
      </c>
      <c r="M256" s="1">
        <v>177</v>
      </c>
      <c r="N256" s="2">
        <v>2.3099999999999898</v>
      </c>
      <c r="O256" s="50">
        <v>9.1499999999999897</v>
      </c>
      <c r="P256" s="48">
        <v>196.8</v>
      </c>
      <c r="Q256" s="3">
        <v>346.539999999999</v>
      </c>
      <c r="R256" s="2">
        <v>0.19</v>
      </c>
      <c r="S256" s="50">
        <v>-4.9999999999997102E-2</v>
      </c>
      <c r="T256" s="48">
        <v>-19.8</v>
      </c>
      <c r="U256" s="3">
        <v>-2.5399999999999601</v>
      </c>
      <c r="V256" s="63">
        <v>7.6000000000000095E-2</v>
      </c>
      <c r="W256" s="58">
        <v>5.4945054945051801E-3</v>
      </c>
      <c r="X256" s="56">
        <v>0.111864406779661</v>
      </c>
      <c r="Y256" s="54">
        <v>7.38372093023245E-3</v>
      </c>
    </row>
    <row r="257" spans="2:25" x14ac:dyDescent="0.25">
      <c r="B257" s="1">
        <v>1212</v>
      </c>
      <c r="C257" s="1">
        <v>1010</v>
      </c>
      <c r="D257" s="1">
        <v>622</v>
      </c>
      <c r="E257" s="1">
        <v>1284</v>
      </c>
      <c r="F257" s="1">
        <v>1214</v>
      </c>
      <c r="G257" s="1">
        <v>7.8</v>
      </c>
      <c r="H257" s="1">
        <v>63.4</v>
      </c>
      <c r="I257" s="1">
        <v>0.67349999999999999</v>
      </c>
      <c r="J257" s="1">
        <v>2.6</v>
      </c>
      <c r="K257" s="1">
        <v>10.9</v>
      </c>
      <c r="L257" s="1">
        <v>379.7</v>
      </c>
      <c r="M257" s="1">
        <v>185</v>
      </c>
      <c r="N257" s="2">
        <v>2.6</v>
      </c>
      <c r="O257" s="50">
        <v>10.9</v>
      </c>
      <c r="P257" s="48">
        <v>194.12</v>
      </c>
      <c r="Q257" s="3">
        <v>402.18</v>
      </c>
      <c r="R257" s="4">
        <v>-4.4408920985006202E-16</v>
      </c>
      <c r="S257" s="51">
        <v>-1.7763568394002501E-15</v>
      </c>
      <c r="T257" s="48">
        <v>-9.1199999999999992</v>
      </c>
      <c r="U257" s="3">
        <v>-22.48</v>
      </c>
      <c r="V257" s="63">
        <v>1.7080354225002399E-16</v>
      </c>
      <c r="W257" s="58">
        <v>1.6296851737616901E-16</v>
      </c>
      <c r="X257" s="56">
        <v>4.9297297297297302E-2</v>
      </c>
      <c r="Y257" s="54">
        <v>5.9204635238346098E-2</v>
      </c>
    </row>
    <row r="258" spans="2:25" x14ac:dyDescent="0.25">
      <c r="B258" s="1">
        <v>1225</v>
      </c>
      <c r="C258" s="1">
        <v>985</v>
      </c>
      <c r="D258" s="1">
        <v>635</v>
      </c>
      <c r="E258" s="1">
        <v>1255</v>
      </c>
      <c r="F258" s="1">
        <v>1169</v>
      </c>
      <c r="G258" s="1">
        <v>7.2</v>
      </c>
      <c r="H258" s="1">
        <v>69.5</v>
      </c>
      <c r="I258" s="1">
        <v>0.70840000000000003</v>
      </c>
      <c r="J258" s="1">
        <v>3.2</v>
      </c>
      <c r="K258" s="1">
        <v>10.199999999999999</v>
      </c>
      <c r="L258" s="1">
        <v>463.9</v>
      </c>
      <c r="M258" s="1">
        <v>199</v>
      </c>
      <c r="N258" s="2">
        <v>2.46</v>
      </c>
      <c r="O258" s="50">
        <v>10.199999999999999</v>
      </c>
      <c r="P258" s="48">
        <v>159.78</v>
      </c>
      <c r="Q258" s="3">
        <v>349.09</v>
      </c>
      <c r="R258" s="2">
        <v>0.74</v>
      </c>
      <c r="S258" s="50">
        <v>0</v>
      </c>
      <c r="T258" s="48">
        <v>39.22</v>
      </c>
      <c r="U258" s="3">
        <v>114.80999999999899</v>
      </c>
      <c r="V258" s="63">
        <v>0.23125000000000001</v>
      </c>
      <c r="W258" s="58">
        <v>0</v>
      </c>
      <c r="X258" s="56">
        <v>0.197085427135678</v>
      </c>
      <c r="Y258" s="54">
        <v>0.24748868290579801</v>
      </c>
    </row>
    <row r="259" spans="2:25" x14ac:dyDescent="0.25">
      <c r="B259" s="1">
        <v>1154</v>
      </c>
      <c r="C259" s="1">
        <v>891</v>
      </c>
      <c r="D259" s="1">
        <v>697</v>
      </c>
      <c r="E259" s="1">
        <v>1197</v>
      </c>
      <c r="F259" s="1">
        <v>1079</v>
      </c>
      <c r="G259" s="1">
        <v>6.5</v>
      </c>
      <c r="H259" s="1">
        <v>74.7</v>
      </c>
      <c r="I259" s="1">
        <v>0.7248</v>
      </c>
      <c r="J259" s="1">
        <v>2.2000000000000002</v>
      </c>
      <c r="K259" s="1">
        <v>7.8</v>
      </c>
      <c r="L259" s="1">
        <v>303.7</v>
      </c>
      <c r="M259" s="1">
        <v>166</v>
      </c>
      <c r="N259" s="2">
        <v>2.12</v>
      </c>
      <c r="O259" s="50">
        <v>7.8</v>
      </c>
      <c r="P259" s="48">
        <v>173</v>
      </c>
      <c r="Q259" s="3">
        <v>331.59</v>
      </c>
      <c r="R259" s="2">
        <v>0.08</v>
      </c>
      <c r="S259" s="50">
        <v>0</v>
      </c>
      <c r="T259" s="48">
        <v>-7</v>
      </c>
      <c r="U259" s="3">
        <v>-27.889999999999901</v>
      </c>
      <c r="V259" s="63">
        <v>3.6363636363636299E-2</v>
      </c>
      <c r="W259" s="58">
        <v>0</v>
      </c>
      <c r="X259" s="56">
        <v>4.2168674698795101E-2</v>
      </c>
      <c r="Y259" s="54">
        <v>9.1834046756667703E-2</v>
      </c>
    </row>
    <row r="260" spans="2:25" x14ac:dyDescent="0.25">
      <c r="B260" s="1">
        <v>1140</v>
      </c>
      <c r="C260" s="1">
        <v>856</v>
      </c>
      <c r="D260" s="1">
        <v>707</v>
      </c>
      <c r="E260" s="1">
        <v>1171</v>
      </c>
      <c r="F260" s="1">
        <v>1147</v>
      </c>
      <c r="G260" s="1">
        <v>6.5</v>
      </c>
      <c r="H260" s="1">
        <v>73.900000000000006</v>
      </c>
      <c r="I260" s="1">
        <v>0.72240000000000004</v>
      </c>
      <c r="J260" s="1">
        <v>1.9</v>
      </c>
      <c r="K260" s="1">
        <v>7</v>
      </c>
      <c r="L260" s="1">
        <v>257.5</v>
      </c>
      <c r="M260" s="1">
        <v>152</v>
      </c>
      <c r="N260" s="2">
        <v>1.91</v>
      </c>
      <c r="O260" s="50">
        <v>7.01</v>
      </c>
      <c r="P260" s="48">
        <v>134.969999999999</v>
      </c>
      <c r="Q260" s="3">
        <v>341.95</v>
      </c>
      <c r="R260" s="2">
        <v>-1.00000000000002E-2</v>
      </c>
      <c r="S260" s="50">
        <v>-9.9999999999997799E-3</v>
      </c>
      <c r="T260" s="48">
        <v>17.03</v>
      </c>
      <c r="U260" s="3">
        <v>-84.449999999999903</v>
      </c>
      <c r="V260" s="63">
        <v>5.2631578947369599E-3</v>
      </c>
      <c r="W260" s="58">
        <v>1.42857142857139E-3</v>
      </c>
      <c r="X260" s="56">
        <v>0.11203947368420999</v>
      </c>
      <c r="Y260" s="54">
        <v>0.327961165048543</v>
      </c>
    </row>
    <row r="261" spans="2:25" x14ac:dyDescent="0.25">
      <c r="B261" s="1">
        <v>1201</v>
      </c>
      <c r="C261" s="1">
        <v>949</v>
      </c>
      <c r="D261" s="1">
        <v>665</v>
      </c>
      <c r="E261" s="1">
        <v>1220</v>
      </c>
      <c r="F261" s="1">
        <v>1260</v>
      </c>
      <c r="G261" s="1">
        <v>6.8</v>
      </c>
      <c r="H261" s="1">
        <v>72.099999999999994</v>
      </c>
      <c r="I261" s="1">
        <v>0.71430000000000005</v>
      </c>
      <c r="J261" s="1">
        <v>2.4</v>
      </c>
      <c r="K261" s="1">
        <v>9.1999999999999993</v>
      </c>
      <c r="L261" s="1">
        <v>357.7</v>
      </c>
      <c r="M261" s="1">
        <v>170</v>
      </c>
      <c r="N261" s="2">
        <v>2.29</v>
      </c>
      <c r="O261" s="50">
        <v>9.2099999999999902</v>
      </c>
      <c r="P261" s="48">
        <v>163.93</v>
      </c>
      <c r="Q261" s="3">
        <v>388.409999999999</v>
      </c>
      <c r="R261" s="2">
        <v>0.109999999999999</v>
      </c>
      <c r="S261" s="50">
        <v>-9.9999999999980105E-3</v>
      </c>
      <c r="T261" s="48">
        <v>6.0699999999999896</v>
      </c>
      <c r="U261" s="3">
        <v>-30.709999999999901</v>
      </c>
      <c r="V261" s="63">
        <v>4.5833333333333198E-2</v>
      </c>
      <c r="W261" s="58">
        <v>1.0869565217389099E-3</v>
      </c>
      <c r="X261" s="56">
        <v>3.5705882352941101E-2</v>
      </c>
      <c r="Y261" s="54">
        <v>8.5854067654458993E-2</v>
      </c>
    </row>
    <row r="262" spans="2:25" x14ac:dyDescent="0.25">
      <c r="B262" s="1">
        <v>1011</v>
      </c>
      <c r="C262" s="1">
        <v>742</v>
      </c>
      <c r="D262" s="1">
        <v>842</v>
      </c>
      <c r="E262" s="1">
        <v>998</v>
      </c>
      <c r="F262" s="1">
        <v>929</v>
      </c>
      <c r="G262" s="1">
        <v>7</v>
      </c>
      <c r="H262" s="1">
        <v>60</v>
      </c>
      <c r="I262" s="1">
        <v>0.60550000000000004</v>
      </c>
      <c r="J262" s="1">
        <v>1.8</v>
      </c>
      <c r="K262" s="1">
        <v>4.5999999999999996</v>
      </c>
      <c r="L262" s="1">
        <v>277.60000000000002</v>
      </c>
      <c r="M262" s="1">
        <v>160</v>
      </c>
      <c r="N262" s="2">
        <v>1.31</v>
      </c>
      <c r="O262" s="50">
        <v>4.5999999999999996</v>
      </c>
      <c r="P262" s="48">
        <v>108.03</v>
      </c>
      <c r="Q262" s="3">
        <v>185.38</v>
      </c>
      <c r="R262" s="2">
        <v>0.49</v>
      </c>
      <c r="S262" s="50">
        <v>0</v>
      </c>
      <c r="T262" s="48">
        <v>51.97</v>
      </c>
      <c r="U262" s="3">
        <v>92.22</v>
      </c>
      <c r="V262" s="63">
        <v>0.27222222222222198</v>
      </c>
      <c r="W262" s="58">
        <v>0</v>
      </c>
      <c r="X262" s="56">
        <v>0.3248125</v>
      </c>
      <c r="Y262" s="54">
        <v>0.33220461095100801</v>
      </c>
    </row>
    <row r="263" spans="2:25" x14ac:dyDescent="0.25">
      <c r="B263" s="1">
        <v>867</v>
      </c>
      <c r="C263" s="1">
        <v>590</v>
      </c>
      <c r="D263" s="1">
        <v>1088</v>
      </c>
      <c r="E263" s="1">
        <v>826</v>
      </c>
      <c r="F263" s="1">
        <v>465</v>
      </c>
      <c r="G263" s="1">
        <v>7.2</v>
      </c>
      <c r="H263" s="1">
        <v>47.8</v>
      </c>
      <c r="I263" s="1">
        <v>0.48699999999999999</v>
      </c>
      <c r="J263" s="1">
        <v>0.9</v>
      </c>
      <c r="K263" s="1">
        <v>2.1</v>
      </c>
      <c r="L263" s="1">
        <v>115.9</v>
      </c>
      <c r="M263" s="1">
        <v>100</v>
      </c>
      <c r="N263" s="2">
        <v>0.83</v>
      </c>
      <c r="O263" s="50">
        <v>2.1</v>
      </c>
      <c r="P263" s="48">
        <v>78.03</v>
      </c>
      <c r="Q263" s="3">
        <v>103.97</v>
      </c>
      <c r="R263" s="2">
        <v>6.9999999999999896E-2</v>
      </c>
      <c r="S263" s="51">
        <v>-4.4408920985006202E-16</v>
      </c>
      <c r="T263" s="48">
        <v>21.97</v>
      </c>
      <c r="U263" s="3">
        <v>11.93</v>
      </c>
      <c r="V263" s="63">
        <v>7.7777777777777696E-2</v>
      </c>
      <c r="W263" s="58">
        <v>2.11471052309553E-16</v>
      </c>
      <c r="X263" s="56">
        <v>0.21969999999999901</v>
      </c>
      <c r="Y263" s="54">
        <v>0.102933563416738</v>
      </c>
    </row>
    <row r="264" spans="2:25" x14ac:dyDescent="0.25">
      <c r="B264" s="1">
        <v>859</v>
      </c>
      <c r="C264" s="1">
        <v>527</v>
      </c>
      <c r="D264" s="1">
        <v>1203</v>
      </c>
      <c r="E264" s="1">
        <v>810</v>
      </c>
      <c r="F264" s="1">
        <v>342</v>
      </c>
      <c r="G264" s="1">
        <v>6.8</v>
      </c>
      <c r="H264" s="1">
        <v>52.9</v>
      </c>
      <c r="I264" s="1">
        <v>0.52449999999999997</v>
      </c>
      <c r="J264" s="1">
        <v>0.7</v>
      </c>
      <c r="K264" s="1">
        <v>1.3</v>
      </c>
      <c r="L264" s="1">
        <v>60.3</v>
      </c>
      <c r="M264" s="1">
        <v>57</v>
      </c>
      <c r="N264" s="2">
        <v>0.59</v>
      </c>
      <c r="O264" s="50">
        <v>1.3</v>
      </c>
      <c r="P264" s="48">
        <v>52.47</v>
      </c>
      <c r="Q264" s="3">
        <v>65.689999999999898</v>
      </c>
      <c r="R264" s="2">
        <v>0.109999999999999</v>
      </c>
      <c r="S264" s="51">
        <v>-2.2204460492503101E-16</v>
      </c>
      <c r="T264" s="48">
        <v>4.5299999999999896</v>
      </c>
      <c r="U264" s="3">
        <v>-5.3899999999999801</v>
      </c>
      <c r="V264" s="63">
        <v>0.157142857142856</v>
      </c>
      <c r="W264" s="58">
        <v>1.7080354225002399E-16</v>
      </c>
      <c r="X264" s="56">
        <v>7.9473684210526196E-2</v>
      </c>
      <c r="Y264" s="54">
        <v>8.9386401326699602E-2</v>
      </c>
    </row>
    <row r="265" spans="2:25" x14ac:dyDescent="0.25">
      <c r="B265" s="1">
        <v>859</v>
      </c>
      <c r="C265" s="1">
        <v>479</v>
      </c>
      <c r="D265" s="1">
        <v>1285</v>
      </c>
      <c r="E265" s="1">
        <v>822</v>
      </c>
      <c r="F265" s="1">
        <v>313</v>
      </c>
      <c r="G265" s="1">
        <v>5.8</v>
      </c>
      <c r="H265" s="1">
        <v>65</v>
      </c>
      <c r="I265" s="1">
        <v>0.60289999999999999</v>
      </c>
      <c r="J265" s="1">
        <v>0.6</v>
      </c>
      <c r="K265" s="1">
        <v>0.8</v>
      </c>
      <c r="L265" s="1">
        <v>50.9</v>
      </c>
      <c r="M265" s="1">
        <v>48</v>
      </c>
      <c r="N265" s="2">
        <v>0.5</v>
      </c>
      <c r="O265" s="50">
        <v>0.8</v>
      </c>
      <c r="P265" s="48">
        <v>36.97</v>
      </c>
      <c r="Q265" s="3">
        <v>42.89</v>
      </c>
      <c r="R265" s="2">
        <v>9.9999999999999895E-2</v>
      </c>
      <c r="S265" s="50">
        <v>0</v>
      </c>
      <c r="T265" s="48">
        <v>11.03</v>
      </c>
      <c r="U265" s="3">
        <v>8.0099999999999891</v>
      </c>
      <c r="V265" s="63">
        <v>0.16666666666666599</v>
      </c>
      <c r="W265" s="58">
        <v>0</v>
      </c>
      <c r="X265" s="56">
        <v>0.22979166666666601</v>
      </c>
      <c r="Y265" s="54">
        <v>0.157367387033398</v>
      </c>
    </row>
    <row r="266" spans="2:25" x14ac:dyDescent="0.25">
      <c r="B266" s="1">
        <v>842</v>
      </c>
      <c r="C266" s="1">
        <v>454</v>
      </c>
      <c r="D266" s="1">
        <v>1433</v>
      </c>
      <c r="E266" s="1">
        <v>788</v>
      </c>
      <c r="F266" s="1">
        <v>292</v>
      </c>
      <c r="G266" s="1">
        <v>5.8</v>
      </c>
      <c r="H266" s="1">
        <v>59.4</v>
      </c>
      <c r="I266" s="1">
        <v>0.55020000000000002</v>
      </c>
      <c r="J266" s="1">
        <v>0.5</v>
      </c>
      <c r="K266" s="1">
        <v>0.6</v>
      </c>
      <c r="L266" s="1">
        <v>32.5</v>
      </c>
      <c r="M266" s="1">
        <v>32</v>
      </c>
      <c r="N266" s="2">
        <v>0.42</v>
      </c>
      <c r="O266" s="50">
        <v>0.59999999999999898</v>
      </c>
      <c r="P266" s="48">
        <v>34</v>
      </c>
      <c r="Q266" s="3">
        <v>40.67</v>
      </c>
      <c r="R266" s="2">
        <v>7.9999999999999905E-2</v>
      </c>
      <c r="S266" s="51">
        <v>1.11022302462515E-16</v>
      </c>
      <c r="T266" s="48">
        <v>-2</v>
      </c>
      <c r="U266" s="3">
        <v>-8.17</v>
      </c>
      <c r="V266" s="63">
        <v>0.159999999999999</v>
      </c>
      <c r="W266" s="58">
        <v>1.8503717077085899E-16</v>
      </c>
      <c r="X266" s="56">
        <v>6.25E-2</v>
      </c>
      <c r="Y266" s="54">
        <v>0.25138461538461498</v>
      </c>
    </row>
    <row r="267" spans="2:25" x14ac:dyDescent="0.25">
      <c r="B267" s="1">
        <v>856</v>
      </c>
      <c r="C267" s="1">
        <v>505</v>
      </c>
      <c r="D267" s="1">
        <v>1246</v>
      </c>
      <c r="E267" s="1">
        <v>833</v>
      </c>
      <c r="F267" s="1">
        <v>367</v>
      </c>
      <c r="G267" s="1">
        <v>5.5</v>
      </c>
      <c r="H267" s="1">
        <v>58.3</v>
      </c>
      <c r="I267" s="1">
        <v>0.52900000000000003</v>
      </c>
      <c r="J267" s="1">
        <v>0.6</v>
      </c>
      <c r="K267" s="1">
        <v>1.1000000000000001</v>
      </c>
      <c r="L267" s="1">
        <v>80.2</v>
      </c>
      <c r="M267" s="1">
        <v>72</v>
      </c>
      <c r="N267" s="2">
        <v>0.63</v>
      </c>
      <c r="O267" s="50">
        <v>1.0699999999999901</v>
      </c>
      <c r="P267" s="48">
        <v>47.17</v>
      </c>
      <c r="Q267" s="3">
        <v>56.02</v>
      </c>
      <c r="R267" s="2">
        <v>-3.00000000000001E-2</v>
      </c>
      <c r="S267" s="50">
        <v>3.00000000000002E-2</v>
      </c>
      <c r="T267" s="48">
        <v>24.83</v>
      </c>
      <c r="U267" s="3">
        <v>24.18</v>
      </c>
      <c r="V267" s="63">
        <v>5.0000000000000197E-2</v>
      </c>
      <c r="W267" s="58">
        <v>2.72727272727274E-2</v>
      </c>
      <c r="X267" s="56">
        <v>0.34486111111111101</v>
      </c>
      <c r="Y267" s="54">
        <v>0.30149625935162</v>
      </c>
    </row>
    <row r="268" spans="2:25" x14ac:dyDescent="0.25">
      <c r="B268" s="1">
        <v>867</v>
      </c>
      <c r="C268" s="1">
        <v>500</v>
      </c>
      <c r="D268" s="1">
        <v>1219</v>
      </c>
      <c r="E268" s="1">
        <v>818</v>
      </c>
      <c r="F268" s="1">
        <v>387</v>
      </c>
      <c r="G268" s="1">
        <v>5.9</v>
      </c>
      <c r="H268" s="1">
        <v>54.8</v>
      </c>
      <c r="I268" s="1">
        <v>0.51190000000000002</v>
      </c>
      <c r="J268" s="1">
        <v>0.6</v>
      </c>
      <c r="K268" s="1">
        <v>1</v>
      </c>
      <c r="L268" s="1">
        <v>102.8</v>
      </c>
      <c r="M268" s="1">
        <v>86</v>
      </c>
      <c r="N268" s="2">
        <v>0.56999999999999995</v>
      </c>
      <c r="O268" s="50">
        <v>1</v>
      </c>
      <c r="P268" s="48">
        <v>41.5</v>
      </c>
      <c r="Q268" s="3">
        <v>52.15</v>
      </c>
      <c r="R268" s="2">
        <v>2.9999999999999898E-2</v>
      </c>
      <c r="S268" s="50">
        <v>0</v>
      </c>
      <c r="T268" s="48">
        <v>44.5</v>
      </c>
      <c r="U268" s="3">
        <v>50.65</v>
      </c>
      <c r="V268" s="63">
        <v>4.9999999999999802E-2</v>
      </c>
      <c r="W268" s="58">
        <v>0</v>
      </c>
      <c r="X268" s="56">
        <v>0.51744186046511598</v>
      </c>
      <c r="Y268" s="54">
        <v>0.49270428015564199</v>
      </c>
    </row>
    <row r="269" spans="2:25" x14ac:dyDescent="0.25">
      <c r="B269" s="1">
        <v>877</v>
      </c>
      <c r="C269" s="1">
        <v>541</v>
      </c>
      <c r="D269" s="1">
        <v>1148</v>
      </c>
      <c r="E269" s="1">
        <v>829</v>
      </c>
      <c r="F269" s="1">
        <v>399</v>
      </c>
      <c r="G269" s="1">
        <v>7.3</v>
      </c>
      <c r="H269" s="1">
        <v>48.7</v>
      </c>
      <c r="I269" s="1">
        <v>0.50070000000000003</v>
      </c>
      <c r="J269" s="1">
        <v>0.7</v>
      </c>
      <c r="K269" s="1">
        <v>1.5</v>
      </c>
      <c r="L269" s="1">
        <v>93.2</v>
      </c>
      <c r="M269" s="1">
        <v>79</v>
      </c>
      <c r="N269" s="2">
        <v>0.72999999999999898</v>
      </c>
      <c r="O269" s="50">
        <v>1.5</v>
      </c>
      <c r="P269" s="48">
        <v>61.489999999999903</v>
      </c>
      <c r="Q269" s="3">
        <v>89.83</v>
      </c>
      <c r="R269" s="2">
        <v>-2.9999999999999898E-2</v>
      </c>
      <c r="S269" s="50">
        <v>0</v>
      </c>
      <c r="T269" s="48">
        <v>17.510000000000002</v>
      </c>
      <c r="U269" s="3">
        <v>3.37</v>
      </c>
      <c r="V269" s="63">
        <v>4.2857142857142698E-2</v>
      </c>
      <c r="W269" s="58">
        <v>0</v>
      </c>
      <c r="X269" s="56">
        <v>0.221645569620253</v>
      </c>
      <c r="Y269" s="54">
        <v>3.6158798283261802E-2</v>
      </c>
    </row>
    <row r="270" spans="2:25" x14ac:dyDescent="0.25">
      <c r="B270" s="1">
        <v>869</v>
      </c>
      <c r="C270" s="1">
        <v>535</v>
      </c>
      <c r="D270" s="1">
        <v>1162</v>
      </c>
      <c r="E270" s="1">
        <v>783</v>
      </c>
      <c r="F270" s="1">
        <v>376</v>
      </c>
      <c r="G270" s="1">
        <v>9.4</v>
      </c>
      <c r="H270" s="1">
        <v>39.9</v>
      </c>
      <c r="I270" s="1">
        <v>0.47070000000000001</v>
      </c>
      <c r="J270" s="1">
        <v>0.7</v>
      </c>
      <c r="K270" s="1">
        <v>1.4</v>
      </c>
      <c r="L270" s="1">
        <v>108</v>
      </c>
      <c r="M270" s="1">
        <v>87</v>
      </c>
      <c r="N270" s="2">
        <v>0.67</v>
      </c>
      <c r="O270" s="50">
        <v>1.4</v>
      </c>
      <c r="P270" s="48">
        <v>60.2</v>
      </c>
      <c r="Q270" s="3">
        <v>92.149999999999906</v>
      </c>
      <c r="R270" s="2">
        <v>2.9999999999999898E-2</v>
      </c>
      <c r="S270" s="50">
        <v>0</v>
      </c>
      <c r="T270" s="48">
        <v>26.799999999999901</v>
      </c>
      <c r="U270" s="3">
        <v>15.85</v>
      </c>
      <c r="V270" s="63">
        <v>4.2857142857142698E-2</v>
      </c>
      <c r="W270" s="58">
        <v>0</v>
      </c>
      <c r="X270" s="56">
        <v>0.308045977011494</v>
      </c>
      <c r="Y270" s="54">
        <v>0.14675925925925901</v>
      </c>
    </row>
    <row r="271" spans="2:25" x14ac:dyDescent="0.25">
      <c r="B271" s="1">
        <v>900</v>
      </c>
      <c r="C271" s="1">
        <v>582</v>
      </c>
      <c r="D271" s="1">
        <v>1081</v>
      </c>
      <c r="E271" s="1">
        <v>792</v>
      </c>
      <c r="F271" s="1">
        <v>377</v>
      </c>
      <c r="G271" s="1">
        <v>11.2</v>
      </c>
      <c r="H271" s="1">
        <v>33.799999999999997</v>
      </c>
      <c r="I271" s="1">
        <v>0.44900000000000001</v>
      </c>
      <c r="J271" s="1">
        <v>0.9</v>
      </c>
      <c r="K271" s="1">
        <v>2</v>
      </c>
      <c r="L271" s="1">
        <v>107.3</v>
      </c>
      <c r="M271" s="1">
        <v>85</v>
      </c>
      <c r="N271" s="2">
        <v>0.9</v>
      </c>
      <c r="O271" s="50">
        <v>2</v>
      </c>
      <c r="P271" s="48">
        <v>75.429999999999893</v>
      </c>
      <c r="Q271" s="3">
        <v>99.869999999999905</v>
      </c>
      <c r="R271" s="2">
        <v>0</v>
      </c>
      <c r="S271" s="50">
        <v>0</v>
      </c>
      <c r="T271" s="48">
        <v>9.57</v>
      </c>
      <c r="U271" s="3">
        <v>7.43</v>
      </c>
      <c r="V271" s="63">
        <v>0</v>
      </c>
      <c r="W271" s="58">
        <v>0</v>
      </c>
      <c r="X271" s="56">
        <v>0.112588235294117</v>
      </c>
      <c r="Y271" s="54">
        <v>6.9245107176141699E-2</v>
      </c>
    </row>
    <row r="272" spans="2:25" x14ac:dyDescent="0.25">
      <c r="B272" s="1">
        <v>899</v>
      </c>
      <c r="C272" s="1">
        <v>603</v>
      </c>
      <c r="D272" s="1">
        <v>1055</v>
      </c>
      <c r="E272" s="1">
        <v>782</v>
      </c>
      <c r="F272" s="1">
        <v>379</v>
      </c>
      <c r="G272" s="1">
        <v>12.3</v>
      </c>
      <c r="H272" s="1">
        <v>29.9</v>
      </c>
      <c r="I272" s="1">
        <v>0.42549999999999999</v>
      </c>
      <c r="J272" s="1">
        <v>1</v>
      </c>
      <c r="K272" s="1">
        <v>2.2999999999999998</v>
      </c>
      <c r="L272" s="1">
        <v>121.9</v>
      </c>
      <c r="M272" s="1">
        <v>97</v>
      </c>
      <c r="N272" s="2">
        <v>0.88999999999999901</v>
      </c>
      <c r="O272" s="50">
        <v>2.31</v>
      </c>
      <c r="P272" s="48">
        <v>93.2</v>
      </c>
      <c r="Q272" s="3">
        <v>129.99</v>
      </c>
      <c r="R272" s="2">
        <v>0.11</v>
      </c>
      <c r="S272" s="50">
        <v>-1.00000000000002E-2</v>
      </c>
      <c r="T272" s="48">
        <v>3.7999999999999901</v>
      </c>
      <c r="U272" s="3">
        <v>-8.09</v>
      </c>
      <c r="V272" s="63">
        <v>0.11</v>
      </c>
      <c r="W272" s="58">
        <v>4.3478260869566198E-3</v>
      </c>
      <c r="X272" s="56">
        <v>3.91752577319587E-2</v>
      </c>
      <c r="Y272" s="54">
        <v>6.6365873666940106E-2</v>
      </c>
    </row>
    <row r="273" spans="2:25" x14ac:dyDescent="0.25">
      <c r="B273" s="1">
        <v>895</v>
      </c>
      <c r="C273" s="1">
        <v>624</v>
      </c>
      <c r="D273" s="1">
        <v>1002</v>
      </c>
      <c r="E273" s="1">
        <v>787</v>
      </c>
      <c r="F273" s="1">
        <v>387</v>
      </c>
      <c r="G273" s="1">
        <v>14.8</v>
      </c>
      <c r="H273" s="1">
        <v>23.7</v>
      </c>
      <c r="I273" s="1">
        <v>0.39450000000000002</v>
      </c>
      <c r="J273" s="1">
        <v>1</v>
      </c>
      <c r="K273" s="1">
        <v>2.6</v>
      </c>
      <c r="L273" s="1">
        <v>122</v>
      </c>
      <c r="M273" s="1">
        <v>96</v>
      </c>
      <c r="N273" s="2">
        <v>0.93</v>
      </c>
      <c r="O273" s="50">
        <v>2.5999999999999899</v>
      </c>
      <c r="P273" s="48">
        <v>103.429999999999</v>
      </c>
      <c r="Q273" s="3">
        <v>132.27000000000001</v>
      </c>
      <c r="R273" s="2">
        <v>6.9999999999999896E-2</v>
      </c>
      <c r="S273" s="51">
        <v>4.4408920985006202E-16</v>
      </c>
      <c r="T273" s="48">
        <v>-7.4299999999999899</v>
      </c>
      <c r="U273" s="3">
        <v>-10.27</v>
      </c>
      <c r="V273" s="63">
        <v>6.9999999999999896E-2</v>
      </c>
      <c r="W273" s="58">
        <v>1.7080354225002399E-16</v>
      </c>
      <c r="X273" s="56">
        <v>7.7395833333333205E-2</v>
      </c>
      <c r="Y273" s="54">
        <v>8.4180327868852503E-2</v>
      </c>
    </row>
    <row r="274" spans="2:25" x14ac:dyDescent="0.25">
      <c r="B274" s="1">
        <v>992</v>
      </c>
      <c r="C274" s="1">
        <v>844</v>
      </c>
      <c r="D274" s="1">
        <v>830</v>
      </c>
      <c r="E274" s="1">
        <v>990</v>
      </c>
      <c r="F274" s="1">
        <v>552</v>
      </c>
      <c r="G274" s="1">
        <v>13.1</v>
      </c>
      <c r="H274" s="1">
        <v>26.6</v>
      </c>
      <c r="I274" s="1">
        <v>0.39900000000000002</v>
      </c>
      <c r="J274" s="1">
        <v>1.4</v>
      </c>
      <c r="K274" s="1">
        <v>6.7</v>
      </c>
      <c r="L274" s="1">
        <v>156</v>
      </c>
      <c r="M274" s="1">
        <v>113</v>
      </c>
      <c r="N274" s="2">
        <v>1.57</v>
      </c>
      <c r="O274" s="50">
        <v>6.6999999999999904</v>
      </c>
      <c r="P274" s="48">
        <v>135.38</v>
      </c>
      <c r="Q274" s="3">
        <v>168.01</v>
      </c>
      <c r="R274" s="2">
        <v>-0.17</v>
      </c>
      <c r="S274" s="51">
        <v>2.6645352591003702E-15</v>
      </c>
      <c r="T274" s="48">
        <v>-22.3799999999999</v>
      </c>
      <c r="U274" s="3">
        <v>-12.01</v>
      </c>
      <c r="V274" s="63">
        <v>0.121428571428571</v>
      </c>
      <c r="W274" s="58">
        <v>3.97691829716474E-16</v>
      </c>
      <c r="X274" s="56">
        <v>0.19805309734513199</v>
      </c>
      <c r="Y274" s="54">
        <v>7.6987179487179605E-2</v>
      </c>
    </row>
    <row r="275" spans="2:25" x14ac:dyDescent="0.25">
      <c r="B275" s="1">
        <v>1104</v>
      </c>
      <c r="C275" s="1">
        <v>1095</v>
      </c>
      <c r="D275" s="1">
        <v>609</v>
      </c>
      <c r="E275" s="1">
        <v>1210</v>
      </c>
      <c r="F275" s="1">
        <v>930</v>
      </c>
      <c r="G275" s="1">
        <v>13.3</v>
      </c>
      <c r="H275" s="1">
        <v>25.7</v>
      </c>
      <c r="I275" s="1">
        <v>0.39140000000000003</v>
      </c>
      <c r="J275" s="1">
        <v>3</v>
      </c>
      <c r="K275" s="1">
        <v>13.3</v>
      </c>
      <c r="L275" s="1">
        <v>245.9</v>
      </c>
      <c r="M275" s="1">
        <v>163</v>
      </c>
      <c r="N275" s="2">
        <v>2.73999999999999</v>
      </c>
      <c r="O275" s="50">
        <v>13.3</v>
      </c>
      <c r="P275" s="48">
        <v>166.18</v>
      </c>
      <c r="Q275" s="3">
        <v>302.29999999999899</v>
      </c>
      <c r="R275" s="2">
        <v>0.26</v>
      </c>
      <c r="S275" s="50">
        <v>0</v>
      </c>
      <c r="T275" s="48">
        <v>-3.18</v>
      </c>
      <c r="U275" s="3">
        <v>-56.399999999999899</v>
      </c>
      <c r="V275" s="63">
        <v>8.6666666666666697E-2</v>
      </c>
      <c r="W275" s="58">
        <v>0</v>
      </c>
      <c r="X275" s="56">
        <v>1.9509202453987701E-2</v>
      </c>
      <c r="Y275" s="54">
        <v>0.22936152907686</v>
      </c>
    </row>
    <row r="276" spans="2:25" x14ac:dyDescent="0.25">
      <c r="B276" s="1">
        <v>933</v>
      </c>
      <c r="C276" s="1">
        <v>711</v>
      </c>
      <c r="D276" s="1">
        <v>912</v>
      </c>
      <c r="E276" s="1">
        <v>850</v>
      </c>
      <c r="F276" s="1">
        <v>554</v>
      </c>
      <c r="G276" s="1">
        <v>12</v>
      </c>
      <c r="H276" s="1">
        <v>27.7</v>
      </c>
      <c r="I276" s="1">
        <v>0.38850000000000001</v>
      </c>
      <c r="J276" s="1">
        <v>1.5</v>
      </c>
      <c r="K276" s="1">
        <v>4</v>
      </c>
      <c r="L276" s="1">
        <v>205</v>
      </c>
      <c r="M276" s="1">
        <v>146</v>
      </c>
      <c r="N276" s="2">
        <v>1.17</v>
      </c>
      <c r="O276" s="50">
        <v>4</v>
      </c>
      <c r="P276" s="48">
        <v>120.2</v>
      </c>
      <c r="Q276" s="3">
        <v>161.32</v>
      </c>
      <c r="R276" s="2">
        <v>0.33</v>
      </c>
      <c r="S276" s="50">
        <v>0</v>
      </c>
      <c r="T276" s="48">
        <v>25.799999999999901</v>
      </c>
      <c r="U276" s="3">
        <v>43.68</v>
      </c>
      <c r="V276" s="63">
        <v>0.22</v>
      </c>
      <c r="W276" s="58">
        <v>0</v>
      </c>
      <c r="X276" s="56">
        <v>0.17671232876712301</v>
      </c>
      <c r="Y276" s="54">
        <v>0.21307317073170701</v>
      </c>
    </row>
    <row r="277" spans="2:25" x14ac:dyDescent="0.25">
      <c r="B277" s="1">
        <v>973</v>
      </c>
      <c r="C277" s="1">
        <v>778</v>
      </c>
      <c r="D277" s="1">
        <v>839</v>
      </c>
      <c r="E277" s="1">
        <v>916</v>
      </c>
      <c r="F277" s="1">
        <v>723</v>
      </c>
      <c r="G277" s="1">
        <v>11.5</v>
      </c>
      <c r="H277" s="1">
        <v>30.1</v>
      </c>
      <c r="I277" s="1">
        <v>0.40670000000000001</v>
      </c>
      <c r="J277" s="1">
        <v>1.7</v>
      </c>
      <c r="K277" s="1">
        <v>5.3</v>
      </c>
      <c r="L277" s="1">
        <v>256.60000000000002</v>
      </c>
      <c r="M277" s="1">
        <v>167</v>
      </c>
      <c r="N277" s="2">
        <v>1.42</v>
      </c>
      <c r="O277" s="50">
        <v>5.3</v>
      </c>
      <c r="P277" s="48">
        <v>147.02000000000001</v>
      </c>
      <c r="Q277" s="3">
        <v>226.82</v>
      </c>
      <c r="R277" s="2">
        <v>0.28000000000000003</v>
      </c>
      <c r="S277" s="50">
        <v>0</v>
      </c>
      <c r="T277" s="48">
        <v>19.979999999999901</v>
      </c>
      <c r="U277" s="3">
        <v>29.78</v>
      </c>
      <c r="V277" s="63">
        <v>0.16470588235294101</v>
      </c>
      <c r="W277" s="58">
        <v>0</v>
      </c>
      <c r="X277" s="56">
        <v>0.119640718562874</v>
      </c>
      <c r="Y277" s="54">
        <v>0.11605611847232999</v>
      </c>
    </row>
    <row r="278" spans="2:25" x14ac:dyDescent="0.25">
      <c r="B278" s="1">
        <v>1069</v>
      </c>
      <c r="C278" s="1">
        <v>923</v>
      </c>
      <c r="D278" s="1">
        <v>735</v>
      </c>
      <c r="E278" s="1">
        <v>1036</v>
      </c>
      <c r="F278" s="1">
        <v>875</v>
      </c>
      <c r="G278" s="1">
        <v>10.1</v>
      </c>
      <c r="H278" s="1">
        <v>33.200000000000003</v>
      </c>
      <c r="I278" s="1">
        <v>0.41149999999999998</v>
      </c>
      <c r="J278" s="1">
        <v>2.2999999999999998</v>
      </c>
      <c r="K278" s="1">
        <v>8.6</v>
      </c>
      <c r="L278" s="1">
        <v>227.6</v>
      </c>
      <c r="M278" s="1">
        <v>162</v>
      </c>
      <c r="N278" s="2">
        <v>1.78</v>
      </c>
      <c r="O278" s="50">
        <v>8.6099999999999905</v>
      </c>
      <c r="P278" s="48">
        <v>171.60999999999899</v>
      </c>
      <c r="Q278" s="3">
        <v>276.89</v>
      </c>
      <c r="R278" s="2">
        <v>0.51999999999999902</v>
      </c>
      <c r="S278" s="50">
        <v>-9.9999999999980105E-3</v>
      </c>
      <c r="T278" s="48">
        <v>-9.6099999999999799</v>
      </c>
      <c r="U278" s="3">
        <v>-49.2899999999999</v>
      </c>
      <c r="V278" s="63">
        <v>0.22608695652173899</v>
      </c>
      <c r="W278" s="58">
        <v>1.1627906976741801E-3</v>
      </c>
      <c r="X278" s="56">
        <v>5.9320987654320798E-2</v>
      </c>
      <c r="Y278" s="54">
        <v>0.21656414762741599</v>
      </c>
    </row>
    <row r="279" spans="2:25" x14ac:dyDescent="0.25">
      <c r="B279" s="1">
        <v>1055</v>
      </c>
      <c r="C279" s="1">
        <v>821</v>
      </c>
      <c r="D279" s="1">
        <v>797</v>
      </c>
      <c r="E279" s="1">
        <v>942</v>
      </c>
      <c r="F279" s="1">
        <v>949</v>
      </c>
      <c r="G279" s="1">
        <v>8.6</v>
      </c>
      <c r="H279" s="1">
        <v>38.1</v>
      </c>
      <c r="I279" s="1">
        <v>0.42820000000000003</v>
      </c>
      <c r="J279" s="1">
        <v>2.5</v>
      </c>
      <c r="K279" s="1">
        <v>6.2</v>
      </c>
      <c r="L279" s="1">
        <v>321.3</v>
      </c>
      <c r="M279" s="1">
        <v>194</v>
      </c>
      <c r="N279" s="2">
        <v>1.54</v>
      </c>
      <c r="O279" s="50">
        <v>6.2</v>
      </c>
      <c r="P279" s="48">
        <v>156.31</v>
      </c>
      <c r="Q279" s="3">
        <v>286.88</v>
      </c>
      <c r="R279" s="2">
        <v>0.96</v>
      </c>
      <c r="S279" s="50">
        <v>0</v>
      </c>
      <c r="T279" s="48">
        <v>37.69</v>
      </c>
      <c r="U279" s="3">
        <v>34.42</v>
      </c>
      <c r="V279" s="63">
        <v>0.38400000000000001</v>
      </c>
      <c r="W279" s="58">
        <v>0</v>
      </c>
      <c r="X279" s="56">
        <v>0.19427835051546299</v>
      </c>
      <c r="Y279" s="54">
        <v>0.107127295362589</v>
      </c>
    </row>
    <row r="280" spans="2:25" x14ac:dyDescent="0.25">
      <c r="B280" s="1">
        <v>1032</v>
      </c>
      <c r="C280" s="1">
        <v>778</v>
      </c>
      <c r="D280" s="1">
        <v>834</v>
      </c>
      <c r="E280" s="1">
        <v>926</v>
      </c>
      <c r="F280" s="1">
        <v>869</v>
      </c>
      <c r="G280" s="1">
        <v>8</v>
      </c>
      <c r="H280" s="1">
        <v>41.2</v>
      </c>
      <c r="I280" s="1">
        <v>0.44330000000000003</v>
      </c>
      <c r="J280" s="1">
        <v>2.1</v>
      </c>
      <c r="K280" s="1">
        <v>5.3</v>
      </c>
      <c r="L280" s="1">
        <v>270.3</v>
      </c>
      <c r="M280" s="1">
        <v>185</v>
      </c>
      <c r="N280" s="2">
        <v>1.68</v>
      </c>
      <c r="O280" s="50">
        <v>5.3</v>
      </c>
      <c r="P280" s="48">
        <v>152.4</v>
      </c>
      <c r="Q280" s="3">
        <v>253.60999999999899</v>
      </c>
      <c r="R280" s="2">
        <v>0.41999999999999899</v>
      </c>
      <c r="S280" s="50">
        <v>0</v>
      </c>
      <c r="T280" s="48">
        <v>32.599999999999902</v>
      </c>
      <c r="U280" s="3">
        <v>16.690000000000001</v>
      </c>
      <c r="V280" s="63">
        <v>0.19999999999999901</v>
      </c>
      <c r="W280" s="58">
        <v>0</v>
      </c>
      <c r="X280" s="56">
        <v>0.176216216216216</v>
      </c>
      <c r="Y280" s="54">
        <v>6.1746207917129203E-2</v>
      </c>
    </row>
    <row r="281" spans="2:25" x14ac:dyDescent="0.25">
      <c r="B281" s="1">
        <v>982</v>
      </c>
      <c r="C281" s="1">
        <v>714</v>
      </c>
      <c r="D281" s="1">
        <v>879</v>
      </c>
      <c r="E281" s="1">
        <v>905</v>
      </c>
      <c r="F281" s="1">
        <v>747</v>
      </c>
      <c r="G281" s="1">
        <v>7.5</v>
      </c>
      <c r="H281" s="1">
        <v>43.8</v>
      </c>
      <c r="I281" s="1">
        <v>0.4551</v>
      </c>
      <c r="J281" s="1">
        <v>2</v>
      </c>
      <c r="K281" s="1">
        <v>4.0999999999999996</v>
      </c>
      <c r="L281" s="1">
        <v>202.9</v>
      </c>
      <c r="M281" s="1">
        <v>158.1</v>
      </c>
      <c r="N281" s="2">
        <v>1.23</v>
      </c>
      <c r="O281" s="50">
        <v>4.0999999999999996</v>
      </c>
      <c r="P281" s="48">
        <v>141.38999999999999</v>
      </c>
      <c r="Q281" s="3">
        <v>184.91</v>
      </c>
      <c r="R281" s="2">
        <v>0.77</v>
      </c>
      <c r="S281" s="50">
        <v>0</v>
      </c>
      <c r="T281" s="48">
        <v>16.709999999999901</v>
      </c>
      <c r="U281" s="3">
        <v>17.989999999999899</v>
      </c>
      <c r="V281" s="63">
        <v>0.38500000000000001</v>
      </c>
      <c r="W281" s="58">
        <v>0</v>
      </c>
      <c r="X281" s="56">
        <v>0.105692599620493</v>
      </c>
      <c r="Y281" s="54">
        <v>8.8664366683095006E-2</v>
      </c>
    </row>
    <row r="282" spans="2:25" x14ac:dyDescent="0.25">
      <c r="B282" s="1">
        <v>968</v>
      </c>
      <c r="C282" s="1">
        <v>680</v>
      </c>
      <c r="D282" s="1">
        <v>918</v>
      </c>
      <c r="E282" s="1">
        <v>891</v>
      </c>
      <c r="F282" s="1">
        <v>740</v>
      </c>
      <c r="G282" s="1">
        <v>6.8</v>
      </c>
      <c r="H282" s="1">
        <v>46.9</v>
      </c>
      <c r="I282" s="1">
        <v>0.46500000000000002</v>
      </c>
      <c r="J282" s="1">
        <v>1.4</v>
      </c>
      <c r="K282" s="1">
        <v>3.5</v>
      </c>
      <c r="L282" s="1">
        <v>201.2</v>
      </c>
      <c r="M282" s="1">
        <v>156</v>
      </c>
      <c r="N282" s="2">
        <v>1.1000000000000001</v>
      </c>
      <c r="O282" s="50">
        <v>3.5</v>
      </c>
      <c r="P282" s="48">
        <v>116.72</v>
      </c>
      <c r="Q282" s="3">
        <v>172.69</v>
      </c>
      <c r="R282" s="2">
        <v>0.29999999999999899</v>
      </c>
      <c r="S282" s="50">
        <v>0</v>
      </c>
      <c r="T282" s="48">
        <v>39.28</v>
      </c>
      <c r="U282" s="3">
        <v>28.509999999999899</v>
      </c>
      <c r="V282" s="63">
        <v>0.214285714285714</v>
      </c>
      <c r="W282" s="58">
        <v>0</v>
      </c>
      <c r="X282" s="56">
        <v>0.25179487179487098</v>
      </c>
      <c r="Y282" s="54">
        <v>0.14169980119284201</v>
      </c>
    </row>
    <row r="283" spans="2:25" x14ac:dyDescent="0.25">
      <c r="B283" s="1">
        <v>979</v>
      </c>
      <c r="C283" s="1">
        <v>718</v>
      </c>
      <c r="D283" s="1">
        <v>883</v>
      </c>
      <c r="E283" s="1">
        <v>903</v>
      </c>
      <c r="F283" s="1">
        <v>807</v>
      </c>
      <c r="G283" s="1">
        <v>6.1</v>
      </c>
      <c r="H283" s="1">
        <v>46.3</v>
      </c>
      <c r="I283" s="1">
        <v>0.43940000000000001</v>
      </c>
      <c r="J283" s="1">
        <v>1.4</v>
      </c>
      <c r="K283" s="1">
        <v>4.0999999999999996</v>
      </c>
      <c r="L283" s="1">
        <v>206.5</v>
      </c>
      <c r="M283" s="1">
        <v>157</v>
      </c>
      <c r="N283" s="2">
        <v>1.0900000000000001</v>
      </c>
      <c r="O283" s="50">
        <v>4.0999999999999996</v>
      </c>
      <c r="P283" s="48">
        <v>138.79</v>
      </c>
      <c r="Q283" s="3">
        <v>181.54</v>
      </c>
      <c r="R283" s="2">
        <v>0.309999999999999</v>
      </c>
      <c r="S283" s="50">
        <v>0</v>
      </c>
      <c r="T283" s="48">
        <v>18.209999999999901</v>
      </c>
      <c r="U283" s="3">
        <v>24.959999999999901</v>
      </c>
      <c r="V283" s="63">
        <v>0.221428571428571</v>
      </c>
      <c r="W283" s="58">
        <v>0</v>
      </c>
      <c r="X283" s="56">
        <v>0.115987261146496</v>
      </c>
      <c r="Y283" s="54">
        <v>0.120871670702179</v>
      </c>
    </row>
    <row r="284" spans="2:25" x14ac:dyDescent="0.25">
      <c r="B284" s="1">
        <v>935</v>
      </c>
      <c r="C284" s="1">
        <v>666</v>
      </c>
      <c r="D284" s="1">
        <v>939</v>
      </c>
      <c r="E284" s="1">
        <v>836</v>
      </c>
      <c r="F284" s="1">
        <v>653</v>
      </c>
      <c r="G284" s="1">
        <v>5.6</v>
      </c>
      <c r="H284" s="1">
        <v>45.5</v>
      </c>
      <c r="I284" s="1">
        <v>0.41870000000000002</v>
      </c>
      <c r="J284" s="1">
        <v>1.4</v>
      </c>
      <c r="K284" s="1">
        <v>3.2</v>
      </c>
      <c r="L284" s="1">
        <v>180.1</v>
      </c>
      <c r="M284" s="1">
        <v>141</v>
      </c>
      <c r="N284" s="2">
        <v>1.06</v>
      </c>
      <c r="O284" s="50">
        <v>3.2</v>
      </c>
      <c r="P284" s="48">
        <v>119.82</v>
      </c>
      <c r="Q284" s="3">
        <v>179.32999999999899</v>
      </c>
      <c r="R284" s="2">
        <v>0.33999999999999903</v>
      </c>
      <c r="S284" s="50">
        <v>0</v>
      </c>
      <c r="T284" s="48">
        <v>21.1799999999999</v>
      </c>
      <c r="U284" s="3">
        <v>0.77000000000001001</v>
      </c>
      <c r="V284" s="63">
        <v>0.24285714285714199</v>
      </c>
      <c r="W284" s="58">
        <v>0</v>
      </c>
      <c r="X284" s="56">
        <v>0.15021276595744601</v>
      </c>
      <c r="Y284" s="54">
        <v>4.2754025541366404E-3</v>
      </c>
    </row>
    <row r="285" spans="2:25" x14ac:dyDescent="0.25">
      <c r="B285" s="1">
        <v>942</v>
      </c>
      <c r="C285" s="1">
        <v>666</v>
      </c>
      <c r="D285" s="1">
        <v>960</v>
      </c>
      <c r="E285" s="1">
        <v>848</v>
      </c>
      <c r="F285" s="1">
        <v>553</v>
      </c>
      <c r="G285" s="1">
        <v>5.4</v>
      </c>
      <c r="H285" s="1">
        <v>48.8</v>
      </c>
      <c r="I285" s="1">
        <v>0.43930000000000002</v>
      </c>
      <c r="J285" s="1">
        <v>1.2</v>
      </c>
      <c r="K285" s="1">
        <v>3.2</v>
      </c>
      <c r="L285" s="1">
        <v>140.4</v>
      </c>
      <c r="M285" s="1">
        <v>116</v>
      </c>
      <c r="N285" s="2">
        <v>1.04</v>
      </c>
      <c r="O285" s="50">
        <v>3.2</v>
      </c>
      <c r="P285" s="48">
        <v>112.6</v>
      </c>
      <c r="Q285" s="3">
        <v>194.78</v>
      </c>
      <c r="R285" s="2">
        <v>0.159999999999999</v>
      </c>
      <c r="S285" s="50">
        <v>0</v>
      </c>
      <c r="T285" s="48">
        <v>3.4</v>
      </c>
      <c r="U285" s="3">
        <v>-54.379999999999903</v>
      </c>
      <c r="V285" s="63">
        <v>0.133333333333333</v>
      </c>
      <c r="W285" s="58">
        <v>0</v>
      </c>
      <c r="X285" s="56">
        <v>2.93103448275862E-2</v>
      </c>
      <c r="Y285" s="54">
        <v>0.38732193732193698</v>
      </c>
    </row>
    <row r="286" spans="2:25" x14ac:dyDescent="0.25">
      <c r="B286" s="1">
        <v>883</v>
      </c>
      <c r="C286" s="1">
        <v>561</v>
      </c>
      <c r="D286" s="1">
        <v>1080</v>
      </c>
      <c r="E286" s="1">
        <v>785</v>
      </c>
      <c r="F286" s="1">
        <v>412</v>
      </c>
      <c r="G286" s="1">
        <v>5.0999999999999996</v>
      </c>
      <c r="H286" s="1">
        <v>51.2</v>
      </c>
      <c r="I286" s="1">
        <v>0.45340000000000003</v>
      </c>
      <c r="J286" s="1">
        <v>0.9</v>
      </c>
      <c r="K286" s="1">
        <v>1.7</v>
      </c>
      <c r="L286" s="1">
        <v>92.6</v>
      </c>
      <c r="M286" s="1">
        <v>84</v>
      </c>
      <c r="N286" s="2">
        <v>0.67</v>
      </c>
      <c r="O286" s="50">
        <v>1.69</v>
      </c>
      <c r="P286" s="48">
        <v>80.33</v>
      </c>
      <c r="Q286" s="3">
        <v>92.04</v>
      </c>
      <c r="R286" s="2">
        <v>0.22999999999999901</v>
      </c>
      <c r="S286" s="50">
        <v>0.01</v>
      </c>
      <c r="T286" s="48">
        <v>3.67</v>
      </c>
      <c r="U286" s="3">
        <v>0.55999999999998795</v>
      </c>
      <c r="V286" s="63">
        <v>0.25555555555555498</v>
      </c>
      <c r="W286" s="58">
        <v>5.8823529411764696E-3</v>
      </c>
      <c r="X286" s="56">
        <v>4.3690476190476203E-2</v>
      </c>
      <c r="Y286" s="54">
        <v>6.0475161987039701E-3</v>
      </c>
    </row>
    <row r="287" spans="2:25" x14ac:dyDescent="0.25">
      <c r="B287" s="1">
        <v>843</v>
      </c>
      <c r="C287" s="1">
        <v>443</v>
      </c>
      <c r="D287" s="1">
        <v>1490</v>
      </c>
      <c r="E287" s="1">
        <v>730</v>
      </c>
      <c r="F287" s="1">
        <v>262</v>
      </c>
      <c r="G287" s="1">
        <v>5.2</v>
      </c>
      <c r="H287" s="1">
        <v>57.2</v>
      </c>
      <c r="I287" s="1">
        <v>0.50939999999999996</v>
      </c>
      <c r="J287" s="1">
        <v>0.4</v>
      </c>
      <c r="K287" s="1">
        <v>0.5</v>
      </c>
      <c r="L287" s="1">
        <v>34.6</v>
      </c>
      <c r="M287" s="1">
        <v>34</v>
      </c>
      <c r="N287" s="2">
        <v>0.4</v>
      </c>
      <c r="O287" s="50">
        <v>0.5</v>
      </c>
      <c r="P287" s="48">
        <v>29.4</v>
      </c>
      <c r="Q287" s="3">
        <v>34.11</v>
      </c>
      <c r="R287" s="2">
        <v>0</v>
      </c>
      <c r="S287" s="50">
        <v>0</v>
      </c>
      <c r="T287" s="48">
        <v>4.5999999999999996</v>
      </c>
      <c r="U287" s="3">
        <v>0.49000000000000199</v>
      </c>
      <c r="V287" s="63">
        <v>0</v>
      </c>
      <c r="W287" s="58">
        <v>0</v>
      </c>
      <c r="X287" s="56">
        <v>0.13529411764705801</v>
      </c>
      <c r="Y287" s="54">
        <v>1.41618497109827E-2</v>
      </c>
    </row>
    <row r="288" spans="2:25" x14ac:dyDescent="0.25">
      <c r="B288" s="1">
        <v>872</v>
      </c>
      <c r="C288" s="1">
        <v>460</v>
      </c>
      <c r="D288" s="1">
        <v>1359</v>
      </c>
      <c r="E288" s="1">
        <v>755</v>
      </c>
      <c r="F288" s="1">
        <v>288</v>
      </c>
      <c r="G288" s="1">
        <v>4.5</v>
      </c>
      <c r="H288" s="1">
        <v>63.1</v>
      </c>
      <c r="I288" s="1">
        <v>0.53810000000000002</v>
      </c>
      <c r="J288" s="1">
        <v>0.4</v>
      </c>
      <c r="K288" s="1">
        <v>0.6</v>
      </c>
      <c r="L288" s="1">
        <v>46.8</v>
      </c>
      <c r="M288" s="1">
        <v>45</v>
      </c>
      <c r="N288" s="2">
        <v>0.5</v>
      </c>
      <c r="O288" s="50">
        <v>0.66999999999999904</v>
      </c>
      <c r="P288" s="48">
        <v>42.21</v>
      </c>
      <c r="Q288" s="3">
        <v>41.31</v>
      </c>
      <c r="R288" s="2">
        <v>-9.9999999999999895E-2</v>
      </c>
      <c r="S288" s="50">
        <v>-6.9999999999999798E-2</v>
      </c>
      <c r="T288" s="48">
        <v>2.7899999999999898</v>
      </c>
      <c r="U288" s="3">
        <v>5.4899999999999904</v>
      </c>
      <c r="V288" s="63">
        <v>0.249999999999999</v>
      </c>
      <c r="W288" s="58">
        <v>0.116666666666666</v>
      </c>
      <c r="X288" s="56">
        <v>6.1999999999999902E-2</v>
      </c>
      <c r="Y288" s="54">
        <v>0.117307692307692</v>
      </c>
    </row>
    <row r="289" spans="2:25" x14ac:dyDescent="0.25">
      <c r="B289" s="1">
        <v>862</v>
      </c>
      <c r="C289" s="1">
        <v>474</v>
      </c>
      <c r="D289" s="1">
        <v>1312</v>
      </c>
      <c r="E289" s="1">
        <v>753</v>
      </c>
      <c r="F289" s="1">
        <v>310</v>
      </c>
      <c r="G289" s="1">
        <v>5.2</v>
      </c>
      <c r="H289" s="1">
        <v>54.5</v>
      </c>
      <c r="I289" s="1">
        <v>0.48599999999999999</v>
      </c>
      <c r="J289" s="1">
        <v>0.5</v>
      </c>
      <c r="K289" s="1">
        <v>0.8</v>
      </c>
      <c r="L289" s="1">
        <v>67.7</v>
      </c>
      <c r="M289" s="1">
        <v>59</v>
      </c>
      <c r="N289" s="2">
        <v>0.5</v>
      </c>
      <c r="O289" s="50">
        <v>0.7</v>
      </c>
      <c r="P289" s="48">
        <v>37.5</v>
      </c>
      <c r="Q289" s="3">
        <v>45.739999999999903</v>
      </c>
      <c r="R289" s="2">
        <v>0</v>
      </c>
      <c r="S289" s="50">
        <v>0.1</v>
      </c>
      <c r="T289" s="48">
        <v>21.5</v>
      </c>
      <c r="U289" s="3">
        <v>21.96</v>
      </c>
      <c r="V289" s="63">
        <v>0</v>
      </c>
      <c r="W289" s="58">
        <v>0.125</v>
      </c>
      <c r="X289" s="56">
        <v>0.36440677966101598</v>
      </c>
      <c r="Y289" s="54">
        <v>0.32437223042836</v>
      </c>
    </row>
    <row r="290" spans="2:25" x14ac:dyDescent="0.25">
      <c r="B290" s="1">
        <v>917</v>
      </c>
      <c r="C290" s="1">
        <v>562</v>
      </c>
      <c r="D290" s="1">
        <v>1099</v>
      </c>
      <c r="E290" s="1">
        <v>827</v>
      </c>
      <c r="F290" s="1">
        <v>418</v>
      </c>
      <c r="G290" s="1">
        <v>5.6</v>
      </c>
      <c r="H290" s="1">
        <v>51.3</v>
      </c>
      <c r="I290" s="1">
        <v>0.47120000000000001</v>
      </c>
      <c r="J290" s="1">
        <v>0.7</v>
      </c>
      <c r="K290" s="1">
        <v>1.7</v>
      </c>
      <c r="L290" s="1">
        <v>130.5</v>
      </c>
      <c r="M290" s="1">
        <v>99</v>
      </c>
      <c r="N290" s="2">
        <v>0.57999999999999996</v>
      </c>
      <c r="O290" s="50">
        <v>1.69999999999999</v>
      </c>
      <c r="P290" s="48">
        <v>79.729999999999905</v>
      </c>
      <c r="Q290" s="3">
        <v>86.33</v>
      </c>
      <c r="R290" s="2">
        <v>0.12</v>
      </c>
      <c r="S290" s="51">
        <v>2.2204460492503101E-16</v>
      </c>
      <c r="T290" s="48">
        <v>19.27</v>
      </c>
      <c r="U290" s="3">
        <v>44.17</v>
      </c>
      <c r="V290" s="63">
        <v>0.17142857142857101</v>
      </c>
      <c r="W290" s="58">
        <v>1.30614473485312E-16</v>
      </c>
      <c r="X290" s="56">
        <v>0.19464646464646401</v>
      </c>
      <c r="Y290" s="54">
        <v>0.33846743295019099</v>
      </c>
    </row>
    <row r="291" spans="2:25" x14ac:dyDescent="0.25">
      <c r="B291" s="1">
        <v>1022</v>
      </c>
      <c r="C291" s="1">
        <v>771</v>
      </c>
      <c r="D291" s="1">
        <v>812</v>
      </c>
      <c r="E291" s="1">
        <v>941</v>
      </c>
      <c r="F291" s="1">
        <v>769</v>
      </c>
      <c r="G291" s="1">
        <v>5.9</v>
      </c>
      <c r="H291" s="1">
        <v>45.4</v>
      </c>
      <c r="I291" s="1">
        <v>0.4244</v>
      </c>
      <c r="J291" s="1">
        <v>1.5</v>
      </c>
      <c r="K291" s="1">
        <v>5.2</v>
      </c>
      <c r="L291" s="1">
        <v>289.2</v>
      </c>
      <c r="M291" s="1">
        <v>165</v>
      </c>
      <c r="N291" s="2">
        <v>1.6</v>
      </c>
      <c r="O291" s="50">
        <v>5.18</v>
      </c>
      <c r="P291" s="48">
        <v>155</v>
      </c>
      <c r="Q291" s="3">
        <v>216.1</v>
      </c>
      <c r="R291" s="2">
        <v>-0.1</v>
      </c>
      <c r="S291" s="50">
        <v>1.9999999999999501E-2</v>
      </c>
      <c r="T291" s="48">
        <v>10</v>
      </c>
      <c r="U291" s="3">
        <v>73.099999999999994</v>
      </c>
      <c r="V291" s="63">
        <v>6.6666666666666693E-2</v>
      </c>
      <c r="W291" s="58">
        <v>3.8461538461537601E-3</v>
      </c>
      <c r="X291" s="56">
        <v>6.0606060606060601E-2</v>
      </c>
      <c r="Y291" s="54">
        <v>0.25276625172890699</v>
      </c>
    </row>
    <row r="292" spans="2:25" x14ac:dyDescent="0.25">
      <c r="B292" s="1">
        <v>1022</v>
      </c>
      <c r="C292" s="1">
        <v>837</v>
      </c>
      <c r="D292" s="1">
        <v>755</v>
      </c>
      <c r="E292" s="1">
        <v>978</v>
      </c>
      <c r="F292" s="1">
        <v>881</v>
      </c>
      <c r="G292" s="1">
        <v>6.9</v>
      </c>
      <c r="H292" s="1">
        <v>41.3</v>
      </c>
      <c r="I292" s="1">
        <v>0.41449999999999998</v>
      </c>
      <c r="J292" s="1">
        <v>1.9</v>
      </c>
      <c r="K292" s="1">
        <v>6.6</v>
      </c>
      <c r="L292" s="1">
        <v>322.39999999999998</v>
      </c>
      <c r="M292" s="1">
        <v>168</v>
      </c>
      <c r="N292" s="2">
        <v>1.61</v>
      </c>
      <c r="O292" s="50">
        <v>6.5899999999999901</v>
      </c>
      <c r="P292" s="48">
        <v>157.65</v>
      </c>
      <c r="Q292" s="3">
        <v>271.49</v>
      </c>
      <c r="R292" s="2">
        <v>0.28999999999999898</v>
      </c>
      <c r="S292" s="50">
        <v>1.00000000000006E-2</v>
      </c>
      <c r="T292" s="48">
        <v>10.3499999999999</v>
      </c>
      <c r="U292" s="3">
        <v>50.909999999999897</v>
      </c>
      <c r="V292" s="63">
        <v>0.15263157894736801</v>
      </c>
      <c r="W292" s="58">
        <v>1.5151515151516099E-3</v>
      </c>
      <c r="X292" s="56">
        <v>6.1607142857142798E-2</v>
      </c>
      <c r="Y292" s="54">
        <v>0.157909429280396</v>
      </c>
    </row>
    <row r="293" spans="2:25" x14ac:dyDescent="0.25">
      <c r="B293" s="1">
        <v>961</v>
      </c>
      <c r="C293" s="1">
        <v>789</v>
      </c>
      <c r="D293" s="1">
        <v>839</v>
      </c>
      <c r="E293" s="1">
        <v>910</v>
      </c>
      <c r="F293" s="1">
        <v>816</v>
      </c>
      <c r="G293" s="1">
        <v>8.6</v>
      </c>
      <c r="H293" s="1">
        <v>34.200000000000003</v>
      </c>
      <c r="I293" s="1">
        <v>0.38340000000000002</v>
      </c>
      <c r="J293" s="1">
        <v>1.6</v>
      </c>
      <c r="K293" s="1">
        <v>5.5</v>
      </c>
      <c r="L293" s="1">
        <v>330.4</v>
      </c>
      <c r="M293" s="1">
        <v>169</v>
      </c>
      <c r="N293" s="2">
        <v>1.62</v>
      </c>
      <c r="O293" s="50">
        <v>5.5</v>
      </c>
      <c r="P293" s="48">
        <v>140.34</v>
      </c>
      <c r="Q293" s="3">
        <v>278.52999999999997</v>
      </c>
      <c r="R293" s="2">
        <v>-2.0000000000000202E-2</v>
      </c>
      <c r="S293" s="50">
        <v>0</v>
      </c>
      <c r="T293" s="48">
        <v>28.659999999999901</v>
      </c>
      <c r="U293" s="3">
        <v>51.87</v>
      </c>
      <c r="V293" s="63">
        <v>1.25000000000001E-2</v>
      </c>
      <c r="W293" s="58">
        <v>0</v>
      </c>
      <c r="X293" s="56">
        <v>0.16958579881656799</v>
      </c>
      <c r="Y293" s="54">
        <v>0.15699152542372799</v>
      </c>
    </row>
    <row r="294" spans="2:25" x14ac:dyDescent="0.25">
      <c r="B294" s="1">
        <v>912</v>
      </c>
      <c r="C294" s="1">
        <v>731</v>
      </c>
      <c r="D294" s="1">
        <v>912</v>
      </c>
      <c r="E294" s="1">
        <v>811</v>
      </c>
      <c r="F294" s="1">
        <v>684</v>
      </c>
      <c r="G294" s="1">
        <v>9.6</v>
      </c>
      <c r="H294" s="1">
        <v>27.7</v>
      </c>
      <c r="I294" s="1">
        <v>0.33079999999999998</v>
      </c>
      <c r="J294" s="1">
        <v>1.4</v>
      </c>
      <c r="K294" s="1">
        <v>4.4000000000000004</v>
      </c>
      <c r="L294" s="1">
        <v>338.5</v>
      </c>
      <c r="M294" s="1">
        <v>162</v>
      </c>
      <c r="N294" s="2">
        <v>1.39</v>
      </c>
      <c r="O294" s="50">
        <v>4.3899999999999997</v>
      </c>
      <c r="P294" s="48">
        <v>151.65</v>
      </c>
      <c r="Q294" s="3">
        <v>228.07999999999899</v>
      </c>
      <c r="R294" s="2">
        <v>0.01</v>
      </c>
      <c r="S294" s="50">
        <v>9.9999999999997799E-3</v>
      </c>
      <c r="T294" s="48">
        <v>10.3499999999999</v>
      </c>
      <c r="U294" s="3">
        <v>110.42</v>
      </c>
      <c r="V294" s="63">
        <v>7.1428571428571496E-3</v>
      </c>
      <c r="W294" s="58">
        <v>2.2727272727272201E-3</v>
      </c>
      <c r="X294" s="56">
        <v>6.3888888888888801E-2</v>
      </c>
      <c r="Y294" s="54">
        <v>0.32620384047267298</v>
      </c>
    </row>
    <row r="295" spans="2:25" x14ac:dyDescent="0.25">
      <c r="B295" s="1">
        <v>896</v>
      </c>
      <c r="C295" s="1">
        <v>731</v>
      </c>
      <c r="D295" s="1">
        <v>911</v>
      </c>
      <c r="E295" s="1">
        <v>799</v>
      </c>
      <c r="F295" s="1">
        <v>627</v>
      </c>
      <c r="G295" s="1">
        <v>10.6</v>
      </c>
      <c r="H295" s="1">
        <v>25.3</v>
      </c>
      <c r="I295" s="1">
        <v>0.32240000000000002</v>
      </c>
      <c r="J295" s="1">
        <v>1.3</v>
      </c>
      <c r="K295" s="1">
        <v>4.4000000000000004</v>
      </c>
      <c r="L295" s="1">
        <v>316.2</v>
      </c>
      <c r="M295" s="1">
        <v>155</v>
      </c>
      <c r="N295" s="2">
        <v>1.3599999999999901</v>
      </c>
      <c r="O295" s="50">
        <v>4.3899999999999997</v>
      </c>
      <c r="P295" s="48">
        <v>150.35</v>
      </c>
      <c r="Q295" s="3">
        <v>253.219999999999</v>
      </c>
      <c r="R295" s="2">
        <v>-5.9999999999999797E-2</v>
      </c>
      <c r="S295" s="50">
        <v>9.9999999999997799E-3</v>
      </c>
      <c r="T295" s="48">
        <v>4.6500000000000004</v>
      </c>
      <c r="U295" s="3">
        <v>62.98</v>
      </c>
      <c r="V295" s="63">
        <v>4.6153846153845997E-2</v>
      </c>
      <c r="W295" s="58">
        <v>2.2727272727272201E-3</v>
      </c>
      <c r="X295" s="56">
        <v>0.03</v>
      </c>
      <c r="Y295" s="54">
        <v>0.199177735610373</v>
      </c>
    </row>
    <row r="296" spans="2:25" x14ac:dyDescent="0.25">
      <c r="B296" s="1">
        <v>890</v>
      </c>
      <c r="C296" s="1">
        <v>726</v>
      </c>
      <c r="D296" s="1">
        <v>921</v>
      </c>
      <c r="E296" s="1">
        <v>779</v>
      </c>
      <c r="F296" s="1">
        <v>523</v>
      </c>
      <c r="G296" s="1">
        <v>10.199999999999999</v>
      </c>
      <c r="H296" s="1">
        <v>25.6</v>
      </c>
      <c r="I296" s="1">
        <v>0.31809999999999999</v>
      </c>
      <c r="J296" s="1">
        <v>1.3</v>
      </c>
      <c r="K296" s="1">
        <v>4.3</v>
      </c>
      <c r="L296" s="1">
        <v>218</v>
      </c>
      <c r="M296" s="1">
        <v>136</v>
      </c>
      <c r="N296" s="2">
        <v>1.17</v>
      </c>
      <c r="O296" s="50">
        <v>4.3</v>
      </c>
      <c r="P296" s="48">
        <v>139.72999999999999</v>
      </c>
      <c r="Q296" s="3">
        <v>200.88999999999899</v>
      </c>
      <c r="R296" s="2">
        <v>0.12999999999999901</v>
      </c>
      <c r="S296" s="50">
        <v>0</v>
      </c>
      <c r="T296" s="48">
        <v>-3.72999999999998</v>
      </c>
      <c r="U296" s="3">
        <v>17.11</v>
      </c>
      <c r="V296" s="63">
        <v>9.9999999999999895E-2</v>
      </c>
      <c r="W296" s="58">
        <v>0</v>
      </c>
      <c r="X296" s="56">
        <v>2.7426470588235202E-2</v>
      </c>
      <c r="Y296" s="54">
        <v>7.8486238532110203E-2</v>
      </c>
    </row>
    <row r="297" spans="2:25" x14ac:dyDescent="0.25">
      <c r="B297" s="1">
        <v>891</v>
      </c>
      <c r="C297" s="1">
        <v>740</v>
      </c>
      <c r="D297" s="1">
        <v>919</v>
      </c>
      <c r="E297" s="1">
        <v>788</v>
      </c>
      <c r="F297" s="1">
        <v>502</v>
      </c>
      <c r="G297" s="1">
        <v>10</v>
      </c>
      <c r="H297" s="1">
        <v>25.2</v>
      </c>
      <c r="I297" s="1">
        <v>0.30790000000000001</v>
      </c>
      <c r="J297" s="1">
        <v>1.2</v>
      </c>
      <c r="K297" s="1">
        <v>4.5</v>
      </c>
      <c r="L297" s="1">
        <v>177.3</v>
      </c>
      <c r="M297" s="1">
        <v>124</v>
      </c>
      <c r="N297" s="2">
        <v>1.3599999999999901</v>
      </c>
      <c r="O297" s="50">
        <v>4.5</v>
      </c>
      <c r="P297" s="48">
        <v>142.66999999999999</v>
      </c>
      <c r="Q297" s="3">
        <v>202.729999999999</v>
      </c>
      <c r="R297" s="2">
        <v>-0.159999999999999</v>
      </c>
      <c r="S297" s="50">
        <v>0</v>
      </c>
      <c r="T297" s="48">
        <v>-18.670000000000002</v>
      </c>
      <c r="U297" s="3">
        <v>-25.4299999999999</v>
      </c>
      <c r="V297" s="63">
        <v>0.133333333333333</v>
      </c>
      <c r="W297" s="58">
        <v>0</v>
      </c>
      <c r="X297" s="56">
        <v>0.15056451612903199</v>
      </c>
      <c r="Y297" s="54">
        <v>0.14342921601804801</v>
      </c>
    </row>
    <row r="298" spans="2:25" x14ac:dyDescent="0.25">
      <c r="B298" s="1">
        <v>894</v>
      </c>
      <c r="C298" s="1">
        <v>737</v>
      </c>
      <c r="D298" s="1">
        <v>913</v>
      </c>
      <c r="E298" s="1">
        <v>805</v>
      </c>
      <c r="F298" s="1">
        <v>604</v>
      </c>
      <c r="G298" s="1">
        <v>9.6999999999999993</v>
      </c>
      <c r="H298" s="1">
        <v>25.7</v>
      </c>
      <c r="I298" s="1">
        <v>0.30880000000000002</v>
      </c>
      <c r="J298" s="1">
        <v>1.3</v>
      </c>
      <c r="K298" s="1">
        <v>4.5</v>
      </c>
      <c r="L298" s="1">
        <v>278.3</v>
      </c>
      <c r="M298" s="1">
        <v>158</v>
      </c>
      <c r="N298" s="2">
        <v>1.41</v>
      </c>
      <c r="O298" s="50">
        <v>4.5</v>
      </c>
      <c r="P298" s="48">
        <v>144.38999999999999</v>
      </c>
      <c r="Q298" s="3">
        <v>219.07</v>
      </c>
      <c r="R298" s="2">
        <v>-0.11</v>
      </c>
      <c r="S298" s="50">
        <v>0</v>
      </c>
      <c r="T298" s="48">
        <v>13.6099999999999</v>
      </c>
      <c r="U298" s="3">
        <v>59.229999999999897</v>
      </c>
      <c r="V298" s="63">
        <v>8.4615384615384606E-2</v>
      </c>
      <c r="W298" s="58">
        <v>0</v>
      </c>
      <c r="X298" s="56">
        <v>8.6139240506328998E-2</v>
      </c>
      <c r="Y298" s="54">
        <v>0.212827883578871</v>
      </c>
    </row>
    <row r="299" spans="2:25" x14ac:dyDescent="0.25">
      <c r="B299" s="1">
        <v>907</v>
      </c>
      <c r="C299" s="1">
        <v>753</v>
      </c>
      <c r="D299" s="1">
        <v>886</v>
      </c>
      <c r="E299" s="1">
        <v>819</v>
      </c>
      <c r="F299" s="1">
        <v>682</v>
      </c>
      <c r="G299" s="1">
        <v>9.6999999999999993</v>
      </c>
      <c r="H299" s="1">
        <v>26.8</v>
      </c>
      <c r="I299" s="1">
        <v>0.3226</v>
      </c>
      <c r="J299" s="1">
        <v>1.4</v>
      </c>
      <c r="K299" s="1">
        <v>4.8</v>
      </c>
      <c r="L299" s="1">
        <v>313.2</v>
      </c>
      <c r="M299" s="1">
        <v>167</v>
      </c>
      <c r="N299" s="2">
        <v>1.48</v>
      </c>
      <c r="O299" s="50">
        <v>4.8</v>
      </c>
      <c r="P299" s="48">
        <v>150.29</v>
      </c>
      <c r="Q299" s="3">
        <v>209.8</v>
      </c>
      <c r="R299" s="2">
        <v>-0.08</v>
      </c>
      <c r="S299" s="50">
        <v>0</v>
      </c>
      <c r="T299" s="48">
        <v>16.709999999999901</v>
      </c>
      <c r="U299" s="3">
        <v>103.399999999999</v>
      </c>
      <c r="V299" s="63">
        <v>5.7142857142857197E-2</v>
      </c>
      <c r="W299" s="58">
        <v>0</v>
      </c>
      <c r="X299" s="56">
        <v>0.10005988023952</v>
      </c>
      <c r="Y299" s="54">
        <v>0.33014048531289902</v>
      </c>
    </row>
    <row r="300" spans="2:25" x14ac:dyDescent="0.25">
      <c r="B300" s="1">
        <v>973</v>
      </c>
      <c r="C300" s="1">
        <v>827</v>
      </c>
      <c r="D300" s="1">
        <v>825</v>
      </c>
      <c r="E300" s="1">
        <v>888</v>
      </c>
      <c r="F300" s="1">
        <v>846</v>
      </c>
      <c r="G300" s="1">
        <v>9.4</v>
      </c>
      <c r="H300" s="1">
        <v>27.3</v>
      </c>
      <c r="I300" s="1">
        <v>0.3216</v>
      </c>
      <c r="J300" s="1">
        <v>1.7</v>
      </c>
      <c r="K300" s="1">
        <v>6.3</v>
      </c>
      <c r="L300" s="1">
        <v>351.4</v>
      </c>
      <c r="M300" s="1">
        <v>176</v>
      </c>
      <c r="N300" s="2">
        <v>1.64</v>
      </c>
      <c r="O300" s="50">
        <v>6.3</v>
      </c>
      <c r="P300" s="48">
        <v>162.52000000000001</v>
      </c>
      <c r="Q300" s="3">
        <v>275.62</v>
      </c>
      <c r="R300" s="2">
        <v>0.06</v>
      </c>
      <c r="S300" s="51">
        <v>-1.7763568394002501E-15</v>
      </c>
      <c r="T300" s="48">
        <v>13.479999999999899</v>
      </c>
      <c r="U300" s="3">
        <v>75.779999999999902</v>
      </c>
      <c r="V300" s="63">
        <v>3.5294117647058802E-2</v>
      </c>
      <c r="W300" s="58">
        <v>2.8196140307940398E-16</v>
      </c>
      <c r="X300" s="56">
        <v>7.6590909090909001E-2</v>
      </c>
      <c r="Y300" s="54">
        <v>0.21565167899829199</v>
      </c>
    </row>
    <row r="301" spans="2:25" x14ac:dyDescent="0.25">
      <c r="B301" s="1">
        <v>1035</v>
      </c>
      <c r="C301" s="1">
        <v>961</v>
      </c>
      <c r="D301" s="1">
        <v>726</v>
      </c>
      <c r="E301" s="1">
        <v>985</v>
      </c>
      <c r="F301" s="1">
        <v>1027</v>
      </c>
      <c r="G301" s="1">
        <v>7.9</v>
      </c>
      <c r="H301" s="1">
        <v>28</v>
      </c>
      <c r="I301" s="1">
        <v>0.2999</v>
      </c>
      <c r="J301" s="1">
        <v>2.5</v>
      </c>
      <c r="K301" s="1">
        <v>9.6</v>
      </c>
      <c r="L301" s="1">
        <v>373.6</v>
      </c>
      <c r="M301" s="1">
        <v>204</v>
      </c>
      <c r="N301" s="2">
        <v>2.4500000000000002</v>
      </c>
      <c r="O301" s="50">
        <v>9.5899999999999892</v>
      </c>
      <c r="P301" s="48">
        <v>186.63</v>
      </c>
      <c r="Q301" s="3">
        <v>356.93</v>
      </c>
      <c r="R301" s="2">
        <v>4.9999999999999802E-2</v>
      </c>
      <c r="S301" s="50">
        <v>1.0000000000001501E-2</v>
      </c>
      <c r="T301" s="48">
        <v>17.37</v>
      </c>
      <c r="U301" s="3">
        <v>16.670000000000002</v>
      </c>
      <c r="V301" s="63">
        <v>1.99999999999999E-2</v>
      </c>
      <c r="W301" s="58">
        <v>1.04166666666682E-3</v>
      </c>
      <c r="X301" s="56">
        <v>8.5147058823529395E-2</v>
      </c>
      <c r="Y301" s="54">
        <v>4.46199143468951E-2</v>
      </c>
    </row>
    <row r="302" spans="2:25" x14ac:dyDescent="0.25">
      <c r="B302" s="1">
        <v>1146</v>
      </c>
      <c r="C302" s="1">
        <v>1147</v>
      </c>
      <c r="D302" s="1">
        <v>621</v>
      </c>
      <c r="E302" s="1">
        <v>1148</v>
      </c>
      <c r="F302" s="1">
        <v>1315</v>
      </c>
      <c r="G302" s="1">
        <v>6.9</v>
      </c>
      <c r="H302" s="1">
        <v>30.7</v>
      </c>
      <c r="I302" s="1">
        <v>0.30659999999999998</v>
      </c>
      <c r="J302" s="1">
        <v>3.8</v>
      </c>
      <c r="K302" s="1">
        <v>15</v>
      </c>
      <c r="L302" s="1">
        <v>431.3</v>
      </c>
      <c r="M302" s="1">
        <v>209</v>
      </c>
      <c r="N302" s="2">
        <v>3.64</v>
      </c>
      <c r="O302" s="50">
        <v>14.94</v>
      </c>
      <c r="P302" s="48">
        <v>179</v>
      </c>
      <c r="Q302" s="3">
        <v>543.03</v>
      </c>
      <c r="R302" s="2">
        <v>0.159999999999999</v>
      </c>
      <c r="S302" s="50">
        <v>5.99999999999987E-2</v>
      </c>
      <c r="T302" s="48">
        <v>30</v>
      </c>
      <c r="U302" s="3">
        <v>-111.729999999999</v>
      </c>
      <c r="V302" s="63">
        <v>4.21052631578945E-2</v>
      </c>
      <c r="W302" s="58">
        <v>3.9999999999999099E-3</v>
      </c>
      <c r="X302" s="56">
        <v>0.143540669856459</v>
      </c>
      <c r="Y302" s="54">
        <v>0.25905402272200301</v>
      </c>
    </row>
    <row r="303" spans="2:25" x14ac:dyDescent="0.25">
      <c r="B303" s="1">
        <v>1176</v>
      </c>
      <c r="C303" s="1">
        <v>1162</v>
      </c>
      <c r="D303" s="1">
        <v>600</v>
      </c>
      <c r="E303" s="1">
        <v>1137</v>
      </c>
      <c r="F303" s="1">
        <v>1363</v>
      </c>
      <c r="G303" s="1">
        <v>6.1</v>
      </c>
      <c r="H303" s="1">
        <v>33.299999999999997</v>
      </c>
      <c r="I303" s="1">
        <v>0.31519999999999998</v>
      </c>
      <c r="J303" s="1">
        <v>4.2</v>
      </c>
      <c r="K303" s="1">
        <v>15.4</v>
      </c>
      <c r="L303" s="1">
        <v>468.2</v>
      </c>
      <c r="M303" s="1">
        <v>224</v>
      </c>
      <c r="N303" s="2">
        <v>3.45</v>
      </c>
      <c r="O303" s="50">
        <v>15.4</v>
      </c>
      <c r="P303" s="48">
        <v>191.02</v>
      </c>
      <c r="Q303" s="3">
        <v>545.04999999999995</v>
      </c>
      <c r="R303" s="2">
        <v>0.75</v>
      </c>
      <c r="S303" s="51">
        <v>-1.7763568394002501E-15</v>
      </c>
      <c r="T303" s="48">
        <v>32.979999999999897</v>
      </c>
      <c r="U303" s="3">
        <v>-76.849999999999895</v>
      </c>
      <c r="V303" s="63">
        <v>0.17857142857142799</v>
      </c>
      <c r="W303" s="58">
        <v>1.1534784671430101E-16</v>
      </c>
      <c r="X303" s="56">
        <v>0.14723214285714201</v>
      </c>
      <c r="Y303" s="54">
        <v>0.16413925672789401</v>
      </c>
    </row>
    <row r="304" spans="2:25" x14ac:dyDescent="0.25">
      <c r="B304" s="1">
        <v>1057</v>
      </c>
      <c r="C304" s="1">
        <v>935</v>
      </c>
      <c r="D304" s="1">
        <v>720</v>
      </c>
      <c r="E304" s="1">
        <v>982</v>
      </c>
      <c r="F304" s="1">
        <v>1236</v>
      </c>
      <c r="G304" s="1">
        <v>5</v>
      </c>
      <c r="H304" s="1">
        <v>37.4</v>
      </c>
      <c r="I304" s="1">
        <v>0.32900000000000001</v>
      </c>
      <c r="J304" s="1">
        <v>2.8</v>
      </c>
      <c r="K304" s="1">
        <v>8.9</v>
      </c>
      <c r="L304" s="1">
        <v>367.7</v>
      </c>
      <c r="M304" s="1">
        <v>211</v>
      </c>
      <c r="N304" s="2">
        <v>2.04</v>
      </c>
      <c r="O304" s="50">
        <v>8.9</v>
      </c>
      <c r="P304" s="48">
        <v>183.84</v>
      </c>
      <c r="Q304" s="3">
        <v>363.12</v>
      </c>
      <c r="R304" s="2">
        <v>0.75999999999999901</v>
      </c>
      <c r="S304" s="51">
        <v>-1.7763568394002501E-15</v>
      </c>
      <c r="T304" s="48">
        <v>27.159999999999901</v>
      </c>
      <c r="U304" s="3">
        <v>4.5799999999999796</v>
      </c>
      <c r="V304" s="63">
        <v>0.27142857142857102</v>
      </c>
      <c r="W304" s="58">
        <v>1.99590656112387E-16</v>
      </c>
      <c r="X304" s="56">
        <v>0.128720379146919</v>
      </c>
      <c r="Y304" s="54">
        <v>1.24558063638835E-2</v>
      </c>
    </row>
    <row r="305" spans="2:25" x14ac:dyDescent="0.25">
      <c r="B305" s="1">
        <v>974</v>
      </c>
      <c r="C305" s="1">
        <v>763</v>
      </c>
      <c r="D305" s="1">
        <v>861</v>
      </c>
      <c r="E305" s="1">
        <v>865</v>
      </c>
      <c r="F305" s="1">
        <v>1076</v>
      </c>
      <c r="G305" s="1">
        <v>4.2</v>
      </c>
      <c r="H305" s="1">
        <v>40.9</v>
      </c>
      <c r="I305" s="1">
        <v>0.3417</v>
      </c>
      <c r="J305" s="1">
        <v>1.5</v>
      </c>
      <c r="K305" s="1">
        <v>5</v>
      </c>
      <c r="L305" s="1">
        <v>239.1</v>
      </c>
      <c r="M305" s="1">
        <v>174</v>
      </c>
      <c r="N305" s="2">
        <v>1.2</v>
      </c>
      <c r="O305" s="50">
        <v>4.97</v>
      </c>
      <c r="P305" s="48">
        <v>177.4</v>
      </c>
      <c r="Q305" s="3">
        <v>235.47</v>
      </c>
      <c r="R305" s="2">
        <v>0.3</v>
      </c>
      <c r="S305" s="50">
        <v>2.9999999999999302E-2</v>
      </c>
      <c r="T305" s="48">
        <v>-3.4</v>
      </c>
      <c r="U305" s="3">
        <v>3.6299999999999599</v>
      </c>
      <c r="V305" s="63">
        <v>0.2</v>
      </c>
      <c r="W305" s="58">
        <v>5.99999999999987E-3</v>
      </c>
      <c r="X305" s="56">
        <v>1.9540229885057499E-2</v>
      </c>
      <c r="Y305" s="54">
        <v>1.5181932245922E-2</v>
      </c>
    </row>
    <row r="306" spans="2:25" x14ac:dyDescent="0.25">
      <c r="B306" s="1">
        <v>1044</v>
      </c>
      <c r="C306" s="1">
        <v>834</v>
      </c>
      <c r="D306" s="1">
        <v>781</v>
      </c>
      <c r="E306" s="1">
        <v>924</v>
      </c>
      <c r="F306" s="1">
        <v>1200</v>
      </c>
      <c r="G306" s="1">
        <v>3.9</v>
      </c>
      <c r="H306" s="1">
        <v>43.5</v>
      </c>
      <c r="I306" s="1">
        <v>0.3538</v>
      </c>
      <c r="J306" s="1">
        <v>1.8</v>
      </c>
      <c r="K306" s="1">
        <v>6.5</v>
      </c>
      <c r="L306" s="1">
        <v>292.2</v>
      </c>
      <c r="M306" s="1">
        <v>181.1</v>
      </c>
      <c r="N306" s="2">
        <v>1.96</v>
      </c>
      <c r="O306" s="50">
        <v>6.52</v>
      </c>
      <c r="P306" s="48">
        <v>151.88</v>
      </c>
      <c r="Q306" s="3">
        <v>292.24</v>
      </c>
      <c r="R306" s="2">
        <v>-0.16</v>
      </c>
      <c r="S306" s="50">
        <v>-2.0000000000000399E-2</v>
      </c>
      <c r="T306" s="48">
        <v>29.22</v>
      </c>
      <c r="U306" s="3">
        <v>-4.0000000000020401E-2</v>
      </c>
      <c r="V306" s="63">
        <v>8.8888888888888906E-2</v>
      </c>
      <c r="W306" s="58">
        <v>3.0769230769231398E-3</v>
      </c>
      <c r="X306" s="56">
        <v>0.16134732192158999</v>
      </c>
      <c r="Y306" s="54">
        <v>1.3689253935667499E-4</v>
      </c>
    </row>
    <row r="307" spans="2:25" x14ac:dyDescent="0.25">
      <c r="B307" s="1">
        <v>988</v>
      </c>
      <c r="C307" s="1">
        <v>734</v>
      </c>
      <c r="D307" s="1">
        <v>860</v>
      </c>
      <c r="E307" s="1">
        <v>868</v>
      </c>
      <c r="F307" s="1">
        <v>1081</v>
      </c>
      <c r="G307" s="1">
        <v>3</v>
      </c>
      <c r="H307" s="1">
        <v>47.7</v>
      </c>
      <c r="I307" s="1">
        <v>0.36580000000000001</v>
      </c>
      <c r="J307" s="1">
        <v>1.5</v>
      </c>
      <c r="K307" s="1">
        <v>4.4000000000000004</v>
      </c>
      <c r="L307" s="1">
        <v>205.3</v>
      </c>
      <c r="M307" s="1">
        <v>157</v>
      </c>
      <c r="N307" s="2">
        <v>1.02</v>
      </c>
      <c r="O307" s="50">
        <v>4.4000000000000004</v>
      </c>
      <c r="P307" s="48">
        <v>158.80000000000001</v>
      </c>
      <c r="Q307" s="3">
        <v>234.729999999999</v>
      </c>
      <c r="R307" s="2">
        <v>0.48</v>
      </c>
      <c r="S307" s="50">
        <v>0</v>
      </c>
      <c r="T307" s="48">
        <v>-1.80000000000001</v>
      </c>
      <c r="U307" s="3">
        <v>-29.4299999999999</v>
      </c>
      <c r="V307" s="63">
        <v>0.32</v>
      </c>
      <c r="W307" s="58">
        <v>0</v>
      </c>
      <c r="X307" s="56">
        <v>1.14649681528663E-2</v>
      </c>
      <c r="Y307" s="54">
        <v>0.143351193375547</v>
      </c>
    </row>
    <row r="308" spans="2:25" x14ac:dyDescent="0.25">
      <c r="B308" s="1">
        <v>1016</v>
      </c>
      <c r="C308" s="1">
        <v>781</v>
      </c>
      <c r="D308" s="1">
        <v>799</v>
      </c>
      <c r="E308" s="1">
        <v>918</v>
      </c>
      <c r="F308" s="1">
        <v>1174</v>
      </c>
      <c r="G308" s="1">
        <v>2.5</v>
      </c>
      <c r="H308" s="1">
        <v>52.1</v>
      </c>
      <c r="I308" s="1">
        <v>0.38550000000000001</v>
      </c>
      <c r="J308" s="1">
        <v>1.5</v>
      </c>
      <c r="K308" s="1">
        <v>5.3</v>
      </c>
      <c r="L308" s="1">
        <v>254.6</v>
      </c>
      <c r="M308" s="1">
        <v>154</v>
      </c>
      <c r="N308" s="2">
        <v>1.8599999999999901</v>
      </c>
      <c r="O308" s="50">
        <v>5.36</v>
      </c>
      <c r="P308" s="48">
        <v>142.99</v>
      </c>
      <c r="Q308" s="3">
        <v>252.13999999999899</v>
      </c>
      <c r="R308" s="2">
        <v>-0.35999999999999899</v>
      </c>
      <c r="S308" s="50">
        <v>-6.0000000000001302E-2</v>
      </c>
      <c r="T308" s="48">
        <v>11.0099999999999</v>
      </c>
      <c r="U308" s="3">
        <v>2.4600000000000302</v>
      </c>
      <c r="V308" s="63">
        <v>0.23999999999999899</v>
      </c>
      <c r="W308" s="58">
        <v>1.13207547169813E-2</v>
      </c>
      <c r="X308" s="56">
        <v>7.1493506493506401E-2</v>
      </c>
      <c r="Y308" s="54">
        <v>9.6622152395916504E-3</v>
      </c>
    </row>
    <row r="309" spans="2:25" x14ac:dyDescent="0.25">
      <c r="B309" s="1">
        <v>929</v>
      </c>
      <c r="C309" s="1">
        <v>659</v>
      </c>
      <c r="D309" s="1">
        <v>920</v>
      </c>
      <c r="E309" s="1">
        <v>851</v>
      </c>
      <c r="F309" s="1">
        <v>1033</v>
      </c>
      <c r="G309" s="1">
        <v>2</v>
      </c>
      <c r="H309" s="1">
        <v>53.5</v>
      </c>
      <c r="I309" s="1">
        <v>0.3831</v>
      </c>
      <c r="J309" s="1">
        <v>1.2</v>
      </c>
      <c r="K309" s="1">
        <v>3.1</v>
      </c>
      <c r="L309" s="1">
        <v>220.1</v>
      </c>
      <c r="M309" s="1">
        <v>147</v>
      </c>
      <c r="N309" s="2">
        <v>0.92999999999999905</v>
      </c>
      <c r="O309" s="50">
        <v>3.0999999999999899</v>
      </c>
      <c r="P309" s="48">
        <v>128.44999999999999</v>
      </c>
      <c r="Q309" s="3">
        <v>166.7</v>
      </c>
      <c r="R309" s="2">
        <v>0.27</v>
      </c>
      <c r="S309" s="51">
        <v>4.4408920985006202E-16</v>
      </c>
      <c r="T309" s="48">
        <v>18.55</v>
      </c>
      <c r="U309" s="3">
        <v>53.4</v>
      </c>
      <c r="V309" s="63">
        <v>0.22500000000000001</v>
      </c>
      <c r="W309" s="58">
        <v>1.432545838226E-16</v>
      </c>
      <c r="X309" s="56">
        <v>0.12619047619047599</v>
      </c>
      <c r="Y309" s="54">
        <v>0.24261699227623801</v>
      </c>
    </row>
    <row r="310" spans="2:25" x14ac:dyDescent="0.25">
      <c r="B310" s="1">
        <v>888</v>
      </c>
      <c r="C310" s="1">
        <v>574</v>
      </c>
      <c r="D310" s="1">
        <v>1035</v>
      </c>
      <c r="E310" s="1">
        <v>820</v>
      </c>
      <c r="F310" s="1">
        <v>886</v>
      </c>
      <c r="G310" s="1">
        <v>1.4</v>
      </c>
      <c r="H310" s="1">
        <v>56.8</v>
      </c>
      <c r="I310" s="1">
        <v>0.39029999999999998</v>
      </c>
      <c r="J310" s="1">
        <v>0.7</v>
      </c>
      <c r="K310" s="1">
        <v>1.9</v>
      </c>
      <c r="L310" s="1">
        <v>153.1</v>
      </c>
      <c r="M310" s="1">
        <v>114</v>
      </c>
      <c r="N310" s="2">
        <v>0.87</v>
      </c>
      <c r="O310" s="50">
        <v>1.8999999999999899</v>
      </c>
      <c r="P310" s="48">
        <v>103.66</v>
      </c>
      <c r="Q310" s="3">
        <v>134.979999999999</v>
      </c>
      <c r="R310" s="2">
        <v>-0.17</v>
      </c>
      <c r="S310" s="51">
        <v>2.2204460492503101E-16</v>
      </c>
      <c r="T310" s="48">
        <v>10.3399999999999</v>
      </c>
      <c r="U310" s="3">
        <v>18.12</v>
      </c>
      <c r="V310" s="63">
        <v>0.24285714285714299</v>
      </c>
      <c r="W310" s="58">
        <v>1.1686558153949001E-16</v>
      </c>
      <c r="X310" s="56">
        <v>9.0701754385964797E-2</v>
      </c>
      <c r="Y310" s="54">
        <v>0.118354016982364</v>
      </c>
    </row>
    <row r="311" spans="2:25" x14ac:dyDescent="0.25">
      <c r="B311" s="1">
        <v>927</v>
      </c>
      <c r="C311" s="1">
        <v>638</v>
      </c>
      <c r="D311" s="1">
        <v>949</v>
      </c>
      <c r="E311" s="1">
        <v>846</v>
      </c>
      <c r="F311" s="1">
        <v>949</v>
      </c>
      <c r="G311" s="1">
        <v>0.9</v>
      </c>
      <c r="H311" s="1">
        <v>58.4</v>
      </c>
      <c r="I311" s="1">
        <v>0.38800000000000001</v>
      </c>
      <c r="J311" s="1">
        <v>0.7</v>
      </c>
      <c r="K311" s="1">
        <v>2.8</v>
      </c>
      <c r="L311" s="1">
        <v>224.1</v>
      </c>
      <c r="M311" s="1">
        <v>134</v>
      </c>
      <c r="N311" s="2">
        <v>0.65999999999999903</v>
      </c>
      <c r="O311" s="50">
        <v>2.7999999999999901</v>
      </c>
      <c r="P311" s="48">
        <v>130.9</v>
      </c>
      <c r="Q311" s="3">
        <v>173.52999999999901</v>
      </c>
      <c r="R311" s="2">
        <v>0.04</v>
      </c>
      <c r="S311" s="51">
        <v>8.8817841970012504E-16</v>
      </c>
      <c r="T311" s="48">
        <v>3.0999999999999899</v>
      </c>
      <c r="U311" s="3">
        <v>50.57</v>
      </c>
      <c r="V311" s="63">
        <v>5.7142857142857197E-2</v>
      </c>
      <c r="W311" s="58">
        <v>3.1720657846433E-16</v>
      </c>
      <c r="X311" s="56">
        <v>2.3134328358208899E-2</v>
      </c>
      <c r="Y311" s="54">
        <v>0.22565818830879</v>
      </c>
    </row>
    <row r="312" spans="2:25" x14ac:dyDescent="0.25">
      <c r="B312" s="1">
        <v>991</v>
      </c>
      <c r="C312" s="1">
        <v>786</v>
      </c>
      <c r="D312" s="1">
        <v>817</v>
      </c>
      <c r="E312" s="1">
        <v>931</v>
      </c>
      <c r="F312" s="1">
        <v>1037</v>
      </c>
      <c r="G312" s="1">
        <v>0.3</v>
      </c>
      <c r="H312" s="1">
        <v>61</v>
      </c>
      <c r="I312" s="1">
        <v>0.3881</v>
      </c>
      <c r="J312" s="1">
        <v>1.3</v>
      </c>
      <c r="K312" s="1">
        <v>5.5</v>
      </c>
      <c r="L312" s="1">
        <v>295.2</v>
      </c>
      <c r="M312" s="1">
        <v>144</v>
      </c>
      <c r="N312" s="2">
        <v>1.52</v>
      </c>
      <c r="O312" s="50">
        <v>5.45</v>
      </c>
      <c r="P312" s="48">
        <v>164.4</v>
      </c>
      <c r="Q312" s="3">
        <v>268.49</v>
      </c>
      <c r="R312" s="2">
        <v>-0.219999999999999</v>
      </c>
      <c r="S312" s="50">
        <v>4.9999999999999802E-2</v>
      </c>
      <c r="T312" s="48">
        <v>-20.399999999999999</v>
      </c>
      <c r="U312" s="3">
        <v>26.709999999999901</v>
      </c>
      <c r="V312" s="63">
        <v>0.16923076923076899</v>
      </c>
      <c r="W312" s="58">
        <v>9.0909090909090592E-3</v>
      </c>
      <c r="X312" s="56">
        <v>0.141666666666666</v>
      </c>
      <c r="Y312" s="54">
        <v>9.0481029810297806E-2</v>
      </c>
    </row>
    <row r="313" spans="2:25" x14ac:dyDescent="0.25">
      <c r="B313" s="1">
        <v>1317</v>
      </c>
      <c r="C313" s="1">
        <v>1247</v>
      </c>
      <c r="D313" s="1">
        <v>558</v>
      </c>
      <c r="E313" s="1">
        <v>1360</v>
      </c>
      <c r="F313" s="1">
        <v>1571</v>
      </c>
      <c r="G313" s="1">
        <v>0.9</v>
      </c>
      <c r="H313" s="1">
        <v>59.1</v>
      </c>
      <c r="I313" s="1">
        <v>0.39129999999999998</v>
      </c>
      <c r="J313" s="1">
        <v>3.4</v>
      </c>
      <c r="K313" s="1">
        <v>18.3</v>
      </c>
      <c r="L313" s="1">
        <v>667.4</v>
      </c>
      <c r="M313" s="1">
        <v>182</v>
      </c>
      <c r="N313" s="2">
        <v>3.9</v>
      </c>
      <c r="O313" s="50">
        <v>18.3</v>
      </c>
      <c r="P313" s="48">
        <v>216.41</v>
      </c>
      <c r="Q313" s="3">
        <v>648.25</v>
      </c>
      <c r="R313" s="2">
        <v>-0.5</v>
      </c>
      <c r="S313" s="51">
        <v>-3.5527136788005001E-15</v>
      </c>
      <c r="T313" s="48">
        <v>-34.409999999999997</v>
      </c>
      <c r="U313" s="3">
        <v>19.149999999999899</v>
      </c>
      <c r="V313" s="63">
        <v>0.14705882352941099</v>
      </c>
      <c r="W313" s="58">
        <v>1.94137359497295E-16</v>
      </c>
      <c r="X313" s="56">
        <v>0.189065934065934</v>
      </c>
      <c r="Y313" s="54">
        <v>2.8693437219058999E-2</v>
      </c>
    </row>
    <row r="314" spans="2:25" x14ac:dyDescent="0.25">
      <c r="B314" s="1">
        <v>1402</v>
      </c>
      <c r="C314" s="1">
        <v>1462</v>
      </c>
      <c r="D314" s="1">
        <v>449</v>
      </c>
      <c r="E314" s="1">
        <v>1599</v>
      </c>
      <c r="F314" s="1">
        <v>1885</v>
      </c>
      <c r="G314" s="1">
        <v>4.0999999999999996</v>
      </c>
      <c r="H314" s="1">
        <v>47.9</v>
      </c>
      <c r="I314" s="1">
        <v>0.39589999999999997</v>
      </c>
      <c r="J314" s="1">
        <v>5.5</v>
      </c>
      <c r="K314" s="1">
        <v>26.3</v>
      </c>
      <c r="L314" s="1">
        <v>867.3</v>
      </c>
      <c r="M314" s="1">
        <v>223</v>
      </c>
      <c r="N314" s="2">
        <v>4.9599999999999902</v>
      </c>
      <c r="O314" s="50">
        <v>26.34</v>
      </c>
      <c r="P314" s="48">
        <v>231.11999999999901</v>
      </c>
      <c r="Q314" s="3">
        <v>811.5</v>
      </c>
      <c r="R314" s="2">
        <v>0.54</v>
      </c>
      <c r="S314" s="50">
        <v>-4.00000000000027E-2</v>
      </c>
      <c r="T314" s="48">
        <v>-8.1199999999999708</v>
      </c>
      <c r="U314" s="3">
        <v>55.799999999999898</v>
      </c>
      <c r="V314" s="63">
        <v>9.8181818181818301E-2</v>
      </c>
      <c r="W314" s="58">
        <v>1.52091254752861E-3</v>
      </c>
      <c r="X314" s="56">
        <v>3.6412556053811503E-2</v>
      </c>
      <c r="Y314" s="54">
        <v>6.4337599446558202E-2</v>
      </c>
    </row>
    <row r="315" spans="2:25" x14ac:dyDescent="0.25">
      <c r="B315" s="1">
        <v>1222</v>
      </c>
      <c r="C315" s="1">
        <v>1188</v>
      </c>
      <c r="D315" s="1">
        <v>554</v>
      </c>
      <c r="E315" s="1">
        <v>1265</v>
      </c>
      <c r="F315" s="1">
        <v>1683</v>
      </c>
      <c r="G315" s="1">
        <v>7.7</v>
      </c>
      <c r="H315" s="1">
        <v>34.6</v>
      </c>
      <c r="I315" s="1">
        <v>0.36520000000000002</v>
      </c>
      <c r="J315" s="1">
        <v>4.0999999999999996</v>
      </c>
      <c r="K315" s="1">
        <v>16.3</v>
      </c>
      <c r="L315" s="1">
        <v>665.9</v>
      </c>
      <c r="M315" s="1">
        <v>219</v>
      </c>
      <c r="N315" s="2">
        <v>3.4199999999999902</v>
      </c>
      <c r="O315" s="50">
        <v>16.3</v>
      </c>
      <c r="P315" s="48">
        <v>214.10999999999899</v>
      </c>
      <c r="Q315" s="3">
        <v>667.61</v>
      </c>
      <c r="R315" s="2">
        <v>0.68</v>
      </c>
      <c r="S315" s="51">
        <v>-7.1054273576010003E-15</v>
      </c>
      <c r="T315" s="48">
        <v>4.8900000000000103</v>
      </c>
      <c r="U315" s="3">
        <v>-1.7100000000000299</v>
      </c>
      <c r="V315" s="63">
        <v>0.16585365853658501</v>
      </c>
      <c r="W315" s="58">
        <v>4.3591578880987702E-16</v>
      </c>
      <c r="X315" s="56">
        <v>2.2328767123287699E-2</v>
      </c>
      <c r="Y315" s="54">
        <v>2.5679531461180898E-3</v>
      </c>
    </row>
    <row r="316" spans="2:25" x14ac:dyDescent="0.25">
      <c r="B316" s="1">
        <v>1109</v>
      </c>
      <c r="C316" s="1">
        <v>1060</v>
      </c>
      <c r="D316" s="1">
        <v>650</v>
      </c>
      <c r="E316" s="1">
        <v>1091</v>
      </c>
      <c r="F316" s="1">
        <v>1412</v>
      </c>
      <c r="G316" s="1">
        <v>10.9</v>
      </c>
      <c r="H316" s="1">
        <v>25.7</v>
      </c>
      <c r="I316" s="1">
        <v>0.33410000000000001</v>
      </c>
      <c r="J316" s="1">
        <v>3</v>
      </c>
      <c r="K316" s="1">
        <v>12.3</v>
      </c>
      <c r="L316" s="1">
        <v>595.29999999999995</v>
      </c>
      <c r="M316" s="1">
        <v>215</v>
      </c>
      <c r="N316" s="2">
        <v>2.09</v>
      </c>
      <c r="O316" s="50">
        <v>12.3</v>
      </c>
      <c r="P316" s="48">
        <v>208.14</v>
      </c>
      <c r="Q316" s="3">
        <v>479.98999999999899</v>
      </c>
      <c r="R316" s="2">
        <v>0.91</v>
      </c>
      <c r="S316" s="50">
        <v>0</v>
      </c>
      <c r="T316" s="48">
        <v>6.8599999999999799</v>
      </c>
      <c r="U316" s="3">
        <v>115.31</v>
      </c>
      <c r="V316" s="63">
        <v>0.30333333333333301</v>
      </c>
      <c r="W316" s="58">
        <v>0</v>
      </c>
      <c r="X316" s="56">
        <v>3.1906976744185897E-2</v>
      </c>
      <c r="Y316" s="54">
        <v>0.19370065513186599</v>
      </c>
    </row>
    <row r="317" spans="2:25" x14ac:dyDescent="0.25">
      <c r="B317" s="1">
        <v>959</v>
      </c>
      <c r="C317" s="1">
        <v>875</v>
      </c>
      <c r="D317" s="1">
        <v>797</v>
      </c>
      <c r="E317" s="1">
        <v>864</v>
      </c>
      <c r="F317" s="1">
        <v>1006</v>
      </c>
      <c r="G317" s="1">
        <v>13.7</v>
      </c>
      <c r="H317" s="1">
        <v>17.399999999999999</v>
      </c>
      <c r="I317" s="1">
        <v>0.27150000000000002</v>
      </c>
      <c r="J317" s="1">
        <v>1.9</v>
      </c>
      <c r="K317" s="1">
        <v>7.4</v>
      </c>
      <c r="L317" s="1">
        <v>420.8</v>
      </c>
      <c r="M317" s="1">
        <v>191</v>
      </c>
      <c r="N317" s="2">
        <v>1.99</v>
      </c>
      <c r="O317" s="50">
        <v>7.4</v>
      </c>
      <c r="P317" s="48">
        <v>149.86999999999901</v>
      </c>
      <c r="Q317" s="3">
        <v>350.78</v>
      </c>
      <c r="R317" s="2">
        <v>-9.0000000000000302E-2</v>
      </c>
      <c r="S317" s="51">
        <v>-2.6645352591003702E-15</v>
      </c>
      <c r="T317" s="48">
        <v>41.13</v>
      </c>
      <c r="U317" s="3">
        <v>70.02</v>
      </c>
      <c r="V317" s="63">
        <v>4.7368421052631698E-2</v>
      </c>
      <c r="W317" s="58">
        <v>3.6007233231086101E-16</v>
      </c>
      <c r="X317" s="56">
        <v>0.21534031413612501</v>
      </c>
      <c r="Y317" s="54">
        <v>0.166397338403041</v>
      </c>
    </row>
    <row r="318" spans="2:25" x14ac:dyDescent="0.25">
      <c r="B318" s="1">
        <v>964</v>
      </c>
      <c r="C318" s="1">
        <v>902</v>
      </c>
      <c r="D318" s="1">
        <v>780</v>
      </c>
      <c r="E318" s="1">
        <v>882</v>
      </c>
      <c r="F318" s="1">
        <v>855</v>
      </c>
      <c r="G318" s="1">
        <v>14</v>
      </c>
      <c r="H318" s="1">
        <v>16.8</v>
      </c>
      <c r="I318" s="1">
        <v>0.26719999999999999</v>
      </c>
      <c r="J318" s="1">
        <v>1.8</v>
      </c>
      <c r="K318" s="1">
        <v>8.1</v>
      </c>
      <c r="L318" s="1">
        <v>292</v>
      </c>
      <c r="M318" s="1">
        <v>162</v>
      </c>
      <c r="N318" s="2">
        <v>2.0699999999999998</v>
      </c>
      <c r="O318" s="50">
        <v>8.0999999999999908</v>
      </c>
      <c r="P318" s="48">
        <v>137.70999999999901</v>
      </c>
      <c r="Q318" s="3">
        <v>278.73</v>
      </c>
      <c r="R318" s="2">
        <v>-0.27</v>
      </c>
      <c r="S318" s="51">
        <v>1.7763568394002501E-15</v>
      </c>
      <c r="T318" s="48">
        <v>24.29</v>
      </c>
      <c r="U318" s="3">
        <v>13.2699999999999</v>
      </c>
      <c r="V318" s="63">
        <v>0.15</v>
      </c>
      <c r="W318" s="58">
        <v>2.1930331350620301E-16</v>
      </c>
      <c r="X318" s="56">
        <v>0.149938271604938</v>
      </c>
      <c r="Y318" s="54">
        <v>4.5445205479451897E-2</v>
      </c>
    </row>
    <row r="319" spans="2:25" x14ac:dyDescent="0.25">
      <c r="B319" s="1">
        <v>1006</v>
      </c>
      <c r="C319" s="1">
        <v>1006</v>
      </c>
      <c r="D319" s="1">
        <v>705</v>
      </c>
      <c r="E319" s="1">
        <v>988</v>
      </c>
      <c r="F319" s="1">
        <v>964</v>
      </c>
      <c r="G319" s="1">
        <v>14.1</v>
      </c>
      <c r="H319" s="1">
        <v>17</v>
      </c>
      <c r="I319" s="1">
        <v>0.27289999999999998</v>
      </c>
      <c r="J319" s="1">
        <v>2.1</v>
      </c>
      <c r="K319" s="1">
        <v>10.8</v>
      </c>
      <c r="L319" s="1">
        <v>308.3</v>
      </c>
      <c r="M319" s="1">
        <v>165</v>
      </c>
      <c r="N319" s="2">
        <v>2.2599999999999998</v>
      </c>
      <c r="O319" s="50">
        <v>10.78</v>
      </c>
      <c r="P319" s="48">
        <v>149.28</v>
      </c>
      <c r="Q319" s="3">
        <v>324.92</v>
      </c>
      <c r="R319" s="2">
        <v>-0.159999999999999</v>
      </c>
      <c r="S319" s="50">
        <v>1.9999999999999501E-2</v>
      </c>
      <c r="T319" s="48">
        <v>15.719999999999899</v>
      </c>
      <c r="U319" s="3">
        <v>-16.62</v>
      </c>
      <c r="V319" s="63">
        <v>7.6190476190476003E-2</v>
      </c>
      <c r="W319" s="58">
        <v>1.8518518518518101E-3</v>
      </c>
      <c r="X319" s="56">
        <v>9.5272727272727203E-2</v>
      </c>
      <c r="Y319" s="54">
        <v>5.39085306519623E-2</v>
      </c>
    </row>
    <row r="320" spans="2:25" x14ac:dyDescent="0.25">
      <c r="B320" s="1">
        <v>1002</v>
      </c>
      <c r="C320" s="1">
        <v>968</v>
      </c>
      <c r="D320" s="1">
        <v>732</v>
      </c>
      <c r="E320" s="1">
        <v>920</v>
      </c>
      <c r="F320" s="1">
        <v>886</v>
      </c>
      <c r="G320" s="1">
        <v>15</v>
      </c>
      <c r="H320" s="1">
        <v>15.8</v>
      </c>
      <c r="I320" s="1">
        <v>0.26779999999999998</v>
      </c>
      <c r="J320" s="1">
        <v>2.2999999999999998</v>
      </c>
      <c r="K320" s="1">
        <v>9.6999999999999993</v>
      </c>
      <c r="L320" s="1">
        <v>347.1</v>
      </c>
      <c r="M320" s="1">
        <v>171</v>
      </c>
      <c r="N320" s="2">
        <v>2.56</v>
      </c>
      <c r="O320" s="50">
        <v>9.6999999999999993</v>
      </c>
      <c r="P320" s="48">
        <v>144.5</v>
      </c>
      <c r="Q320" s="3">
        <v>283.2</v>
      </c>
      <c r="R320" s="2">
        <v>-0.26</v>
      </c>
      <c r="S320" s="50">
        <v>0</v>
      </c>
      <c r="T320" s="48">
        <v>26.5</v>
      </c>
      <c r="U320" s="3">
        <v>63.9</v>
      </c>
      <c r="V320" s="63">
        <v>0.113043478260869</v>
      </c>
      <c r="W320" s="58">
        <v>0</v>
      </c>
      <c r="X320" s="56">
        <v>0.15497076023391801</v>
      </c>
      <c r="Y320" s="54">
        <v>0.18409680207432999</v>
      </c>
    </row>
    <row r="321" spans="2:25" x14ac:dyDescent="0.25">
      <c r="B321" s="1">
        <v>997</v>
      </c>
      <c r="C321" s="1">
        <v>975</v>
      </c>
      <c r="D321" s="1">
        <v>739</v>
      </c>
      <c r="E321" s="1">
        <v>926</v>
      </c>
      <c r="F321" s="1">
        <v>947</v>
      </c>
      <c r="G321" s="1">
        <v>16.5</v>
      </c>
      <c r="H321" s="1">
        <v>14.9</v>
      </c>
      <c r="I321" s="1">
        <v>0.27750000000000002</v>
      </c>
      <c r="J321" s="1">
        <v>2.2999999999999998</v>
      </c>
      <c r="K321" s="1">
        <v>9.9</v>
      </c>
      <c r="L321" s="1">
        <v>377</v>
      </c>
      <c r="M321" s="1">
        <v>164</v>
      </c>
      <c r="N321" s="2">
        <v>2.4700000000000002</v>
      </c>
      <c r="O321" s="50">
        <v>9.92</v>
      </c>
      <c r="P321" s="48">
        <v>139.4</v>
      </c>
      <c r="Q321" s="3">
        <v>340.09</v>
      </c>
      <c r="R321" s="2">
        <v>-0.17</v>
      </c>
      <c r="S321" s="50">
        <v>-2.0000000000001301E-2</v>
      </c>
      <c r="T321" s="48">
        <v>24.599999999999898</v>
      </c>
      <c r="U321" s="3">
        <v>36.909999999999897</v>
      </c>
      <c r="V321" s="63">
        <v>7.3913043478260998E-2</v>
      </c>
      <c r="W321" s="58">
        <v>2.0202020202021499E-3</v>
      </c>
      <c r="X321" s="56">
        <v>0.149999999999999</v>
      </c>
      <c r="Y321" s="54">
        <v>9.7904509283819496E-2</v>
      </c>
    </row>
    <row r="322" spans="2:25" x14ac:dyDescent="0.25">
      <c r="B322" s="1">
        <v>1019</v>
      </c>
      <c r="C322" s="1">
        <v>964</v>
      </c>
      <c r="D322" s="1">
        <v>729</v>
      </c>
      <c r="E322" s="1">
        <v>957</v>
      </c>
      <c r="F322" s="1">
        <v>984</v>
      </c>
      <c r="G322" s="1">
        <v>15.8</v>
      </c>
      <c r="H322" s="1">
        <v>16.7</v>
      </c>
      <c r="I322" s="1">
        <v>0.29720000000000002</v>
      </c>
      <c r="J322" s="1">
        <v>2</v>
      </c>
      <c r="K322" s="1">
        <v>9.6</v>
      </c>
      <c r="L322" s="1">
        <v>325.39999999999998</v>
      </c>
      <c r="M322" s="1">
        <v>168</v>
      </c>
      <c r="N322" s="2">
        <v>2.2999999999999998</v>
      </c>
      <c r="O322" s="50">
        <v>9.5999999999999908</v>
      </c>
      <c r="P322" s="48">
        <v>145.1</v>
      </c>
      <c r="Q322" s="3">
        <v>367.03</v>
      </c>
      <c r="R322" s="2">
        <v>-0.3</v>
      </c>
      <c r="S322" s="51">
        <v>1.7763568394002501E-15</v>
      </c>
      <c r="T322" s="48">
        <v>22.9</v>
      </c>
      <c r="U322" s="3">
        <v>-41.63</v>
      </c>
      <c r="V322" s="63">
        <v>0.15</v>
      </c>
      <c r="W322" s="58">
        <v>1.8503717077085899E-16</v>
      </c>
      <c r="X322" s="56">
        <v>0.13630952380952299</v>
      </c>
      <c r="Y322" s="54">
        <v>0.127934849416103</v>
      </c>
    </row>
    <row r="323" spans="2:25" x14ac:dyDescent="0.25">
      <c r="B323" s="1">
        <v>1192</v>
      </c>
      <c r="C323" s="1">
        <v>1196</v>
      </c>
      <c r="D323" s="1">
        <v>581</v>
      </c>
      <c r="E323" s="1">
        <v>1222</v>
      </c>
      <c r="F323" s="1">
        <v>1450</v>
      </c>
      <c r="G323" s="1">
        <v>13.2</v>
      </c>
      <c r="H323" s="1">
        <v>23.9</v>
      </c>
      <c r="I323" s="1">
        <v>0.35970000000000002</v>
      </c>
      <c r="J323" s="1">
        <v>3.1</v>
      </c>
      <c r="K323" s="1">
        <v>16.5</v>
      </c>
      <c r="L323" s="1">
        <v>508.2</v>
      </c>
      <c r="M323" s="1">
        <v>204</v>
      </c>
      <c r="N323" s="2">
        <v>3.61</v>
      </c>
      <c r="O323" s="50">
        <v>16.5</v>
      </c>
      <c r="P323" s="48">
        <v>197.5</v>
      </c>
      <c r="Q323" s="3">
        <v>532.95000000000005</v>
      </c>
      <c r="R323" s="2">
        <v>-0.51</v>
      </c>
      <c r="S323" s="50">
        <v>0</v>
      </c>
      <c r="T323" s="48">
        <v>6.5</v>
      </c>
      <c r="U323" s="3">
        <v>-24.75</v>
      </c>
      <c r="V323" s="63">
        <v>0.16451612903225801</v>
      </c>
      <c r="W323" s="58">
        <v>0</v>
      </c>
      <c r="X323" s="56">
        <v>3.18627450980392E-2</v>
      </c>
      <c r="Y323" s="54">
        <v>4.8701298701298801E-2</v>
      </c>
    </row>
    <row r="324" spans="2:25" x14ac:dyDescent="0.25">
      <c r="B324" s="1">
        <v>1399</v>
      </c>
      <c r="C324" s="1">
        <v>1387</v>
      </c>
      <c r="D324" s="1">
        <v>487</v>
      </c>
      <c r="E324" s="1">
        <v>1499</v>
      </c>
      <c r="F324" s="1">
        <v>1837</v>
      </c>
      <c r="G324" s="1">
        <v>11</v>
      </c>
      <c r="H324" s="1">
        <v>33.799999999999997</v>
      </c>
      <c r="I324" s="1">
        <v>0.44359999999999999</v>
      </c>
      <c r="J324" s="1">
        <v>5.0999999999999996</v>
      </c>
      <c r="K324" s="1">
        <v>23.4</v>
      </c>
      <c r="L324" s="1">
        <v>767.8</v>
      </c>
      <c r="M324" s="1">
        <v>242</v>
      </c>
      <c r="N324" s="2">
        <v>4.4499999999999904</v>
      </c>
      <c r="O324" s="50">
        <v>23.369999999999902</v>
      </c>
      <c r="P324" s="48">
        <v>217.51</v>
      </c>
      <c r="Q324" s="3">
        <v>857.33999999999901</v>
      </c>
      <c r="R324" s="2">
        <v>0.65</v>
      </c>
      <c r="S324" s="50">
        <v>3.0000000000001099E-2</v>
      </c>
      <c r="T324" s="48">
        <v>24.49</v>
      </c>
      <c r="U324" s="3">
        <v>-89.539999999999907</v>
      </c>
      <c r="V324" s="63">
        <v>0.12745098039215599</v>
      </c>
      <c r="W324" s="58">
        <v>1.28205128205133E-3</v>
      </c>
      <c r="X324" s="56">
        <v>0.101198347107438</v>
      </c>
      <c r="Y324" s="54">
        <v>0.116618911174785</v>
      </c>
    </row>
    <row r="325" spans="2:25" x14ac:dyDescent="0.25">
      <c r="B325" s="1">
        <v>1419</v>
      </c>
      <c r="C325" s="1">
        <v>1408</v>
      </c>
      <c r="D325" s="1">
        <v>466</v>
      </c>
      <c r="E325" s="1">
        <v>1531</v>
      </c>
      <c r="F325" s="1">
        <v>1899</v>
      </c>
      <c r="G325" s="1">
        <v>9.5</v>
      </c>
      <c r="H325" s="1">
        <v>39</v>
      </c>
      <c r="I325" s="1">
        <v>0.46439999999999998</v>
      </c>
      <c r="J325" s="1">
        <v>5.9</v>
      </c>
      <c r="K325" s="1">
        <v>24.2</v>
      </c>
      <c r="L325" s="1">
        <v>763.5</v>
      </c>
      <c r="M325" s="1">
        <v>246</v>
      </c>
      <c r="N325" s="2">
        <v>5.08</v>
      </c>
      <c r="O325" s="50">
        <v>24.1999999999999</v>
      </c>
      <c r="P325" s="48">
        <v>205.1</v>
      </c>
      <c r="Q325" s="3">
        <v>762.42</v>
      </c>
      <c r="R325" s="2">
        <v>0.82</v>
      </c>
      <c r="S325" s="51">
        <v>3.5527136788005001E-15</v>
      </c>
      <c r="T325" s="48">
        <v>40.9</v>
      </c>
      <c r="U325" s="3">
        <v>1.0799999999999199</v>
      </c>
      <c r="V325" s="63">
        <v>0.13898305084745699</v>
      </c>
      <c r="W325" s="58">
        <v>1.4680635036365699E-16</v>
      </c>
      <c r="X325" s="56">
        <v>0.16626016260162599</v>
      </c>
      <c r="Y325" s="54">
        <v>1.4145383104124699E-3</v>
      </c>
    </row>
    <row r="326" spans="2:25" x14ac:dyDescent="0.25">
      <c r="B326" s="1">
        <v>1250</v>
      </c>
      <c r="C326" s="1">
        <v>1094</v>
      </c>
      <c r="D326" s="1">
        <v>600</v>
      </c>
      <c r="E326" s="1">
        <v>1198</v>
      </c>
      <c r="F326" s="1">
        <v>1629</v>
      </c>
      <c r="G326" s="1">
        <v>8.5</v>
      </c>
      <c r="H326" s="1">
        <v>42.4</v>
      </c>
      <c r="I326" s="1">
        <v>0.47160000000000002</v>
      </c>
      <c r="J326" s="1">
        <v>3.2</v>
      </c>
      <c r="K326" s="1">
        <v>13.3</v>
      </c>
      <c r="L326" s="1">
        <v>500</v>
      </c>
      <c r="M326" s="1">
        <v>215</v>
      </c>
      <c r="N326" s="2">
        <v>2.98999999999999</v>
      </c>
      <c r="O326" s="50">
        <v>13.3</v>
      </c>
      <c r="P326" s="48">
        <v>206.07</v>
      </c>
      <c r="Q326" s="3">
        <v>466.07</v>
      </c>
      <c r="R326" s="2">
        <v>0.21</v>
      </c>
      <c r="S326" s="50">
        <v>0</v>
      </c>
      <c r="T326" s="48">
        <v>8.93</v>
      </c>
      <c r="U326" s="3">
        <v>33.93</v>
      </c>
      <c r="V326" s="63">
        <v>6.56250000000001E-2</v>
      </c>
      <c r="W326" s="58">
        <v>0</v>
      </c>
      <c r="X326" s="56">
        <v>4.1534883720930199E-2</v>
      </c>
      <c r="Y326" s="54">
        <v>6.7860000000000004E-2</v>
      </c>
    </row>
    <row r="327" spans="2:25" x14ac:dyDescent="0.25">
      <c r="B327" s="1">
        <v>1156</v>
      </c>
      <c r="C327" s="1">
        <v>916</v>
      </c>
      <c r="D327" s="1">
        <v>687</v>
      </c>
      <c r="E327" s="1">
        <v>1055</v>
      </c>
      <c r="F327" s="1">
        <v>1490</v>
      </c>
      <c r="G327" s="1">
        <v>7.5</v>
      </c>
      <c r="H327" s="1">
        <v>44</v>
      </c>
      <c r="I327" s="1">
        <v>0.45639999999999997</v>
      </c>
      <c r="J327" s="1">
        <v>2.4</v>
      </c>
      <c r="K327" s="1">
        <v>8.4</v>
      </c>
      <c r="L327" s="1">
        <v>463.1</v>
      </c>
      <c r="M327" s="1">
        <v>206</v>
      </c>
      <c r="N327" s="2">
        <v>2.0299999999999998</v>
      </c>
      <c r="O327" s="50">
        <v>8.4</v>
      </c>
      <c r="P327" s="48">
        <v>189.3</v>
      </c>
      <c r="Q327" s="3">
        <v>384.06</v>
      </c>
      <c r="R327" s="2">
        <v>0.369999999999999</v>
      </c>
      <c r="S327" s="51">
        <v>-1.7763568394002501E-15</v>
      </c>
      <c r="T327" s="48">
        <v>16.6999999999999</v>
      </c>
      <c r="U327" s="3">
        <v>79.039999999999907</v>
      </c>
      <c r="V327" s="63">
        <v>0.15416666666666601</v>
      </c>
      <c r="W327" s="58">
        <v>2.11471052309553E-16</v>
      </c>
      <c r="X327" s="56">
        <v>8.1067961165048399E-2</v>
      </c>
      <c r="Y327" s="54">
        <v>0.17067587993953701</v>
      </c>
    </row>
    <row r="328" spans="2:25" x14ac:dyDescent="0.25">
      <c r="B328" s="1">
        <v>1064</v>
      </c>
      <c r="C328" s="1">
        <v>783</v>
      </c>
      <c r="D328" s="1">
        <v>785</v>
      </c>
      <c r="E328" s="1">
        <v>954</v>
      </c>
      <c r="F328" s="1">
        <v>1319</v>
      </c>
      <c r="G328" s="1">
        <v>6.6</v>
      </c>
      <c r="H328" s="1">
        <v>46</v>
      </c>
      <c r="I328" s="1">
        <v>0.45050000000000001</v>
      </c>
      <c r="J328" s="1">
        <v>1.4</v>
      </c>
      <c r="K328" s="1">
        <v>5.4</v>
      </c>
      <c r="L328" s="1">
        <v>258.2</v>
      </c>
      <c r="M328" s="1">
        <v>167</v>
      </c>
      <c r="N328" s="2">
        <v>2.12</v>
      </c>
      <c r="O328" s="50">
        <v>5.4</v>
      </c>
      <c r="P328" s="48">
        <v>152.38999999999999</v>
      </c>
      <c r="Q328" s="3">
        <v>257.33</v>
      </c>
      <c r="R328" s="2">
        <v>-0.72</v>
      </c>
      <c r="S328" s="51">
        <v>-2.6645352591003702E-15</v>
      </c>
      <c r="T328" s="48">
        <v>14.6099999999999</v>
      </c>
      <c r="U328" s="3">
        <v>0.87000000000000399</v>
      </c>
      <c r="V328" s="63">
        <v>0.51428571428571401</v>
      </c>
      <c r="W328" s="58">
        <v>4.9343245538895799E-16</v>
      </c>
      <c r="X328" s="56">
        <v>8.7485029940119599E-2</v>
      </c>
      <c r="Y328" s="54">
        <v>3.3694810224632202E-3</v>
      </c>
    </row>
    <row r="329" spans="2:25" x14ac:dyDescent="0.25">
      <c r="B329" s="1">
        <v>1066</v>
      </c>
      <c r="C329" s="1">
        <v>771</v>
      </c>
      <c r="D329" s="1">
        <v>795</v>
      </c>
      <c r="E329" s="1">
        <v>949</v>
      </c>
      <c r="F329" s="1">
        <v>1247</v>
      </c>
      <c r="G329" s="1">
        <v>5.5</v>
      </c>
      <c r="H329" s="1">
        <v>49.6</v>
      </c>
      <c r="I329" s="1">
        <v>0.4526</v>
      </c>
      <c r="J329" s="1">
        <v>1.4</v>
      </c>
      <c r="K329" s="1">
        <v>5.2</v>
      </c>
      <c r="L329" s="1">
        <v>214.1</v>
      </c>
      <c r="M329" s="1">
        <v>145</v>
      </c>
      <c r="N329" s="2">
        <v>2.21</v>
      </c>
      <c r="O329" s="50">
        <v>5.16</v>
      </c>
      <c r="P329" s="48">
        <v>157.66</v>
      </c>
      <c r="Q329" s="3">
        <v>246.08999999999901</v>
      </c>
      <c r="R329" s="2">
        <v>-0.81</v>
      </c>
      <c r="S329" s="50">
        <v>0.04</v>
      </c>
      <c r="T329" s="48">
        <v>-12.659999999999901</v>
      </c>
      <c r="U329" s="3">
        <v>-31.989999999999899</v>
      </c>
      <c r="V329" s="63">
        <v>0.57857142857142796</v>
      </c>
      <c r="W329" s="58">
        <v>7.6923076923076901E-3</v>
      </c>
      <c r="X329" s="56">
        <v>8.7310344827586095E-2</v>
      </c>
      <c r="Y329" s="54">
        <v>0.14941616067258201</v>
      </c>
    </row>
    <row r="330" spans="2:25" x14ac:dyDescent="0.25">
      <c r="B330" s="1">
        <v>1031</v>
      </c>
      <c r="C330" s="1">
        <v>741</v>
      </c>
      <c r="D330" s="1">
        <v>821</v>
      </c>
      <c r="E330" s="1">
        <v>927</v>
      </c>
      <c r="F330" s="1">
        <v>1144</v>
      </c>
      <c r="G330" s="1">
        <v>4.9000000000000004</v>
      </c>
      <c r="H330" s="1">
        <v>52.2</v>
      </c>
      <c r="I330" s="1">
        <v>0.45669999999999999</v>
      </c>
      <c r="J330" s="1">
        <v>1.3</v>
      </c>
      <c r="K330" s="1">
        <v>4.5999999999999996</v>
      </c>
      <c r="L330" s="1">
        <v>191</v>
      </c>
      <c r="M330" s="1">
        <v>133</v>
      </c>
      <c r="N330" s="2">
        <v>1.5</v>
      </c>
      <c r="O330" s="50">
        <v>4.5999999999999996</v>
      </c>
      <c r="P330" s="48">
        <v>140.31</v>
      </c>
      <c r="Q330" s="3">
        <v>199.83999999999901</v>
      </c>
      <c r="R330" s="2">
        <v>-0.19999999999999901</v>
      </c>
      <c r="S330" s="50">
        <v>0</v>
      </c>
      <c r="T330" s="48">
        <v>-7.31</v>
      </c>
      <c r="U330" s="3">
        <v>-8.8399999999999697</v>
      </c>
      <c r="V330" s="63">
        <v>0.15384615384615299</v>
      </c>
      <c r="W330" s="58">
        <v>0</v>
      </c>
      <c r="X330" s="56">
        <v>5.4962406015037601E-2</v>
      </c>
      <c r="Y330" s="54">
        <v>4.6282722513088799E-2</v>
      </c>
    </row>
    <row r="331" spans="2:25" x14ac:dyDescent="0.25">
      <c r="B331" s="1">
        <v>973</v>
      </c>
      <c r="C331" s="1">
        <v>663</v>
      </c>
      <c r="D331" s="1">
        <v>889</v>
      </c>
      <c r="E331" s="1">
        <v>887</v>
      </c>
      <c r="F331" s="1">
        <v>1014</v>
      </c>
      <c r="G331" s="1">
        <v>4.5999999999999996</v>
      </c>
      <c r="H331" s="1">
        <v>53.5</v>
      </c>
      <c r="I331" s="1">
        <v>0.45839999999999997</v>
      </c>
      <c r="J331" s="1">
        <v>1</v>
      </c>
      <c r="K331" s="1">
        <v>3.2</v>
      </c>
      <c r="L331" s="1">
        <v>153.80000000000001</v>
      </c>
      <c r="M331" s="1">
        <v>117</v>
      </c>
      <c r="N331" s="2">
        <v>0.869999999999999</v>
      </c>
      <c r="O331" s="50">
        <v>3.2</v>
      </c>
      <c r="P331" s="48">
        <v>125.95</v>
      </c>
      <c r="Q331" s="3">
        <v>150.32999999999899</v>
      </c>
      <c r="R331" s="2">
        <v>0.13</v>
      </c>
      <c r="S331" s="50">
        <v>0</v>
      </c>
      <c r="T331" s="48">
        <v>-8.9499999999999993</v>
      </c>
      <c r="U331" s="3">
        <v>3.4700000000000202</v>
      </c>
      <c r="V331" s="63">
        <v>0.13</v>
      </c>
      <c r="W331" s="58">
        <v>0</v>
      </c>
      <c r="X331" s="56">
        <v>7.6495726495726502E-2</v>
      </c>
      <c r="Y331" s="54">
        <v>2.2561768530559301E-2</v>
      </c>
    </row>
    <row r="332" spans="2:25" x14ac:dyDescent="0.25">
      <c r="B332" s="1">
        <v>930</v>
      </c>
      <c r="C332" s="1">
        <v>616</v>
      </c>
      <c r="D332" s="1">
        <v>969</v>
      </c>
      <c r="E332" s="1">
        <v>893</v>
      </c>
      <c r="F332" s="1">
        <v>875</v>
      </c>
      <c r="G332" s="1">
        <v>3.8</v>
      </c>
      <c r="H332" s="1">
        <v>56.8</v>
      </c>
      <c r="I332" s="1">
        <v>0.46139999999999998</v>
      </c>
      <c r="J332" s="1">
        <v>0.8</v>
      </c>
      <c r="K332" s="1">
        <v>2.5</v>
      </c>
      <c r="L332" s="1">
        <v>112.5</v>
      </c>
      <c r="M332" s="1">
        <v>90</v>
      </c>
      <c r="N332" s="2">
        <v>0.67</v>
      </c>
      <c r="O332" s="50">
        <v>2.4</v>
      </c>
      <c r="P332" s="48">
        <v>97.29</v>
      </c>
      <c r="Q332" s="3">
        <v>128.38999999999999</v>
      </c>
      <c r="R332" s="2">
        <v>0.12999999999999901</v>
      </c>
      <c r="S332" s="50">
        <v>0.1</v>
      </c>
      <c r="T332" s="48">
        <v>-7.29</v>
      </c>
      <c r="U332" s="3">
        <v>-15.889999999999899</v>
      </c>
      <c r="V332" s="63">
        <v>0.16249999999999901</v>
      </c>
      <c r="W332" s="58">
        <v>0.04</v>
      </c>
      <c r="X332" s="56">
        <v>8.1000000000000003E-2</v>
      </c>
      <c r="Y332" s="54">
        <v>0.14124444444444401</v>
      </c>
    </row>
    <row r="333" spans="2:25" x14ac:dyDescent="0.25">
      <c r="B333" s="1">
        <v>949</v>
      </c>
      <c r="C333" s="1">
        <v>640</v>
      </c>
      <c r="D333" s="1">
        <v>902</v>
      </c>
      <c r="E333" s="1">
        <v>909</v>
      </c>
      <c r="F333" s="1">
        <v>971</v>
      </c>
      <c r="G333" s="1">
        <v>2.2999999999999998</v>
      </c>
      <c r="H333" s="1">
        <v>63.5</v>
      </c>
      <c r="I333" s="1">
        <v>0.46300000000000002</v>
      </c>
      <c r="J333" s="1">
        <v>0.9</v>
      </c>
      <c r="K333" s="1">
        <v>2.8</v>
      </c>
      <c r="L333" s="1">
        <v>166.9</v>
      </c>
      <c r="M333" s="1">
        <v>112</v>
      </c>
      <c r="N333" s="2">
        <v>0.74</v>
      </c>
      <c r="O333" s="50">
        <v>2.7999999999999901</v>
      </c>
      <c r="P333" s="48">
        <v>114</v>
      </c>
      <c r="Q333" s="3">
        <v>172.72</v>
      </c>
      <c r="R333" s="2">
        <v>0.16</v>
      </c>
      <c r="S333" s="51">
        <v>8.8817841970012504E-16</v>
      </c>
      <c r="T333" s="48">
        <v>-2</v>
      </c>
      <c r="U333" s="3">
        <v>-5.8199999999999896</v>
      </c>
      <c r="V333" s="63">
        <v>0.17777777777777701</v>
      </c>
      <c r="W333" s="58">
        <v>3.1720657846433E-16</v>
      </c>
      <c r="X333" s="56">
        <v>1.7857142857142801E-2</v>
      </c>
      <c r="Y333" s="54">
        <v>3.4871180347513402E-2</v>
      </c>
    </row>
    <row r="334" spans="2:25" x14ac:dyDescent="0.25">
      <c r="B334" s="1">
        <v>979</v>
      </c>
      <c r="C334" s="1">
        <v>707</v>
      </c>
      <c r="D334" s="1">
        <v>851</v>
      </c>
      <c r="E334" s="1">
        <v>959</v>
      </c>
      <c r="F334" s="1">
        <v>1048</v>
      </c>
      <c r="G334" s="1">
        <v>2</v>
      </c>
      <c r="H334" s="1">
        <v>64.900000000000006</v>
      </c>
      <c r="I334" s="1">
        <v>0.4657</v>
      </c>
      <c r="J334" s="1">
        <v>0.9</v>
      </c>
      <c r="K334" s="1">
        <v>3.9</v>
      </c>
      <c r="L334" s="1">
        <v>235.1</v>
      </c>
      <c r="M334" s="1">
        <v>120</v>
      </c>
      <c r="N334" s="2">
        <v>1.1299999999999999</v>
      </c>
      <c r="O334" s="50">
        <v>3.9</v>
      </c>
      <c r="P334" s="48">
        <v>123.39</v>
      </c>
      <c r="Q334" s="3">
        <v>203.04</v>
      </c>
      <c r="R334" s="2">
        <v>-0.23</v>
      </c>
      <c r="S334" s="51">
        <v>-8.8817841970012504E-16</v>
      </c>
      <c r="T334" s="48">
        <v>-3.3900000000000099</v>
      </c>
      <c r="U334" s="3">
        <v>32.059999999999903</v>
      </c>
      <c r="V334" s="63">
        <v>0.25555555555555498</v>
      </c>
      <c r="W334" s="58">
        <v>2.2773805633336498E-16</v>
      </c>
      <c r="X334" s="56">
        <v>2.8250000000000101E-2</v>
      </c>
      <c r="Y334" s="54">
        <v>0.136367503190131</v>
      </c>
    </row>
    <row r="335" spans="2:25" x14ac:dyDescent="0.25">
      <c r="B335" s="1">
        <v>1094</v>
      </c>
      <c r="C335" s="1">
        <v>865</v>
      </c>
      <c r="D335" s="1">
        <v>708</v>
      </c>
      <c r="E335" s="1">
        <v>1061</v>
      </c>
      <c r="F335" s="1">
        <v>1223</v>
      </c>
      <c r="G335" s="1">
        <v>2</v>
      </c>
      <c r="H335" s="1">
        <v>65.3</v>
      </c>
      <c r="I335" s="1">
        <v>0.46879999999999999</v>
      </c>
      <c r="J335" s="1">
        <v>1.7</v>
      </c>
      <c r="K335" s="1">
        <v>7.2</v>
      </c>
      <c r="L335" s="1">
        <v>372.1</v>
      </c>
      <c r="M335" s="1">
        <v>141</v>
      </c>
      <c r="N335" s="2">
        <v>1.37</v>
      </c>
      <c r="O335" s="50">
        <v>7.2</v>
      </c>
      <c r="P335" s="48">
        <v>165.12</v>
      </c>
      <c r="Q335" s="3">
        <v>366.15</v>
      </c>
      <c r="R335" s="2">
        <v>0.32999999999999902</v>
      </c>
      <c r="S335" s="51">
        <v>-8.8817841970012504E-16</v>
      </c>
      <c r="T335" s="48">
        <v>-24.12</v>
      </c>
      <c r="U335" s="3">
        <v>5.9499999999999797</v>
      </c>
      <c r="V335" s="63">
        <v>0.19411764705882301</v>
      </c>
      <c r="W335" s="58">
        <v>1.23358113847239E-16</v>
      </c>
      <c r="X335" s="56">
        <v>0.171063829787234</v>
      </c>
      <c r="Y335" s="54">
        <v>1.5990325181402799E-2</v>
      </c>
    </row>
    <row r="336" spans="2:25" x14ac:dyDescent="0.25">
      <c r="B336" s="1">
        <v>1450</v>
      </c>
      <c r="C336" s="1">
        <v>1322</v>
      </c>
      <c r="D336" s="1">
        <v>490</v>
      </c>
      <c r="E336" s="1">
        <v>1497</v>
      </c>
      <c r="F336" s="1">
        <v>1756</v>
      </c>
      <c r="G336" s="1">
        <v>3.3</v>
      </c>
      <c r="H336" s="1">
        <v>61.6</v>
      </c>
      <c r="I336" s="1">
        <v>0.4829</v>
      </c>
      <c r="J336" s="1">
        <v>4.3</v>
      </c>
      <c r="K336" s="1">
        <v>20.9</v>
      </c>
      <c r="L336" s="1">
        <v>876.5</v>
      </c>
      <c r="M336" s="1">
        <v>190</v>
      </c>
      <c r="N336" s="2">
        <v>4.62</v>
      </c>
      <c r="O336" s="50">
        <v>20.91</v>
      </c>
      <c r="P336" s="48">
        <v>212.85</v>
      </c>
      <c r="Q336" s="3">
        <v>873.28</v>
      </c>
      <c r="R336" s="2">
        <v>-0.32</v>
      </c>
      <c r="S336" s="50">
        <v>-1.00000000000051E-2</v>
      </c>
      <c r="T336" s="48">
        <v>-22.849999999999898</v>
      </c>
      <c r="U336" s="3">
        <v>3.2200000000000202</v>
      </c>
      <c r="V336" s="63">
        <v>7.4418604651162804E-2</v>
      </c>
      <c r="W336" s="58">
        <v>4.7846889952177501E-4</v>
      </c>
      <c r="X336" s="56">
        <v>0.120263157894736</v>
      </c>
      <c r="Y336" s="54">
        <v>3.6737022247575802E-3</v>
      </c>
    </row>
    <row r="337" spans="2:25" x14ac:dyDescent="0.25">
      <c r="B337" s="1">
        <v>1508</v>
      </c>
      <c r="C337" s="1">
        <v>1479</v>
      </c>
      <c r="D337" s="1">
        <v>419</v>
      </c>
      <c r="E337" s="1">
        <v>1685</v>
      </c>
      <c r="F337" s="1">
        <v>2014</v>
      </c>
      <c r="G337" s="1">
        <v>5.7</v>
      </c>
      <c r="H337" s="1">
        <v>52.5</v>
      </c>
      <c r="I337" s="1">
        <v>0.48509999999999998</v>
      </c>
      <c r="J337" s="1">
        <v>6</v>
      </c>
      <c r="K337" s="1">
        <v>27</v>
      </c>
      <c r="L337" s="1">
        <v>900</v>
      </c>
      <c r="M337" s="1">
        <v>215</v>
      </c>
      <c r="N337" s="2">
        <v>5.21</v>
      </c>
      <c r="O337" s="50">
        <v>27.0899999999999</v>
      </c>
      <c r="P337" s="48">
        <v>228.68</v>
      </c>
      <c r="Q337" s="3">
        <v>934.33999999999901</v>
      </c>
      <c r="R337" s="2">
        <v>0.79</v>
      </c>
      <c r="S337" s="50">
        <v>-8.9999999999996305E-2</v>
      </c>
      <c r="T337" s="48">
        <v>-13.68</v>
      </c>
      <c r="U337" s="3">
        <v>-34.339999999999897</v>
      </c>
      <c r="V337" s="63">
        <v>0.13166666666666599</v>
      </c>
      <c r="W337" s="58">
        <v>3.33333333333319E-3</v>
      </c>
      <c r="X337" s="56">
        <v>6.3627906976744197E-2</v>
      </c>
      <c r="Y337" s="54">
        <v>3.8155555555555401E-2</v>
      </c>
    </row>
    <row r="338" spans="2:25" x14ac:dyDescent="0.25">
      <c r="B338" s="1">
        <v>1374</v>
      </c>
      <c r="C338" s="1">
        <v>1255</v>
      </c>
      <c r="D338" s="1">
        <v>504</v>
      </c>
      <c r="E338" s="1">
        <v>1375</v>
      </c>
      <c r="F338" s="1">
        <v>1855</v>
      </c>
      <c r="G338" s="1">
        <v>8.3000000000000007</v>
      </c>
      <c r="H338" s="1">
        <v>43.5</v>
      </c>
      <c r="I338" s="1">
        <v>0.47739999999999999</v>
      </c>
      <c r="J338" s="1">
        <v>3.8</v>
      </c>
      <c r="K338" s="1">
        <v>18.5</v>
      </c>
      <c r="L338" s="1">
        <v>732.8</v>
      </c>
      <c r="M338" s="1">
        <v>215</v>
      </c>
      <c r="N338" s="2">
        <v>4.8099999999999996</v>
      </c>
      <c r="O338" s="50">
        <v>18.5</v>
      </c>
      <c r="P338" s="48">
        <v>207</v>
      </c>
      <c r="Q338" s="3">
        <v>758.72</v>
      </c>
      <c r="R338" s="2">
        <v>-1.01</v>
      </c>
      <c r="S338" s="50">
        <v>0</v>
      </c>
      <c r="T338" s="48">
        <v>8</v>
      </c>
      <c r="U338" s="3">
        <v>-25.92</v>
      </c>
      <c r="V338" s="63">
        <v>0.26578947368421002</v>
      </c>
      <c r="W338" s="58">
        <v>0</v>
      </c>
      <c r="X338" s="56">
        <v>3.7209302325581298E-2</v>
      </c>
      <c r="Y338" s="54">
        <v>3.5371179039301398E-2</v>
      </c>
    </row>
    <row r="339" spans="2:25" x14ac:dyDescent="0.25">
      <c r="B339" s="1">
        <v>1308</v>
      </c>
      <c r="C339" s="1">
        <v>1117</v>
      </c>
      <c r="D339" s="1">
        <v>549</v>
      </c>
      <c r="E339" s="1">
        <v>1261</v>
      </c>
      <c r="F339" s="1">
        <v>1795</v>
      </c>
      <c r="G339" s="1">
        <v>10.5</v>
      </c>
      <c r="H339" s="1">
        <v>38.9</v>
      </c>
      <c r="I339" s="1">
        <v>0.49259999999999998</v>
      </c>
      <c r="J339" s="1">
        <v>3.3</v>
      </c>
      <c r="K339" s="1">
        <v>14</v>
      </c>
      <c r="L339" s="1">
        <v>690.8</v>
      </c>
      <c r="M339" s="1">
        <v>235</v>
      </c>
      <c r="N339" s="2">
        <v>2.93</v>
      </c>
      <c r="O339" s="50">
        <v>14.05</v>
      </c>
      <c r="P339" s="48">
        <v>235.70999999999901</v>
      </c>
      <c r="Q339" s="3">
        <v>530.41999999999996</v>
      </c>
      <c r="R339" s="2">
        <v>0.369999999999999</v>
      </c>
      <c r="S339" s="50">
        <v>-5.0000000000000697E-2</v>
      </c>
      <c r="T339" s="48">
        <v>-0.70999999999997898</v>
      </c>
      <c r="U339" s="3">
        <v>160.379999999999</v>
      </c>
      <c r="V339" s="63">
        <v>0.112121212121212</v>
      </c>
      <c r="W339" s="58">
        <v>3.5714285714286199E-3</v>
      </c>
      <c r="X339" s="56">
        <v>3.0212765957445902E-3</v>
      </c>
      <c r="Y339" s="54">
        <v>0.23216560509554099</v>
      </c>
    </row>
    <row r="340" spans="2:25" x14ac:dyDescent="0.25">
      <c r="B340" s="1">
        <v>1249</v>
      </c>
      <c r="C340" s="1">
        <v>996</v>
      </c>
      <c r="D340" s="1">
        <v>593</v>
      </c>
      <c r="E340" s="1">
        <v>1198</v>
      </c>
      <c r="F340" s="1">
        <v>1575</v>
      </c>
      <c r="G340" s="1">
        <v>14.5</v>
      </c>
      <c r="H340" s="1">
        <v>33.4</v>
      </c>
      <c r="I340" s="1">
        <v>0.54879999999999995</v>
      </c>
      <c r="J340" s="1">
        <v>2.2999999999999998</v>
      </c>
      <c r="K340" s="1">
        <v>10.5</v>
      </c>
      <c r="L340" s="1">
        <v>456.7</v>
      </c>
      <c r="M340" s="1">
        <v>194</v>
      </c>
      <c r="N340" s="2">
        <v>2.41</v>
      </c>
      <c r="O340" s="50">
        <v>10.5</v>
      </c>
      <c r="P340" s="48">
        <v>194.98</v>
      </c>
      <c r="Q340" s="3">
        <v>421.06</v>
      </c>
      <c r="R340" s="2">
        <v>-0.11</v>
      </c>
      <c r="S340" s="50">
        <v>0</v>
      </c>
      <c r="T340" s="48">
        <v>-0.97999999999998899</v>
      </c>
      <c r="U340" s="3">
        <v>35.639999999999901</v>
      </c>
      <c r="V340" s="63">
        <v>4.7826086956521803E-2</v>
      </c>
      <c r="W340" s="58">
        <v>0</v>
      </c>
      <c r="X340" s="56">
        <v>5.0515463917525198E-3</v>
      </c>
      <c r="Y340" s="54">
        <v>7.8038099408802103E-2</v>
      </c>
    </row>
    <row r="341" spans="2:25" x14ac:dyDescent="0.25">
      <c r="B341" s="1">
        <v>1282</v>
      </c>
      <c r="C341" s="1">
        <v>1023</v>
      </c>
      <c r="D341" s="1">
        <v>573</v>
      </c>
      <c r="E341" s="1">
        <v>1305</v>
      </c>
      <c r="F341" s="1">
        <v>1461</v>
      </c>
      <c r="G341" s="1">
        <v>15.7</v>
      </c>
      <c r="H341" s="1">
        <v>34.6</v>
      </c>
      <c r="I341" s="1">
        <v>0.61470000000000002</v>
      </c>
      <c r="J341" s="1">
        <v>2.4</v>
      </c>
      <c r="K341" s="1">
        <v>11.2</v>
      </c>
      <c r="L341" s="1">
        <v>368.5</v>
      </c>
      <c r="M341" s="1">
        <v>159</v>
      </c>
      <c r="N341" s="2">
        <v>2.17</v>
      </c>
      <c r="O341" s="50">
        <v>11.1999999999999</v>
      </c>
      <c r="P341" s="48">
        <v>184.10999999999899</v>
      </c>
      <c r="Q341" s="3">
        <v>429.12</v>
      </c>
      <c r="R341" s="2">
        <v>0.22999999999999901</v>
      </c>
      <c r="S341" s="51">
        <v>1.7763568394002501E-15</v>
      </c>
      <c r="T341" s="48">
        <v>-25.1099999999999</v>
      </c>
      <c r="U341" s="3">
        <v>-60.62</v>
      </c>
      <c r="V341" s="63">
        <v>9.5833333333333298E-2</v>
      </c>
      <c r="W341" s="58">
        <v>1.58603289232165E-16</v>
      </c>
      <c r="X341" s="56">
        <v>0.157924528301886</v>
      </c>
      <c r="Y341" s="54">
        <v>0.16450474898236001</v>
      </c>
    </row>
    <row r="342" spans="2:25" x14ac:dyDescent="0.25">
      <c r="B342" s="1">
        <v>1253</v>
      </c>
      <c r="C342" s="1">
        <v>988</v>
      </c>
      <c r="D342" s="1">
        <v>589</v>
      </c>
      <c r="E342" s="1">
        <v>1292</v>
      </c>
      <c r="F342" s="1">
        <v>1314</v>
      </c>
      <c r="G342" s="1">
        <v>16.100000000000001</v>
      </c>
      <c r="H342" s="1">
        <v>36.299999999999997</v>
      </c>
      <c r="I342" s="1">
        <v>0.6593</v>
      </c>
      <c r="J342" s="1">
        <v>2.2000000000000002</v>
      </c>
      <c r="K342" s="1">
        <v>10.3</v>
      </c>
      <c r="L342" s="1">
        <v>284.89999999999998</v>
      </c>
      <c r="M342" s="1">
        <v>123</v>
      </c>
      <c r="N342" s="2">
        <v>2.12</v>
      </c>
      <c r="O342" s="50">
        <v>10.3</v>
      </c>
      <c r="P342" s="48">
        <v>178.23</v>
      </c>
      <c r="Q342" s="3">
        <v>462.659999999999</v>
      </c>
      <c r="R342" s="2">
        <v>0.08</v>
      </c>
      <c r="S342" s="50">
        <v>0</v>
      </c>
      <c r="T342" s="48">
        <v>-55.229999999999897</v>
      </c>
      <c r="U342" s="3">
        <v>-177.76</v>
      </c>
      <c r="V342" s="63">
        <v>3.6363636363636299E-2</v>
      </c>
      <c r="W342" s="58">
        <v>0</v>
      </c>
      <c r="X342" s="56">
        <v>0.44902439024390201</v>
      </c>
      <c r="Y342" s="54">
        <v>0.62393822393822396</v>
      </c>
    </row>
    <row r="343" spans="2:25" x14ac:dyDescent="0.25">
      <c r="B343" s="1">
        <v>1222</v>
      </c>
      <c r="C343" s="1">
        <v>924</v>
      </c>
      <c r="D343" s="1">
        <v>612</v>
      </c>
      <c r="E343" s="1">
        <v>1216</v>
      </c>
      <c r="F343" s="1">
        <v>1147</v>
      </c>
      <c r="G343" s="1">
        <v>17.3</v>
      </c>
      <c r="H343" s="1">
        <v>34.5</v>
      </c>
      <c r="I343" s="1">
        <v>0.67279999999999995</v>
      </c>
      <c r="J343" s="1">
        <v>1.9</v>
      </c>
      <c r="K343" s="1">
        <v>8.6</v>
      </c>
      <c r="L343" s="1">
        <v>279</v>
      </c>
      <c r="M343" s="1">
        <v>121</v>
      </c>
      <c r="N343" s="2">
        <v>1.98</v>
      </c>
      <c r="O343" s="50">
        <v>8.5999999999999908</v>
      </c>
      <c r="P343" s="48">
        <v>170.31</v>
      </c>
      <c r="Q343" s="3">
        <v>317.26</v>
      </c>
      <c r="R343" s="2">
        <v>-0.08</v>
      </c>
      <c r="S343" s="51">
        <v>1.7763568394002501E-15</v>
      </c>
      <c r="T343" s="48">
        <v>-49.31</v>
      </c>
      <c r="U343" s="3">
        <v>-38.259999999999899</v>
      </c>
      <c r="V343" s="63">
        <v>4.2105263157894701E-2</v>
      </c>
      <c r="W343" s="58">
        <v>2.0655312086049399E-16</v>
      </c>
      <c r="X343" s="56">
        <v>0.40752066115702401</v>
      </c>
      <c r="Y343" s="54">
        <v>0.13713261648745501</v>
      </c>
    </row>
    <row r="344" spans="2:25" x14ac:dyDescent="0.25">
      <c r="B344" s="1">
        <v>1201</v>
      </c>
      <c r="C344" s="1">
        <v>882</v>
      </c>
      <c r="D344" s="1">
        <v>638</v>
      </c>
      <c r="E344" s="1">
        <v>1189</v>
      </c>
      <c r="F344" s="1">
        <v>948</v>
      </c>
      <c r="G344" s="1">
        <v>17.600000000000001</v>
      </c>
      <c r="H344" s="1">
        <v>34.1</v>
      </c>
      <c r="I344" s="1">
        <v>0.67810000000000004</v>
      </c>
      <c r="J344" s="1">
        <v>1.7</v>
      </c>
      <c r="K344" s="1">
        <v>7.6</v>
      </c>
      <c r="L344" s="1">
        <v>197.8</v>
      </c>
      <c r="M344" s="1">
        <v>102</v>
      </c>
      <c r="N344" s="2">
        <v>1.91</v>
      </c>
      <c r="O344" s="50">
        <v>7.6</v>
      </c>
      <c r="P344" s="48">
        <v>166.8</v>
      </c>
      <c r="Q344" s="3">
        <v>262.60000000000002</v>
      </c>
      <c r="R344" s="2">
        <v>-0.21</v>
      </c>
      <c r="S344" s="50">
        <v>0</v>
      </c>
      <c r="T344" s="48">
        <v>-64.8</v>
      </c>
      <c r="U344" s="3">
        <v>-64.8</v>
      </c>
      <c r="V344" s="63">
        <v>0.123529411764706</v>
      </c>
      <c r="W344" s="58">
        <v>0</v>
      </c>
      <c r="X344" s="56">
        <v>0.63529411764705801</v>
      </c>
      <c r="Y344" s="54">
        <v>0.32760364004044401</v>
      </c>
    </row>
    <row r="345" spans="2:25" x14ac:dyDescent="0.25">
      <c r="B345" s="1">
        <v>1238</v>
      </c>
      <c r="C345" s="1">
        <v>985</v>
      </c>
      <c r="D345" s="1">
        <v>592</v>
      </c>
      <c r="E345" s="1">
        <v>1271</v>
      </c>
      <c r="F345" s="1">
        <v>1252</v>
      </c>
      <c r="G345" s="1">
        <v>18</v>
      </c>
      <c r="H345" s="1">
        <v>33.1</v>
      </c>
      <c r="I345" s="1">
        <v>0.67789999999999995</v>
      </c>
      <c r="J345" s="1">
        <v>1.9</v>
      </c>
      <c r="K345" s="1">
        <v>10.199999999999999</v>
      </c>
      <c r="L345" s="1">
        <v>229.3</v>
      </c>
      <c r="M345" s="1">
        <v>114</v>
      </c>
      <c r="N345" s="2">
        <v>2.2599999999999998</v>
      </c>
      <c r="O345" s="50">
        <v>10.199999999999999</v>
      </c>
      <c r="P345" s="48">
        <v>187.2</v>
      </c>
      <c r="Q345" s="3">
        <v>402.81</v>
      </c>
      <c r="R345" s="2">
        <v>-0.35999999999999899</v>
      </c>
      <c r="S345" s="50">
        <v>0</v>
      </c>
      <c r="T345" s="48">
        <v>-73.199999999999903</v>
      </c>
      <c r="U345" s="3">
        <v>-173.51</v>
      </c>
      <c r="V345" s="63">
        <v>0.18947368421052599</v>
      </c>
      <c r="W345" s="58">
        <v>0</v>
      </c>
      <c r="X345" s="56">
        <v>0.64210526315789396</v>
      </c>
      <c r="Y345" s="54">
        <v>0.75669428696031404</v>
      </c>
    </row>
    <row r="346" spans="2:25" x14ac:dyDescent="0.25">
      <c r="B346" s="1">
        <v>1434</v>
      </c>
      <c r="C346" s="1">
        <v>1234</v>
      </c>
      <c r="D346" s="1">
        <v>476</v>
      </c>
      <c r="E346" s="1">
        <v>1520</v>
      </c>
      <c r="F346" s="1">
        <v>1676</v>
      </c>
      <c r="G346" s="1">
        <v>14.6</v>
      </c>
      <c r="H346" s="1">
        <v>41</v>
      </c>
      <c r="I346" s="1">
        <v>0.67920000000000003</v>
      </c>
      <c r="J346" s="1">
        <v>3.8</v>
      </c>
      <c r="K346" s="1">
        <v>17.8</v>
      </c>
      <c r="L346" s="1">
        <v>476.9</v>
      </c>
      <c r="M346" s="1">
        <v>168</v>
      </c>
      <c r="N346" s="2">
        <v>3.6399999999999899</v>
      </c>
      <c r="O346" s="50">
        <v>17.82</v>
      </c>
      <c r="P346" s="48">
        <v>191.04</v>
      </c>
      <c r="Q346" s="3">
        <v>583.36</v>
      </c>
      <c r="R346" s="2">
        <v>0.16</v>
      </c>
      <c r="S346" s="50">
        <v>-2.0000000000003099E-2</v>
      </c>
      <c r="T346" s="48">
        <v>-23.04</v>
      </c>
      <c r="U346" s="3">
        <v>-106.46</v>
      </c>
      <c r="V346" s="63">
        <v>4.2105263157894701E-2</v>
      </c>
      <c r="W346" s="58">
        <v>1.12359550561815E-3</v>
      </c>
      <c r="X346" s="56">
        <v>0.13714285714285701</v>
      </c>
      <c r="Y346" s="54">
        <v>0.22323338226043199</v>
      </c>
    </row>
    <row r="347" spans="2:25" x14ac:dyDescent="0.25">
      <c r="B347" s="1">
        <v>1573</v>
      </c>
      <c r="C347" s="1">
        <v>1436</v>
      </c>
      <c r="D347" s="1">
        <v>407</v>
      </c>
      <c r="E347" s="1">
        <v>1747</v>
      </c>
      <c r="F347" s="1">
        <v>2056</v>
      </c>
      <c r="G347" s="1">
        <v>12.8</v>
      </c>
      <c r="H347" s="1">
        <v>46.2</v>
      </c>
      <c r="I347" s="1">
        <v>0.6794</v>
      </c>
      <c r="J347" s="1">
        <v>5.3</v>
      </c>
      <c r="K347" s="1">
        <v>25.3</v>
      </c>
      <c r="L347" s="1">
        <v>679.3</v>
      </c>
      <c r="M347" s="1">
        <v>207</v>
      </c>
      <c r="N347" s="2">
        <v>5.5299999999999896</v>
      </c>
      <c r="O347" s="50">
        <v>25.25</v>
      </c>
      <c r="P347" s="48">
        <v>200.82</v>
      </c>
      <c r="Q347" s="3">
        <v>1057.33</v>
      </c>
      <c r="R347" s="2">
        <v>-0.22999999999999901</v>
      </c>
      <c r="S347" s="50">
        <v>4.9999999999997102E-2</v>
      </c>
      <c r="T347" s="48">
        <v>6.18</v>
      </c>
      <c r="U347" s="3">
        <v>-378.03</v>
      </c>
      <c r="V347" s="63">
        <v>4.3396226415094198E-2</v>
      </c>
      <c r="W347" s="58">
        <v>1.9762845849801199E-3</v>
      </c>
      <c r="X347" s="56">
        <v>2.98550724637681E-2</v>
      </c>
      <c r="Y347" s="54">
        <v>0.556499337553363</v>
      </c>
    </row>
    <row r="348" spans="2:25" x14ac:dyDescent="0.25">
      <c r="B348" s="1">
        <v>1552</v>
      </c>
      <c r="C348" s="1">
        <v>1413</v>
      </c>
      <c r="D348" s="1">
        <v>407</v>
      </c>
      <c r="E348" s="1">
        <v>1724</v>
      </c>
      <c r="F348" s="1">
        <v>2088</v>
      </c>
      <c r="G348" s="1">
        <v>11.5</v>
      </c>
      <c r="H348" s="1">
        <v>53.9</v>
      </c>
      <c r="I348" s="1">
        <v>0.73119999999999996</v>
      </c>
      <c r="J348" s="1">
        <v>5.9</v>
      </c>
      <c r="K348" s="1">
        <v>24.4</v>
      </c>
      <c r="L348" s="1">
        <v>681.7</v>
      </c>
      <c r="M348" s="1">
        <v>199</v>
      </c>
      <c r="N348" s="2">
        <v>5.74</v>
      </c>
      <c r="O348" s="50">
        <v>24.38</v>
      </c>
      <c r="P348" s="48">
        <v>221.8</v>
      </c>
      <c r="Q348" s="3">
        <v>891</v>
      </c>
      <c r="R348" s="2">
        <v>0.16</v>
      </c>
      <c r="S348" s="50">
        <v>1.9999999999996E-2</v>
      </c>
      <c r="T348" s="48">
        <v>-22.8</v>
      </c>
      <c r="U348" s="3">
        <v>-209.29999999999899</v>
      </c>
      <c r="V348" s="63">
        <v>2.7118644067796599E-2</v>
      </c>
      <c r="W348" s="58">
        <v>8.1967213114737705E-4</v>
      </c>
      <c r="X348" s="56">
        <v>0.114572864321608</v>
      </c>
      <c r="Y348" s="54">
        <v>0.30702655126888601</v>
      </c>
    </row>
    <row r="349" spans="2:25" x14ac:dyDescent="0.25">
      <c r="B349" s="1">
        <v>1510</v>
      </c>
      <c r="C349" s="1">
        <v>1297</v>
      </c>
      <c r="D349" s="1">
        <v>458</v>
      </c>
      <c r="E349" s="1">
        <v>1606</v>
      </c>
      <c r="F349" s="1">
        <v>1945</v>
      </c>
      <c r="G349" s="1">
        <v>10.6</v>
      </c>
      <c r="H349" s="1">
        <v>58.8</v>
      </c>
      <c r="I349" s="1">
        <v>0.75119999999999998</v>
      </c>
      <c r="J349" s="1">
        <v>5.5</v>
      </c>
      <c r="K349" s="1">
        <v>20</v>
      </c>
      <c r="L349" s="1">
        <v>679.4</v>
      </c>
      <c r="M349" s="1">
        <v>192</v>
      </c>
      <c r="N349" s="2">
        <v>5.01</v>
      </c>
      <c r="O349" s="50">
        <v>20.02</v>
      </c>
      <c r="P349" s="48">
        <v>170.81</v>
      </c>
      <c r="Q349" s="3">
        <v>732.70999999999901</v>
      </c>
      <c r="R349" s="2">
        <v>0.48999999999999899</v>
      </c>
      <c r="S349" s="50">
        <v>-1.9999999999999501E-2</v>
      </c>
      <c r="T349" s="48">
        <v>21.189999999999898</v>
      </c>
      <c r="U349" s="3">
        <v>-53.309999999999903</v>
      </c>
      <c r="V349" s="63">
        <v>8.9090909090908901E-2</v>
      </c>
      <c r="W349" s="58">
        <v>9.999999999999779E-4</v>
      </c>
      <c r="X349" s="56">
        <v>0.110364583333333</v>
      </c>
      <c r="Y349" s="54">
        <v>7.8466293788636898E-2</v>
      </c>
    </row>
    <row r="350" spans="2:25" x14ac:dyDescent="0.25">
      <c r="B350" s="1">
        <v>1165</v>
      </c>
      <c r="C350" s="1">
        <v>870</v>
      </c>
      <c r="D350" s="1">
        <v>671</v>
      </c>
      <c r="E350" s="1">
        <v>1181</v>
      </c>
      <c r="F350" s="1">
        <v>1482</v>
      </c>
      <c r="G350" s="1">
        <v>9.6999999999999993</v>
      </c>
      <c r="H350" s="1">
        <v>60</v>
      </c>
      <c r="I350" s="1">
        <v>0.7238</v>
      </c>
      <c r="J350" s="1">
        <v>2</v>
      </c>
      <c r="K350" s="1">
        <v>7.3</v>
      </c>
      <c r="L350" s="1">
        <v>297.60000000000002</v>
      </c>
      <c r="M350" s="1">
        <v>148</v>
      </c>
      <c r="N350" s="2">
        <v>1.63</v>
      </c>
      <c r="O350" s="50">
        <v>7.3</v>
      </c>
      <c r="P350" s="48">
        <v>159.41999999999999</v>
      </c>
      <c r="Q350" s="3">
        <v>285.32</v>
      </c>
      <c r="R350" s="2">
        <v>0.369999999999999</v>
      </c>
      <c r="S350" s="51">
        <v>-1.7763568394002501E-15</v>
      </c>
      <c r="T350" s="48">
        <v>-11.42</v>
      </c>
      <c r="U350" s="3">
        <v>12.28</v>
      </c>
      <c r="V350" s="63">
        <v>0.184999999999999</v>
      </c>
      <c r="W350" s="58">
        <v>2.433365533425E-16</v>
      </c>
      <c r="X350" s="56">
        <v>7.7162162162162207E-2</v>
      </c>
      <c r="Y350" s="54">
        <v>4.1263440860215099E-2</v>
      </c>
    </row>
    <row r="351" spans="2:25" x14ac:dyDescent="0.25">
      <c r="B351" s="1">
        <v>1177</v>
      </c>
      <c r="C351" s="1">
        <v>837</v>
      </c>
      <c r="D351" s="1">
        <v>670</v>
      </c>
      <c r="E351" s="1">
        <v>1161</v>
      </c>
      <c r="F351" s="1">
        <v>1448</v>
      </c>
      <c r="G351" s="1">
        <v>8.3000000000000007</v>
      </c>
      <c r="H351" s="1">
        <v>64.2</v>
      </c>
      <c r="I351" s="1">
        <v>0.70709999999999995</v>
      </c>
      <c r="J351" s="1">
        <v>1.8</v>
      </c>
      <c r="K351" s="1">
        <v>6.6</v>
      </c>
      <c r="L351" s="1">
        <v>264.7</v>
      </c>
      <c r="M351" s="1">
        <v>137</v>
      </c>
      <c r="N351" s="2">
        <v>1.61</v>
      </c>
      <c r="O351" s="50">
        <v>6.56</v>
      </c>
      <c r="P351" s="48">
        <v>149.44999999999999</v>
      </c>
      <c r="Q351" s="3">
        <v>268.98</v>
      </c>
      <c r="R351" s="2">
        <v>0.189999999999999</v>
      </c>
      <c r="S351" s="50">
        <v>0.04</v>
      </c>
      <c r="T351" s="48">
        <v>-12.4499999999999</v>
      </c>
      <c r="U351" s="3">
        <v>-4.2800000000000296</v>
      </c>
      <c r="V351" s="63">
        <v>0.105555555555555</v>
      </c>
      <c r="W351" s="58">
        <v>6.0606060606060597E-3</v>
      </c>
      <c r="X351" s="56">
        <v>9.0875912408759002E-2</v>
      </c>
      <c r="Y351" s="54">
        <v>1.6169248205515699E-2</v>
      </c>
    </row>
    <row r="352" spans="2:25" x14ac:dyDescent="0.25">
      <c r="B352" s="1">
        <v>1135</v>
      </c>
      <c r="C352" s="1">
        <v>800</v>
      </c>
      <c r="D352" s="1">
        <v>705</v>
      </c>
      <c r="E352" s="1">
        <v>1130</v>
      </c>
      <c r="F352" s="1">
        <v>1304</v>
      </c>
      <c r="G352" s="1">
        <v>7.8</v>
      </c>
      <c r="H352" s="1">
        <v>65.5</v>
      </c>
      <c r="I352" s="1">
        <v>0.69610000000000005</v>
      </c>
      <c r="J352" s="1">
        <v>1.6</v>
      </c>
      <c r="K352" s="1">
        <v>5.7</v>
      </c>
      <c r="L352" s="1">
        <v>195.9</v>
      </c>
      <c r="M352" s="1">
        <v>123</v>
      </c>
      <c r="N352" s="2">
        <v>1.89</v>
      </c>
      <c r="O352" s="50">
        <v>5.6999999999999904</v>
      </c>
      <c r="P352" s="48">
        <v>158.06</v>
      </c>
      <c r="Q352" s="3">
        <v>221.18</v>
      </c>
      <c r="R352" s="2">
        <v>-0.28999999999999998</v>
      </c>
      <c r="S352" s="51">
        <v>8.8817841970012504E-16</v>
      </c>
      <c r="T352" s="48">
        <v>-35.06</v>
      </c>
      <c r="U352" s="3">
        <v>-25.28</v>
      </c>
      <c r="V352" s="63">
        <v>0.18124999999999999</v>
      </c>
      <c r="W352" s="58">
        <v>1.5582077538598601E-16</v>
      </c>
      <c r="X352" s="56">
        <v>0.285040650406504</v>
      </c>
      <c r="Y352" s="54">
        <v>0.129045431342521</v>
      </c>
    </row>
    <row r="353" spans="2:25" x14ac:dyDescent="0.25">
      <c r="B353" s="1">
        <v>1070</v>
      </c>
      <c r="C353" s="1">
        <v>739</v>
      </c>
      <c r="D353" s="1">
        <v>767</v>
      </c>
      <c r="E353" s="1">
        <v>1070</v>
      </c>
      <c r="F353" s="1">
        <v>1186</v>
      </c>
      <c r="G353" s="1">
        <v>7.5</v>
      </c>
      <c r="H353" s="1">
        <v>65.900000000000006</v>
      </c>
      <c r="I353" s="1">
        <v>0.68679999999999997</v>
      </c>
      <c r="J353" s="1">
        <v>1.3</v>
      </c>
      <c r="K353" s="1">
        <v>4.5</v>
      </c>
      <c r="L353" s="1">
        <v>154.9</v>
      </c>
      <c r="M353" s="1">
        <v>109</v>
      </c>
      <c r="N353" s="2">
        <v>1.67</v>
      </c>
      <c r="O353" s="50">
        <v>4.5</v>
      </c>
      <c r="P353" s="48">
        <v>137.12</v>
      </c>
      <c r="Q353" s="3">
        <v>195.53</v>
      </c>
      <c r="R353" s="2">
        <v>-0.369999999999999</v>
      </c>
      <c r="S353" s="50">
        <v>0</v>
      </c>
      <c r="T353" s="48">
        <v>-28.12</v>
      </c>
      <c r="U353" s="3">
        <v>-40.629999999999903</v>
      </c>
      <c r="V353" s="63">
        <v>0.28461538461538399</v>
      </c>
      <c r="W353" s="58">
        <v>0</v>
      </c>
      <c r="X353" s="56">
        <v>0.25798165137614598</v>
      </c>
      <c r="Y353" s="54">
        <v>0.26229825693996101</v>
      </c>
    </row>
    <row r="354" spans="2:25" x14ac:dyDescent="0.25">
      <c r="B354" s="1">
        <v>1034</v>
      </c>
      <c r="C354" s="1">
        <v>715</v>
      </c>
      <c r="D354" s="1">
        <v>801</v>
      </c>
      <c r="E354" s="1">
        <v>1067</v>
      </c>
      <c r="F354" s="1">
        <v>1051</v>
      </c>
      <c r="G354" s="1">
        <v>6.1</v>
      </c>
      <c r="H354" s="1">
        <v>72.099999999999994</v>
      </c>
      <c r="I354" s="1">
        <v>0.68469999999999998</v>
      </c>
      <c r="J354" s="1">
        <v>1.1000000000000001</v>
      </c>
      <c r="K354" s="1">
        <v>4.0999999999999996</v>
      </c>
      <c r="L354" s="1">
        <v>130.5</v>
      </c>
      <c r="M354" s="1">
        <v>98.2</v>
      </c>
      <c r="N354" s="2">
        <v>1.22</v>
      </c>
      <c r="O354" s="50">
        <v>4.0999999999999996</v>
      </c>
      <c r="P354" s="48">
        <v>116.94</v>
      </c>
      <c r="Q354" s="3">
        <v>175.47</v>
      </c>
      <c r="R354" s="2">
        <v>-0.119999999999999</v>
      </c>
      <c r="S354" s="50">
        <v>0</v>
      </c>
      <c r="T354" s="48">
        <v>-18.739999999999998</v>
      </c>
      <c r="U354" s="3">
        <v>-44.97</v>
      </c>
      <c r="V354" s="63">
        <v>0.109090909090908</v>
      </c>
      <c r="W354" s="58">
        <v>0</v>
      </c>
      <c r="X354" s="56">
        <v>0.190835030549898</v>
      </c>
      <c r="Y354" s="54">
        <v>0.34459770114942501</v>
      </c>
    </row>
    <row r="355" spans="2:25" x14ac:dyDescent="0.25">
      <c r="B355" s="1">
        <v>988</v>
      </c>
      <c r="C355" s="1">
        <v>673</v>
      </c>
      <c r="D355" s="1">
        <v>838</v>
      </c>
      <c r="E355" s="1">
        <v>1034</v>
      </c>
      <c r="F355" s="1">
        <v>969</v>
      </c>
      <c r="G355" s="1">
        <v>4</v>
      </c>
      <c r="H355" s="1">
        <v>80.900000000000006</v>
      </c>
      <c r="I355" s="1">
        <v>0.66700000000000004</v>
      </c>
      <c r="J355" s="1">
        <v>1</v>
      </c>
      <c r="K355" s="1">
        <v>3.3</v>
      </c>
      <c r="L355" s="1">
        <v>164.7</v>
      </c>
      <c r="M355" s="1">
        <v>94</v>
      </c>
      <c r="N355" s="2">
        <v>1.01</v>
      </c>
      <c r="O355" s="50">
        <v>3.2999999999999901</v>
      </c>
      <c r="P355" s="48">
        <v>97.979999999999905</v>
      </c>
      <c r="Q355" s="3">
        <v>166.04999999999899</v>
      </c>
      <c r="R355" s="2">
        <v>-0.01</v>
      </c>
      <c r="S355" s="51">
        <v>4.4408920985006202E-16</v>
      </c>
      <c r="T355" s="48">
        <v>-3.97999999999998</v>
      </c>
      <c r="U355" s="3">
        <v>-1.3499999999999901</v>
      </c>
      <c r="V355" s="63">
        <v>0.01</v>
      </c>
      <c r="W355" s="58">
        <v>1.3457248783335199E-16</v>
      </c>
      <c r="X355" s="56">
        <v>4.2340425531914701E-2</v>
      </c>
      <c r="Y355" s="54">
        <v>8.1967213114753704E-3</v>
      </c>
    </row>
    <row r="356" spans="2:25" x14ac:dyDescent="0.25">
      <c r="B356" s="1">
        <v>975</v>
      </c>
      <c r="C356" s="1">
        <v>668</v>
      </c>
      <c r="D356" s="1">
        <v>874</v>
      </c>
      <c r="E356" s="1">
        <v>1020</v>
      </c>
      <c r="F356" s="1">
        <v>951</v>
      </c>
      <c r="G356" s="1">
        <v>4.2</v>
      </c>
      <c r="H356" s="1">
        <v>79.099999999999994</v>
      </c>
      <c r="I356" s="1">
        <v>0.66110000000000002</v>
      </c>
      <c r="J356" s="1">
        <v>0.8</v>
      </c>
      <c r="K356" s="1">
        <v>3.3</v>
      </c>
      <c r="L356" s="1">
        <v>168.9</v>
      </c>
      <c r="M356" s="1">
        <v>95</v>
      </c>
      <c r="N356" s="2">
        <v>0.90999999999999903</v>
      </c>
      <c r="O356" s="50">
        <v>3.2999999999999901</v>
      </c>
      <c r="P356" s="48">
        <v>102.03</v>
      </c>
      <c r="Q356" s="3">
        <v>161.69</v>
      </c>
      <c r="R356" s="2">
        <v>-0.109999999999999</v>
      </c>
      <c r="S356" s="51">
        <v>4.4408920985006202E-16</v>
      </c>
      <c r="T356" s="48">
        <v>-7.03</v>
      </c>
      <c r="U356" s="3">
        <v>7.21</v>
      </c>
      <c r="V356" s="63">
        <v>0.13749999999999901</v>
      </c>
      <c r="W356" s="58">
        <v>1.3457248783335199E-16</v>
      </c>
      <c r="X356" s="56">
        <v>7.3999999999999996E-2</v>
      </c>
      <c r="Y356" s="54">
        <v>4.2687981053877999E-2</v>
      </c>
    </row>
    <row r="357" spans="2:25" x14ac:dyDescent="0.25">
      <c r="B357" s="1">
        <v>984</v>
      </c>
      <c r="C357" s="1">
        <v>681</v>
      </c>
      <c r="D357" s="1">
        <v>852</v>
      </c>
      <c r="E357" s="1">
        <v>1020</v>
      </c>
      <c r="F357" s="1">
        <v>970</v>
      </c>
      <c r="G357" s="1">
        <v>5.3</v>
      </c>
      <c r="H357" s="1">
        <v>73.2</v>
      </c>
      <c r="I357" s="1">
        <v>0.65769999999999995</v>
      </c>
      <c r="J357" s="1">
        <v>0.9</v>
      </c>
      <c r="K357" s="1">
        <v>3.5</v>
      </c>
      <c r="L357" s="1">
        <v>223.8</v>
      </c>
      <c r="M357" s="1">
        <v>101</v>
      </c>
      <c r="N357" s="2">
        <v>0.97</v>
      </c>
      <c r="O357" s="50">
        <v>3.51</v>
      </c>
      <c r="P357" s="48">
        <v>115.47</v>
      </c>
      <c r="Q357" s="3">
        <v>169.88</v>
      </c>
      <c r="R357" s="2">
        <v>-6.9999999999999896E-2</v>
      </c>
      <c r="S357" s="50">
        <v>-1.00000000000002E-2</v>
      </c>
      <c r="T357" s="48">
        <v>-14.469999999999899</v>
      </c>
      <c r="U357" s="3">
        <v>53.92</v>
      </c>
      <c r="V357" s="63">
        <v>7.7777777777777696E-2</v>
      </c>
      <c r="W357" s="58">
        <v>2.85714285714292E-3</v>
      </c>
      <c r="X357" s="56">
        <v>0.14326732673267301</v>
      </c>
      <c r="Y357" s="54">
        <v>0.240929401251117</v>
      </c>
    </row>
    <row r="358" spans="2:25" x14ac:dyDescent="0.25">
      <c r="B358" s="1">
        <v>1092</v>
      </c>
      <c r="C358" s="1">
        <v>831</v>
      </c>
      <c r="D358" s="1">
        <v>720</v>
      </c>
      <c r="E358" s="1">
        <v>1143</v>
      </c>
      <c r="F358" s="1">
        <v>1090</v>
      </c>
      <c r="G358" s="1">
        <v>4.3</v>
      </c>
      <c r="H358" s="1">
        <v>76.099999999999994</v>
      </c>
      <c r="I358" s="1">
        <v>0.63949999999999996</v>
      </c>
      <c r="J358" s="1">
        <v>1.3</v>
      </c>
      <c r="K358" s="1">
        <v>6.4</v>
      </c>
      <c r="L358" s="1">
        <v>249.1</v>
      </c>
      <c r="M358" s="1">
        <v>100</v>
      </c>
      <c r="N358" s="2">
        <v>1.96</v>
      </c>
      <c r="O358" s="50">
        <v>6.4</v>
      </c>
      <c r="P358" s="48">
        <v>128.72</v>
      </c>
      <c r="Q358" s="3">
        <v>305.2</v>
      </c>
      <c r="R358" s="2">
        <v>-0.66</v>
      </c>
      <c r="S358" s="51">
        <v>-8.8817841970012504E-16</v>
      </c>
      <c r="T358" s="48">
        <v>-28.72</v>
      </c>
      <c r="U358" s="3">
        <v>-56.099999999999902</v>
      </c>
      <c r="V358" s="63">
        <v>0.507692307692307</v>
      </c>
      <c r="W358" s="58">
        <v>1.38777878078144E-16</v>
      </c>
      <c r="X358" s="56">
        <v>0.28720000000000001</v>
      </c>
      <c r="Y358" s="54">
        <v>0.22521075873143301</v>
      </c>
    </row>
    <row r="359" spans="2:25" x14ac:dyDescent="0.25">
      <c r="B359" s="1">
        <v>1454</v>
      </c>
      <c r="C359" s="1">
        <v>1299</v>
      </c>
      <c r="D359" s="1">
        <v>457</v>
      </c>
      <c r="E359" s="1">
        <v>1606</v>
      </c>
      <c r="F359" s="1">
        <v>1673</v>
      </c>
      <c r="G359" s="1">
        <v>4.8</v>
      </c>
      <c r="H359" s="1">
        <v>74.599999999999994</v>
      </c>
      <c r="I359" s="1">
        <v>0.64700000000000002</v>
      </c>
      <c r="J359" s="1">
        <v>4.0999999999999996</v>
      </c>
      <c r="K359" s="1">
        <v>20.100000000000001</v>
      </c>
      <c r="L359" s="1">
        <v>862.7</v>
      </c>
      <c r="M359" s="1">
        <v>150</v>
      </c>
      <c r="N359" s="2">
        <v>4.12</v>
      </c>
      <c r="O359" s="50">
        <v>20.0899999999999</v>
      </c>
      <c r="P359" s="48">
        <v>241.03</v>
      </c>
      <c r="Q359" s="3">
        <v>783.729999999999</v>
      </c>
      <c r="R359" s="2">
        <v>-2.0000000000000399E-2</v>
      </c>
      <c r="S359" s="50">
        <v>1.00000000000051E-2</v>
      </c>
      <c r="T359" s="48">
        <v>-91.03</v>
      </c>
      <c r="U359" s="3">
        <v>78.970000000000098</v>
      </c>
      <c r="V359" s="63">
        <v>4.8780487804879098E-3</v>
      </c>
      <c r="W359" s="58">
        <v>4.9751243781119905E-4</v>
      </c>
      <c r="X359" s="56">
        <v>0.606866666666666</v>
      </c>
      <c r="Y359" s="54">
        <v>9.1538194041961396E-2</v>
      </c>
    </row>
    <row r="360" spans="2:25" x14ac:dyDescent="0.25">
      <c r="B360" s="1">
        <v>1446</v>
      </c>
      <c r="C360" s="1">
        <v>1328</v>
      </c>
      <c r="D360" s="1">
        <v>439</v>
      </c>
      <c r="E360" s="1">
        <v>1620</v>
      </c>
      <c r="F360" s="1">
        <v>1833</v>
      </c>
      <c r="G360" s="1">
        <v>7.5</v>
      </c>
      <c r="H360" s="1">
        <v>64.5</v>
      </c>
      <c r="I360" s="1">
        <v>0.67020000000000002</v>
      </c>
      <c r="J360" s="1">
        <v>3.9</v>
      </c>
      <c r="K360" s="1">
        <v>21.2</v>
      </c>
      <c r="L360" s="1">
        <v>664.6</v>
      </c>
      <c r="M360" s="1">
        <v>168</v>
      </c>
      <c r="N360" s="2">
        <v>4.4800000000000004</v>
      </c>
      <c r="O360" s="50">
        <v>21.099999999999898</v>
      </c>
      <c r="P360" s="48">
        <v>194.71</v>
      </c>
      <c r="Q360" s="3">
        <v>851.62999999999897</v>
      </c>
      <c r="R360" s="2">
        <v>-0.57999999999999996</v>
      </c>
      <c r="S360" s="50">
        <v>0.100000000000001</v>
      </c>
      <c r="T360" s="48">
        <v>-26.71</v>
      </c>
      <c r="U360" s="3">
        <v>-187.02999999999901</v>
      </c>
      <c r="V360" s="63">
        <v>0.148717948717948</v>
      </c>
      <c r="W360" s="58">
        <v>4.7169811320755296E-3</v>
      </c>
      <c r="X360" s="56">
        <v>0.15898809523809501</v>
      </c>
      <c r="Y360" s="54">
        <v>0.281417393921155</v>
      </c>
    </row>
    <row r="361" spans="2:25" x14ac:dyDescent="0.25">
      <c r="B361" s="1">
        <v>1316</v>
      </c>
      <c r="C361" s="1">
        <v>1105</v>
      </c>
      <c r="D361" s="1">
        <v>511</v>
      </c>
      <c r="E361" s="1">
        <v>1372</v>
      </c>
      <c r="F361" s="1">
        <v>1828</v>
      </c>
      <c r="G361" s="1">
        <v>11.7</v>
      </c>
      <c r="H361" s="1">
        <v>49.3</v>
      </c>
      <c r="I361" s="1">
        <v>0.67720000000000002</v>
      </c>
      <c r="J361" s="1">
        <v>3.5</v>
      </c>
      <c r="K361" s="1">
        <v>13.7</v>
      </c>
      <c r="L361" s="1">
        <v>669.5</v>
      </c>
      <c r="M361" s="1">
        <v>199</v>
      </c>
      <c r="N361" s="2">
        <v>2.73999999999999</v>
      </c>
      <c r="O361" s="50">
        <v>13.5999999999999</v>
      </c>
      <c r="P361" s="48">
        <v>199</v>
      </c>
      <c r="Q361" s="3">
        <v>489.99</v>
      </c>
      <c r="R361" s="2">
        <v>0.76</v>
      </c>
      <c r="S361" s="50">
        <v>0.100000000000001</v>
      </c>
      <c r="T361" s="48">
        <v>0</v>
      </c>
      <c r="U361" s="3">
        <v>179.509999999999</v>
      </c>
      <c r="V361" s="63">
        <v>0.217142857142857</v>
      </c>
      <c r="W361" s="58">
        <v>7.2992700729928002E-3</v>
      </c>
      <c r="X361" s="56">
        <v>0</v>
      </c>
      <c r="Y361" s="54">
        <v>0.26812546676624299</v>
      </c>
    </row>
    <row r="362" spans="2:25" x14ac:dyDescent="0.25">
      <c r="B362" s="1">
        <v>1283</v>
      </c>
      <c r="C362" s="1">
        <v>1039</v>
      </c>
      <c r="D362" s="1">
        <v>549</v>
      </c>
      <c r="E362" s="1">
        <v>1308</v>
      </c>
      <c r="F362" s="1">
        <v>1724</v>
      </c>
      <c r="G362" s="1">
        <v>14.7</v>
      </c>
      <c r="H362" s="1">
        <v>41.2</v>
      </c>
      <c r="I362" s="1">
        <v>0.68569999999999998</v>
      </c>
      <c r="J362" s="1">
        <v>2.7</v>
      </c>
      <c r="K362" s="1">
        <v>11.7</v>
      </c>
      <c r="L362" s="1">
        <v>499.5</v>
      </c>
      <c r="M362" s="1">
        <v>168</v>
      </c>
      <c r="N362" s="2">
        <v>2.71</v>
      </c>
      <c r="O362" s="50">
        <v>11.7</v>
      </c>
      <c r="P362" s="48">
        <v>192.7</v>
      </c>
      <c r="Q362" s="3">
        <v>455.96</v>
      </c>
      <c r="R362" s="2">
        <v>-1.00000000000002E-2</v>
      </c>
      <c r="S362" s="50">
        <v>0</v>
      </c>
      <c r="T362" s="48">
        <v>-24.6999999999999</v>
      </c>
      <c r="U362" s="3">
        <v>43.5399999999999</v>
      </c>
      <c r="V362" s="63">
        <v>3.7037037037037802E-3</v>
      </c>
      <c r="W362" s="58">
        <v>0</v>
      </c>
      <c r="X362" s="56">
        <v>0.147023809523809</v>
      </c>
      <c r="Y362" s="54">
        <v>8.7167167167167006E-2</v>
      </c>
    </row>
    <row r="363" spans="2:25" x14ac:dyDescent="0.25">
      <c r="B363" s="1">
        <v>1223</v>
      </c>
      <c r="C363" s="1">
        <v>999</v>
      </c>
      <c r="D363" s="1">
        <v>578</v>
      </c>
      <c r="E363" s="1">
        <v>1258</v>
      </c>
      <c r="F363" s="1">
        <v>1547</v>
      </c>
      <c r="G363" s="1">
        <v>17.399999999999999</v>
      </c>
      <c r="H363" s="1">
        <v>33.200000000000003</v>
      </c>
      <c r="I363" s="1">
        <v>0.65349999999999997</v>
      </c>
      <c r="J363" s="1">
        <v>2.2999999999999998</v>
      </c>
      <c r="K363" s="1">
        <v>10.6</v>
      </c>
      <c r="L363" s="1">
        <v>428.2</v>
      </c>
      <c r="M363" s="1">
        <v>161</v>
      </c>
      <c r="N363" s="2">
        <v>2.46</v>
      </c>
      <c r="O363" s="50">
        <v>10.5899999999999</v>
      </c>
      <c r="P363" s="48">
        <v>171.8</v>
      </c>
      <c r="Q363" s="3">
        <v>520.6</v>
      </c>
      <c r="R363" s="2">
        <v>-0.16</v>
      </c>
      <c r="S363" s="50">
        <v>1.0000000000001501E-2</v>
      </c>
      <c r="T363" s="48">
        <v>-10.8</v>
      </c>
      <c r="U363" s="3">
        <v>-92.4</v>
      </c>
      <c r="V363" s="63">
        <v>6.9565217391304404E-2</v>
      </c>
      <c r="W363" s="58">
        <v>9.4339622641524104E-4</v>
      </c>
      <c r="X363" s="56">
        <v>6.70807453416149E-2</v>
      </c>
      <c r="Y363" s="54">
        <v>0.21578701541335801</v>
      </c>
    </row>
    <row r="364" spans="2:25" x14ac:dyDescent="0.25">
      <c r="B364" s="1">
        <v>1041</v>
      </c>
      <c r="C364" s="1">
        <v>945</v>
      </c>
      <c r="D364" s="1">
        <v>692</v>
      </c>
      <c r="E364" s="1">
        <v>1082</v>
      </c>
      <c r="F364" s="1">
        <v>1000</v>
      </c>
      <c r="G364" s="1">
        <v>19.100000000000001</v>
      </c>
      <c r="H364" s="1">
        <v>18.100000000000001</v>
      </c>
      <c r="I364" s="1">
        <v>0.39550000000000002</v>
      </c>
      <c r="J364" s="1">
        <v>2.1</v>
      </c>
      <c r="K364" s="1">
        <v>9.1</v>
      </c>
      <c r="L364" s="1">
        <v>305.8</v>
      </c>
      <c r="M364" s="1">
        <v>145</v>
      </c>
      <c r="N364" s="2">
        <v>2.2200000000000002</v>
      </c>
      <c r="O364" s="50">
        <v>9.1999999999999993</v>
      </c>
      <c r="P364" s="48">
        <v>142.88</v>
      </c>
      <c r="Q364" s="3">
        <v>297.39</v>
      </c>
      <c r="R364" s="2">
        <v>-0.12</v>
      </c>
      <c r="S364" s="50">
        <v>-0.100000000000001</v>
      </c>
      <c r="T364" s="48">
        <v>2.12</v>
      </c>
      <c r="U364" s="3">
        <v>8.4100000000000197</v>
      </c>
      <c r="V364" s="63">
        <v>5.7142857142857099E-2</v>
      </c>
      <c r="W364" s="58">
        <v>1.0989010989011099E-2</v>
      </c>
      <c r="X364" s="56">
        <v>1.46206896551724E-2</v>
      </c>
      <c r="Y364" s="54">
        <v>2.7501635055591899E-2</v>
      </c>
    </row>
    <row r="365" spans="2:25" x14ac:dyDescent="0.25">
      <c r="B365" s="1">
        <v>1008</v>
      </c>
      <c r="C365" s="1">
        <v>946</v>
      </c>
      <c r="D365" s="1">
        <v>705</v>
      </c>
      <c r="E365" s="1">
        <v>1016</v>
      </c>
      <c r="F365" s="1">
        <v>942</v>
      </c>
      <c r="G365" s="1">
        <v>19.5</v>
      </c>
      <c r="H365" s="1">
        <v>15.3</v>
      </c>
      <c r="I365" s="1">
        <v>0.34310000000000002</v>
      </c>
      <c r="J365" s="1">
        <v>2.2000000000000002</v>
      </c>
      <c r="K365" s="1">
        <v>9.1999999999999993</v>
      </c>
      <c r="L365" s="1">
        <v>334.3</v>
      </c>
      <c r="M365" s="1">
        <v>148</v>
      </c>
      <c r="N365" s="2">
        <v>2.0099999999999998</v>
      </c>
      <c r="O365" s="50">
        <v>9.1999999999999904</v>
      </c>
      <c r="P365" s="48">
        <v>140.78</v>
      </c>
      <c r="Q365" s="3">
        <v>303.64</v>
      </c>
      <c r="R365" s="2">
        <v>0.189999999999999</v>
      </c>
      <c r="S365" s="51">
        <v>1.7763568394002501E-15</v>
      </c>
      <c r="T365" s="48">
        <v>7.21999999999999</v>
      </c>
      <c r="U365" s="3">
        <v>30.659999999999901</v>
      </c>
      <c r="V365" s="63">
        <v>8.6363636363636295E-2</v>
      </c>
      <c r="W365" s="58">
        <v>1.9308226515220101E-16</v>
      </c>
      <c r="X365" s="56">
        <v>4.8783783783783702E-2</v>
      </c>
      <c r="Y365" s="54">
        <v>9.1714029314986401E-2</v>
      </c>
    </row>
    <row r="366" spans="2:25" x14ac:dyDescent="0.25">
      <c r="B366" s="1">
        <v>962</v>
      </c>
      <c r="C366" s="1">
        <v>807</v>
      </c>
      <c r="D366" s="1">
        <v>821</v>
      </c>
      <c r="E366" s="1">
        <v>901</v>
      </c>
      <c r="F366" s="1">
        <v>745</v>
      </c>
      <c r="G366" s="1">
        <v>20.2</v>
      </c>
      <c r="H366" s="1">
        <v>14.4</v>
      </c>
      <c r="I366" s="1">
        <v>0.33700000000000002</v>
      </c>
      <c r="J366" s="1">
        <v>1.8</v>
      </c>
      <c r="K366" s="1">
        <v>5.9</v>
      </c>
      <c r="L366" s="1">
        <v>268.39999999999998</v>
      </c>
      <c r="M366" s="1">
        <v>131</v>
      </c>
      <c r="N366" s="2">
        <v>1.45999999999999</v>
      </c>
      <c r="O366" s="50">
        <v>5.89</v>
      </c>
      <c r="P366" s="48">
        <v>143.20999999999901</v>
      </c>
      <c r="Q366" s="3">
        <v>183.99</v>
      </c>
      <c r="R366" s="2">
        <v>0.34</v>
      </c>
      <c r="S366" s="50">
        <v>9.9999999999997799E-3</v>
      </c>
      <c r="T366" s="48">
        <v>-12.2099999999999</v>
      </c>
      <c r="U366" s="3">
        <v>84.409999999999897</v>
      </c>
      <c r="V366" s="63">
        <v>0.18888888888888899</v>
      </c>
      <c r="W366" s="58">
        <v>1.6949152542372499E-3</v>
      </c>
      <c r="X366" s="56">
        <v>9.3206106870228803E-2</v>
      </c>
      <c r="Y366" s="54">
        <v>0.31449329359165401</v>
      </c>
    </row>
    <row r="367" spans="2:25" x14ac:dyDescent="0.25">
      <c r="B367" s="1">
        <v>1048</v>
      </c>
      <c r="C367" s="1">
        <v>925</v>
      </c>
      <c r="D367" s="1">
        <v>721</v>
      </c>
      <c r="E367" s="1">
        <v>1022</v>
      </c>
      <c r="F367" s="1">
        <v>941</v>
      </c>
      <c r="G367" s="1">
        <v>19.8</v>
      </c>
      <c r="H367" s="1">
        <v>16</v>
      </c>
      <c r="I367" s="1">
        <v>0.36320000000000002</v>
      </c>
      <c r="J367" s="1">
        <v>1.9</v>
      </c>
      <c r="K367" s="1">
        <v>8.6</v>
      </c>
      <c r="L367" s="1">
        <v>283.60000000000002</v>
      </c>
      <c r="M367" s="1">
        <v>137</v>
      </c>
      <c r="N367" s="2">
        <v>1.9</v>
      </c>
      <c r="O367" s="50">
        <v>8.6199999999999903</v>
      </c>
      <c r="P367" s="48">
        <v>140.69999999999999</v>
      </c>
      <c r="Q367" s="3">
        <v>298.81</v>
      </c>
      <c r="R367" s="2">
        <v>0</v>
      </c>
      <c r="S367" s="50">
        <v>-1.99999999999977E-2</v>
      </c>
      <c r="T367" s="48">
        <v>-3.6999999999999802</v>
      </c>
      <c r="U367" s="3">
        <v>-15.21</v>
      </c>
      <c r="V367" s="63">
        <v>0</v>
      </c>
      <c r="W367" s="58">
        <v>2.32558139534858E-3</v>
      </c>
      <c r="X367" s="56">
        <v>2.70072992700729E-2</v>
      </c>
      <c r="Y367" s="54">
        <v>5.3631875881523398E-2</v>
      </c>
    </row>
    <row r="368" spans="2:25" x14ac:dyDescent="0.25">
      <c r="B368" s="1">
        <v>1145</v>
      </c>
      <c r="C368" s="1">
        <v>1074</v>
      </c>
      <c r="D368" s="1">
        <v>593</v>
      </c>
      <c r="E368" s="1">
        <v>1186</v>
      </c>
      <c r="F368" s="1">
        <v>1232</v>
      </c>
      <c r="G368" s="1">
        <v>16.5</v>
      </c>
      <c r="H368" s="1">
        <v>21.6</v>
      </c>
      <c r="I368" s="1">
        <v>0.4012</v>
      </c>
      <c r="J368" s="1">
        <v>2.7</v>
      </c>
      <c r="K368" s="1">
        <v>12.7</v>
      </c>
      <c r="L368" s="1">
        <v>393.3</v>
      </c>
      <c r="M368" s="1">
        <v>163</v>
      </c>
      <c r="N368" s="2">
        <v>1.93</v>
      </c>
      <c r="O368" s="50">
        <v>12.6799999999999</v>
      </c>
      <c r="P368" s="48">
        <v>192.05</v>
      </c>
      <c r="Q368" s="3">
        <v>384.539999999999</v>
      </c>
      <c r="R368" s="2">
        <v>0.77</v>
      </c>
      <c r="S368" s="50">
        <v>2.0000000000003099E-2</v>
      </c>
      <c r="T368" s="48">
        <v>-29.05</v>
      </c>
      <c r="U368" s="3">
        <v>8.7600000000000406</v>
      </c>
      <c r="V368" s="63">
        <v>0.28518518518518499</v>
      </c>
      <c r="W368" s="58">
        <v>1.5748031496065401E-3</v>
      </c>
      <c r="X368" s="56">
        <v>0.17822085889570499</v>
      </c>
      <c r="Y368" s="54">
        <v>2.2273073989321199E-2</v>
      </c>
    </row>
    <row r="369" spans="2:25" x14ac:dyDescent="0.25">
      <c r="B369" s="1">
        <v>1198</v>
      </c>
      <c r="C369" s="1">
        <v>1291</v>
      </c>
      <c r="D369" s="1">
        <v>531</v>
      </c>
      <c r="E369" s="1">
        <v>1295</v>
      </c>
      <c r="F369" s="1">
        <v>1527</v>
      </c>
      <c r="G369" s="1">
        <v>14.5</v>
      </c>
      <c r="H369" s="1">
        <v>18.3</v>
      </c>
      <c r="I369" s="1">
        <v>0.29959999999999998</v>
      </c>
      <c r="J369" s="1">
        <v>4.7</v>
      </c>
      <c r="K369" s="1">
        <v>19.8</v>
      </c>
      <c r="L369" s="1">
        <v>602.6</v>
      </c>
      <c r="M369" s="1">
        <v>219</v>
      </c>
      <c r="N369" s="2">
        <v>4.13</v>
      </c>
      <c r="O369" s="50">
        <v>19.829999999999998</v>
      </c>
      <c r="P369" s="48">
        <v>202.24</v>
      </c>
      <c r="Q369" s="3">
        <v>659.63</v>
      </c>
      <c r="R369" s="2">
        <v>0.56999999999999995</v>
      </c>
      <c r="S369" s="50">
        <v>-3.0000000000001099E-2</v>
      </c>
      <c r="T369" s="48">
        <v>16.759999999999899</v>
      </c>
      <c r="U369" s="3">
        <v>-57.029999999999902</v>
      </c>
      <c r="V369" s="63">
        <v>0.12127659574468</v>
      </c>
      <c r="W369" s="58">
        <v>1.51515151515157E-3</v>
      </c>
      <c r="X369" s="56">
        <v>7.6529680365296698E-2</v>
      </c>
      <c r="Y369" s="54">
        <v>9.4639893793561095E-2</v>
      </c>
    </row>
    <row r="370" spans="2:25" x14ac:dyDescent="0.25">
      <c r="B370" s="1">
        <v>1319</v>
      </c>
      <c r="C370" s="1">
        <v>1399</v>
      </c>
      <c r="D370" s="1">
        <v>497</v>
      </c>
      <c r="E370" s="1">
        <v>1458</v>
      </c>
      <c r="F370" s="1">
        <v>1746</v>
      </c>
      <c r="G370" s="1">
        <v>12.8</v>
      </c>
      <c r="H370" s="1">
        <v>22.8</v>
      </c>
      <c r="I370" s="1">
        <v>0.33639999999999998</v>
      </c>
      <c r="J370" s="1">
        <v>5.4</v>
      </c>
      <c r="K370" s="1">
        <v>23.8</v>
      </c>
      <c r="L370" s="1">
        <v>757.4</v>
      </c>
      <c r="M370" s="1">
        <v>245</v>
      </c>
      <c r="N370" s="2">
        <v>4.37</v>
      </c>
      <c r="O370" s="50">
        <v>23.81</v>
      </c>
      <c r="P370" s="48">
        <v>225.6</v>
      </c>
      <c r="Q370" s="3">
        <v>715.81</v>
      </c>
      <c r="R370" s="2">
        <v>1.03</v>
      </c>
      <c r="S370" s="50">
        <v>-1.00000000000051E-2</v>
      </c>
      <c r="T370" s="48">
        <v>19.399999999999999</v>
      </c>
      <c r="U370" s="3">
        <v>41.59</v>
      </c>
      <c r="V370" s="63">
        <v>0.19074074074073999</v>
      </c>
      <c r="W370" s="58">
        <v>4.2016806722710502E-4</v>
      </c>
      <c r="X370" s="56">
        <v>7.9183673469387705E-2</v>
      </c>
      <c r="Y370" s="54">
        <v>5.4911539477158697E-2</v>
      </c>
    </row>
    <row r="371" spans="2:25" x14ac:dyDescent="0.25">
      <c r="B371" s="1">
        <v>1274</v>
      </c>
      <c r="C371" s="1">
        <v>1136</v>
      </c>
      <c r="D371" s="1">
        <v>547</v>
      </c>
      <c r="E371" s="1">
        <v>1233</v>
      </c>
      <c r="F371" s="1">
        <v>1741</v>
      </c>
      <c r="G371" s="1">
        <v>11.5</v>
      </c>
      <c r="H371" s="1">
        <v>35.9</v>
      </c>
      <c r="I371" s="1">
        <v>0.48620000000000002</v>
      </c>
      <c r="J371" s="1">
        <v>4.2</v>
      </c>
      <c r="K371" s="1">
        <v>14.6</v>
      </c>
      <c r="L371" s="1">
        <v>683.9</v>
      </c>
      <c r="M371" s="1">
        <v>229</v>
      </c>
      <c r="N371" s="2">
        <v>3.8299999999999899</v>
      </c>
      <c r="O371" s="50">
        <v>14.62</v>
      </c>
      <c r="P371" s="48">
        <v>212.5</v>
      </c>
      <c r="Q371" s="3">
        <v>635.1</v>
      </c>
      <c r="R371" s="2">
        <v>0.37</v>
      </c>
      <c r="S371" s="50">
        <v>-1.9999999999999501E-2</v>
      </c>
      <c r="T371" s="48">
        <v>16.5</v>
      </c>
      <c r="U371" s="3">
        <v>48.799999999999798</v>
      </c>
      <c r="V371" s="63">
        <v>8.8095238095238199E-2</v>
      </c>
      <c r="W371" s="58">
        <v>1.3698630136986E-3</v>
      </c>
      <c r="X371" s="56">
        <v>7.2052401746724795E-2</v>
      </c>
      <c r="Y371" s="54">
        <v>7.1355461324754801E-2</v>
      </c>
    </row>
    <row r="372" spans="2:25" x14ac:dyDescent="0.25">
      <c r="B372" s="1">
        <v>1085</v>
      </c>
      <c r="C372" s="1">
        <v>882</v>
      </c>
      <c r="D372" s="1">
        <v>705</v>
      </c>
      <c r="E372" s="1">
        <v>985</v>
      </c>
      <c r="F372" s="1">
        <v>1433</v>
      </c>
      <c r="G372" s="1">
        <v>9.5</v>
      </c>
      <c r="H372" s="1">
        <v>34.6</v>
      </c>
      <c r="I372" s="1">
        <v>0.41099999999999998</v>
      </c>
      <c r="J372" s="1">
        <v>2.1</v>
      </c>
      <c r="K372" s="1">
        <v>7.6</v>
      </c>
      <c r="L372" s="1">
        <v>426.1</v>
      </c>
      <c r="M372" s="1">
        <v>184</v>
      </c>
      <c r="N372" s="2">
        <v>1.75999999999999</v>
      </c>
      <c r="O372" s="50">
        <v>7.6</v>
      </c>
      <c r="P372" s="48">
        <v>193.2</v>
      </c>
      <c r="Q372" s="3">
        <v>283.51</v>
      </c>
      <c r="R372" s="2">
        <v>0.34</v>
      </c>
      <c r="S372" s="50">
        <v>0</v>
      </c>
      <c r="T372" s="48">
        <v>-9.1999999999999797</v>
      </c>
      <c r="U372" s="3">
        <v>142.59</v>
      </c>
      <c r="V372" s="63">
        <v>0.161904761904762</v>
      </c>
      <c r="W372" s="58">
        <v>0</v>
      </c>
      <c r="X372" s="56">
        <v>4.9999999999999899E-2</v>
      </c>
      <c r="Y372" s="54">
        <v>0.334639755925839</v>
      </c>
    </row>
    <row r="373" spans="2:25" x14ac:dyDescent="0.25">
      <c r="B373" s="1">
        <v>1017</v>
      </c>
      <c r="C373" s="1">
        <v>760</v>
      </c>
      <c r="D373" s="1">
        <v>806</v>
      </c>
      <c r="E373" s="1">
        <v>922</v>
      </c>
      <c r="F373" s="1">
        <v>1235</v>
      </c>
      <c r="G373" s="1">
        <v>8.3000000000000007</v>
      </c>
      <c r="H373" s="1">
        <v>38.200000000000003</v>
      </c>
      <c r="I373" s="1">
        <v>0.42030000000000001</v>
      </c>
      <c r="J373" s="1">
        <v>1.4</v>
      </c>
      <c r="K373" s="1">
        <v>4.9000000000000004</v>
      </c>
      <c r="L373" s="1">
        <v>253.7</v>
      </c>
      <c r="M373" s="1">
        <v>151</v>
      </c>
      <c r="N373" s="2">
        <v>1.48</v>
      </c>
      <c r="O373" s="50">
        <v>4.8899999999999997</v>
      </c>
      <c r="P373" s="48">
        <v>149.09</v>
      </c>
      <c r="Q373" s="3">
        <v>250.67</v>
      </c>
      <c r="R373" s="2">
        <v>-0.08</v>
      </c>
      <c r="S373" s="50">
        <v>1.00000000000006E-2</v>
      </c>
      <c r="T373" s="48">
        <v>1.9099999999999899</v>
      </c>
      <c r="U373" s="3">
        <v>3.03</v>
      </c>
      <c r="V373" s="63">
        <v>5.7142857142857197E-2</v>
      </c>
      <c r="W373" s="58">
        <v>2.0408163265307499E-3</v>
      </c>
      <c r="X373" s="56">
        <v>1.2649006622516499E-2</v>
      </c>
      <c r="Y373" s="54">
        <v>1.1943240047299899E-2</v>
      </c>
    </row>
    <row r="374" spans="2:25" x14ac:dyDescent="0.25">
      <c r="B374" s="1">
        <v>1039</v>
      </c>
      <c r="C374" s="1">
        <v>774</v>
      </c>
      <c r="D374" s="1">
        <v>786</v>
      </c>
      <c r="E374" s="1">
        <v>949</v>
      </c>
      <c r="F374" s="1">
        <v>1173</v>
      </c>
      <c r="G374" s="1">
        <v>7.7</v>
      </c>
      <c r="H374" s="1">
        <v>41.7</v>
      </c>
      <c r="I374" s="1">
        <v>0.43869999999999998</v>
      </c>
      <c r="J374" s="1">
        <v>1.4</v>
      </c>
      <c r="K374" s="1">
        <v>5.2</v>
      </c>
      <c r="L374" s="1">
        <v>226.9</v>
      </c>
      <c r="M374" s="1">
        <v>133</v>
      </c>
      <c r="N374" s="2">
        <v>1.98</v>
      </c>
      <c r="O374" s="50">
        <v>5.2</v>
      </c>
      <c r="P374" s="48">
        <v>147.99</v>
      </c>
      <c r="Q374" s="3">
        <v>270.39999999999998</v>
      </c>
      <c r="R374" s="2">
        <v>-0.57999999999999996</v>
      </c>
      <c r="S374" s="51">
        <v>-8.8817841970012504E-16</v>
      </c>
      <c r="T374" s="48">
        <v>-14.99</v>
      </c>
      <c r="U374" s="3">
        <v>-43.499999999999901</v>
      </c>
      <c r="V374" s="63">
        <v>0.41428571428571398</v>
      </c>
      <c r="W374" s="58">
        <v>1.7080354225002399E-16</v>
      </c>
      <c r="X374" s="56">
        <v>0.11270676691729301</v>
      </c>
      <c r="Y374" s="54">
        <v>0.19171441163508099</v>
      </c>
    </row>
    <row r="375" spans="2:25" x14ac:dyDescent="0.25">
      <c r="B375" s="1">
        <v>1027</v>
      </c>
      <c r="C375" s="1">
        <v>751</v>
      </c>
      <c r="D375" s="1">
        <v>798</v>
      </c>
      <c r="E375" s="1">
        <v>936</v>
      </c>
      <c r="F375" s="1">
        <v>1171</v>
      </c>
      <c r="G375" s="1">
        <v>6.8</v>
      </c>
      <c r="H375" s="1">
        <v>44.9</v>
      </c>
      <c r="I375" s="1">
        <v>0.44719999999999999</v>
      </c>
      <c r="J375" s="1">
        <v>1.4</v>
      </c>
      <c r="K375" s="1">
        <v>4.8</v>
      </c>
      <c r="L375" s="1">
        <v>221</v>
      </c>
      <c r="M375" s="1">
        <v>135</v>
      </c>
      <c r="N375" s="2">
        <v>1.57</v>
      </c>
      <c r="O375" s="50">
        <v>4.8</v>
      </c>
      <c r="P375" s="48">
        <v>147.69</v>
      </c>
      <c r="Q375" s="3">
        <v>206.42999999999901</v>
      </c>
      <c r="R375" s="2">
        <v>-0.17</v>
      </c>
      <c r="S375" s="50">
        <v>0</v>
      </c>
      <c r="T375" s="48">
        <v>-12.6899999999999</v>
      </c>
      <c r="U375" s="3">
        <v>14.57</v>
      </c>
      <c r="V375" s="63">
        <v>0.121428571428571</v>
      </c>
      <c r="W375" s="58">
        <v>0</v>
      </c>
      <c r="X375" s="56">
        <v>9.3999999999999903E-2</v>
      </c>
      <c r="Y375" s="54">
        <v>6.59276018099548E-2</v>
      </c>
    </row>
    <row r="376" spans="2:25" x14ac:dyDescent="0.25">
      <c r="B376" s="1">
        <v>952</v>
      </c>
      <c r="C376" s="1">
        <v>662</v>
      </c>
      <c r="D376" s="1">
        <v>905</v>
      </c>
      <c r="E376" s="1">
        <v>887</v>
      </c>
      <c r="F376" s="1">
        <v>1024</v>
      </c>
      <c r="G376" s="1">
        <v>5.7</v>
      </c>
      <c r="H376" s="1">
        <v>49.4</v>
      </c>
      <c r="I376" s="1">
        <v>0.4551</v>
      </c>
      <c r="J376" s="1">
        <v>1</v>
      </c>
      <c r="K376" s="1">
        <v>3.2</v>
      </c>
      <c r="L376" s="1">
        <v>155.4</v>
      </c>
      <c r="M376" s="1">
        <v>111</v>
      </c>
      <c r="N376" s="2">
        <v>0.95</v>
      </c>
      <c r="O376" s="50">
        <v>3.2</v>
      </c>
      <c r="P376" s="48">
        <v>125.09</v>
      </c>
      <c r="Q376" s="3">
        <v>157.23999999999899</v>
      </c>
      <c r="R376" s="2">
        <v>0.05</v>
      </c>
      <c r="S376" s="50">
        <v>0</v>
      </c>
      <c r="T376" s="48">
        <v>-14.09</v>
      </c>
      <c r="U376" s="3">
        <v>-1.8399999999999701</v>
      </c>
      <c r="V376" s="63">
        <v>0.05</v>
      </c>
      <c r="W376" s="58">
        <v>0</v>
      </c>
      <c r="X376" s="56">
        <v>0.126936936936936</v>
      </c>
      <c r="Y376" s="54">
        <v>1.18404118404116E-2</v>
      </c>
    </row>
    <row r="377" spans="2:25" x14ac:dyDescent="0.25">
      <c r="B377" s="1">
        <v>930</v>
      </c>
      <c r="C377" s="1">
        <v>609</v>
      </c>
      <c r="D377" s="1">
        <v>968</v>
      </c>
      <c r="E377" s="1">
        <v>864</v>
      </c>
      <c r="F377" s="1">
        <v>928</v>
      </c>
      <c r="G377" s="1">
        <v>5.7</v>
      </c>
      <c r="H377" s="1">
        <v>50.1</v>
      </c>
      <c r="I377" s="1">
        <v>0.46289999999999998</v>
      </c>
      <c r="J377" s="1">
        <v>0.8</v>
      </c>
      <c r="K377" s="1">
        <v>2.4</v>
      </c>
      <c r="L377" s="1">
        <v>119.5</v>
      </c>
      <c r="M377" s="1">
        <v>90</v>
      </c>
      <c r="N377" s="2">
        <v>0.62</v>
      </c>
      <c r="O377" s="50">
        <v>2.3199999999999901</v>
      </c>
      <c r="P377" s="48">
        <v>104.09</v>
      </c>
      <c r="Q377" s="3">
        <v>121.58</v>
      </c>
      <c r="R377" s="2">
        <v>0.17999999999999899</v>
      </c>
      <c r="S377" s="50">
        <v>8.0000000000000501E-2</v>
      </c>
      <c r="T377" s="48">
        <v>-14.09</v>
      </c>
      <c r="U377" s="3">
        <v>-2.0799999999999899</v>
      </c>
      <c r="V377" s="63">
        <v>0.22499999999999901</v>
      </c>
      <c r="W377" s="58">
        <v>3.3333333333333499E-2</v>
      </c>
      <c r="X377" s="56">
        <v>0.156555555555555</v>
      </c>
      <c r="Y377" s="54">
        <v>1.7405857740585701E-2</v>
      </c>
    </row>
    <row r="378" spans="2:25" x14ac:dyDescent="0.25">
      <c r="B378" s="1">
        <v>897</v>
      </c>
      <c r="C378" s="1">
        <v>594</v>
      </c>
      <c r="D378" s="1">
        <v>999</v>
      </c>
      <c r="E378" s="1">
        <v>870</v>
      </c>
      <c r="F378" s="1">
        <v>871</v>
      </c>
      <c r="G378" s="1">
        <v>4.9000000000000004</v>
      </c>
      <c r="H378" s="1">
        <v>55.2</v>
      </c>
      <c r="I378" s="1">
        <v>0.48070000000000002</v>
      </c>
      <c r="J378" s="1">
        <v>0.7</v>
      </c>
      <c r="K378" s="1">
        <v>2.1</v>
      </c>
      <c r="L378" s="1">
        <v>127.9</v>
      </c>
      <c r="M378" s="1">
        <v>89.3</v>
      </c>
      <c r="N378" s="2">
        <v>0.74</v>
      </c>
      <c r="O378" s="50">
        <v>2.1</v>
      </c>
      <c r="P378" s="48">
        <v>86.77</v>
      </c>
      <c r="Q378" s="3">
        <v>126.819999999999</v>
      </c>
      <c r="R378" s="2">
        <v>-0.04</v>
      </c>
      <c r="S378" s="51">
        <v>-4.4408920985006202E-16</v>
      </c>
      <c r="T378" s="48">
        <v>2.5299999999999798</v>
      </c>
      <c r="U378" s="3">
        <v>1.0800000000000201</v>
      </c>
      <c r="V378" s="63">
        <v>5.7142857142857197E-2</v>
      </c>
      <c r="W378" s="58">
        <v>2.11471052309553E-16</v>
      </c>
      <c r="X378" s="56">
        <v>2.83314669652854E-2</v>
      </c>
      <c r="Y378" s="54">
        <v>8.4440969507429704E-3</v>
      </c>
    </row>
    <row r="379" spans="2:25" x14ac:dyDescent="0.25">
      <c r="B379" s="1">
        <v>928</v>
      </c>
      <c r="C379" s="1">
        <v>631</v>
      </c>
      <c r="D379" s="1">
        <v>985</v>
      </c>
      <c r="E379" s="1">
        <v>908</v>
      </c>
      <c r="F379" s="1">
        <v>884</v>
      </c>
      <c r="G379" s="1">
        <v>4.5</v>
      </c>
      <c r="H379" s="1">
        <v>56.3</v>
      </c>
      <c r="I379" s="1">
        <v>0.48</v>
      </c>
      <c r="J379" s="1">
        <v>0.6</v>
      </c>
      <c r="K379" s="1">
        <v>2.7</v>
      </c>
      <c r="L379" s="1">
        <v>148.19999999999999</v>
      </c>
      <c r="M379" s="1">
        <v>89</v>
      </c>
      <c r="N379" s="2">
        <v>0.72</v>
      </c>
      <c r="O379" s="50">
        <v>2.71</v>
      </c>
      <c r="P379" s="48">
        <v>92.3</v>
      </c>
      <c r="Q379" s="3">
        <v>130.38</v>
      </c>
      <c r="R379" s="2">
        <v>-0.12</v>
      </c>
      <c r="S379" s="50">
        <v>-9.9999999999997799E-3</v>
      </c>
      <c r="T379" s="48">
        <v>-3.2999999999999901</v>
      </c>
      <c r="U379" s="3">
        <v>17.819999999999901</v>
      </c>
      <c r="V379" s="63">
        <v>0.2</v>
      </c>
      <c r="W379" s="58">
        <v>3.7037037037036201E-3</v>
      </c>
      <c r="X379" s="56">
        <v>3.7078651685393198E-2</v>
      </c>
      <c r="Y379" s="54">
        <v>0.120242914979756</v>
      </c>
    </row>
    <row r="380" spans="2:25" x14ac:dyDescent="0.25">
      <c r="B380" s="1">
        <v>987</v>
      </c>
      <c r="C380" s="1">
        <v>738</v>
      </c>
      <c r="D380" s="1">
        <v>833</v>
      </c>
      <c r="E380" s="1">
        <v>957</v>
      </c>
      <c r="F380" s="1">
        <v>1010</v>
      </c>
      <c r="G380" s="1">
        <v>3.8</v>
      </c>
      <c r="H380" s="1">
        <v>59.7</v>
      </c>
      <c r="I380" s="1">
        <v>0.4839</v>
      </c>
      <c r="J380" s="1">
        <v>0.2</v>
      </c>
      <c r="K380" s="1">
        <v>4.5</v>
      </c>
      <c r="L380" s="1">
        <v>232.6</v>
      </c>
      <c r="M380" s="1">
        <v>117</v>
      </c>
      <c r="N380" s="2">
        <v>1.23</v>
      </c>
      <c r="O380" s="50">
        <v>4.5</v>
      </c>
      <c r="P380" s="48">
        <v>137.22</v>
      </c>
      <c r="Q380" s="3">
        <v>207.9</v>
      </c>
      <c r="R380" s="2">
        <v>-1.03</v>
      </c>
      <c r="S380" s="50">
        <v>0</v>
      </c>
      <c r="T380" s="48">
        <v>-20.22</v>
      </c>
      <c r="U380" s="3">
        <v>24.6999999999999</v>
      </c>
      <c r="V380" s="63">
        <v>5.1499999999999897</v>
      </c>
      <c r="W380" s="58">
        <v>0</v>
      </c>
      <c r="X380" s="56">
        <v>0.172820512820512</v>
      </c>
      <c r="Y380" s="54">
        <v>0.106190885640584</v>
      </c>
    </row>
    <row r="381" spans="2:25" x14ac:dyDescent="0.25">
      <c r="B381" s="1">
        <v>1272</v>
      </c>
      <c r="C381" s="1">
        <v>1111</v>
      </c>
      <c r="D381" s="1">
        <v>563</v>
      </c>
      <c r="E381" s="1">
        <v>1279</v>
      </c>
      <c r="F381" s="1">
        <v>1416</v>
      </c>
      <c r="G381" s="1">
        <v>4.3</v>
      </c>
      <c r="H381" s="1">
        <v>58.6</v>
      </c>
      <c r="I381" s="1">
        <v>0.49149999999999999</v>
      </c>
      <c r="J381" s="1">
        <v>1.5</v>
      </c>
      <c r="K381" s="1">
        <v>13.8</v>
      </c>
      <c r="L381" s="1">
        <v>469.9</v>
      </c>
      <c r="M381" s="1">
        <v>141</v>
      </c>
      <c r="N381" s="2">
        <v>2.92</v>
      </c>
      <c r="O381" s="50">
        <v>13.8</v>
      </c>
      <c r="P381" s="48">
        <v>184.06</v>
      </c>
      <c r="Q381" s="3">
        <v>486.50999999999902</v>
      </c>
      <c r="R381" s="2">
        <v>-1.42</v>
      </c>
      <c r="S381" s="51">
        <v>-1.7763568394002501E-15</v>
      </c>
      <c r="T381" s="48">
        <v>-43.06</v>
      </c>
      <c r="U381" s="3">
        <v>-16.6099999999999</v>
      </c>
      <c r="V381" s="63">
        <v>0.94666666666666599</v>
      </c>
      <c r="W381" s="58">
        <v>1.2872151010146701E-16</v>
      </c>
      <c r="X381" s="56">
        <v>0.305390070921985</v>
      </c>
      <c r="Y381" s="54">
        <v>3.5347946371568302E-2</v>
      </c>
    </row>
    <row r="382" spans="2:25" x14ac:dyDescent="0.25">
      <c r="B382" s="1">
        <v>1452</v>
      </c>
      <c r="C382" s="1">
        <v>1370</v>
      </c>
      <c r="D382" s="1">
        <v>445</v>
      </c>
      <c r="E382" s="1">
        <v>1581</v>
      </c>
      <c r="F382" s="1">
        <v>1817</v>
      </c>
      <c r="G382" s="1">
        <v>7.1</v>
      </c>
      <c r="H382" s="1">
        <v>50</v>
      </c>
      <c r="I382" s="1">
        <v>0.50670000000000004</v>
      </c>
      <c r="J382" s="1">
        <v>3.5</v>
      </c>
      <c r="K382" s="1">
        <v>22.7</v>
      </c>
      <c r="L382" s="1">
        <v>679.2</v>
      </c>
      <c r="M382" s="1">
        <v>189</v>
      </c>
      <c r="N382" s="2">
        <v>5.08</v>
      </c>
      <c r="O382" s="50">
        <v>22.759999999999899</v>
      </c>
      <c r="P382" s="48">
        <v>223.53</v>
      </c>
      <c r="Q382" s="3">
        <v>826.98</v>
      </c>
      <c r="R382" s="2">
        <v>-1.58</v>
      </c>
      <c r="S382" s="50">
        <v>-5.99999999999987E-2</v>
      </c>
      <c r="T382" s="48">
        <v>-34.53</v>
      </c>
      <c r="U382" s="3">
        <v>-147.78</v>
      </c>
      <c r="V382" s="63">
        <v>0.45142857142857101</v>
      </c>
      <c r="W382" s="58">
        <v>2.6431718061673401E-3</v>
      </c>
      <c r="X382" s="56">
        <v>0.182698412698412</v>
      </c>
      <c r="Y382" s="54">
        <v>0.217579505300353</v>
      </c>
    </row>
    <row r="383" spans="2:25" x14ac:dyDescent="0.25">
      <c r="B383" s="1">
        <v>1415</v>
      </c>
      <c r="C383" s="1">
        <v>1278</v>
      </c>
      <c r="D383" s="1">
        <v>483</v>
      </c>
      <c r="E383" s="1">
        <v>1399</v>
      </c>
      <c r="F383" s="1">
        <v>1870</v>
      </c>
      <c r="G383" s="1">
        <v>11.1</v>
      </c>
      <c r="H383" s="1">
        <v>38.4</v>
      </c>
      <c r="I383" s="1">
        <v>0.50660000000000005</v>
      </c>
      <c r="J383" s="1">
        <v>3</v>
      </c>
      <c r="K383" s="1">
        <v>19.3</v>
      </c>
      <c r="L383" s="1">
        <v>795.6</v>
      </c>
      <c r="M383" s="1">
        <v>211</v>
      </c>
      <c r="N383" s="2">
        <v>4.79</v>
      </c>
      <c r="O383" s="50">
        <v>19.3</v>
      </c>
      <c r="P383" s="48">
        <v>208.81</v>
      </c>
      <c r="Q383" s="3">
        <v>679.53</v>
      </c>
      <c r="R383" s="2">
        <v>-1.79</v>
      </c>
      <c r="S383" s="51">
        <v>-3.5527136788005001E-15</v>
      </c>
      <c r="T383" s="48">
        <v>2.1899999999999902</v>
      </c>
      <c r="U383" s="3">
        <v>116.07</v>
      </c>
      <c r="V383" s="63">
        <v>0.59666666666666601</v>
      </c>
      <c r="W383" s="58">
        <v>1.8407842895339301E-16</v>
      </c>
      <c r="X383" s="56">
        <v>1.03791469194312E-2</v>
      </c>
      <c r="Y383" s="54">
        <v>0.145889894419306</v>
      </c>
    </row>
    <row r="384" spans="2:25" x14ac:dyDescent="0.25">
      <c r="B384" s="1">
        <v>1203</v>
      </c>
      <c r="C384" s="1">
        <v>951</v>
      </c>
      <c r="D384" s="1">
        <v>618</v>
      </c>
      <c r="E384" s="1">
        <v>1162</v>
      </c>
      <c r="F384" s="1">
        <v>1305</v>
      </c>
      <c r="G384" s="1">
        <v>17.2</v>
      </c>
      <c r="H384" s="1">
        <v>30.6</v>
      </c>
      <c r="I384" s="1">
        <v>0.59489999999999998</v>
      </c>
      <c r="J384" s="1">
        <v>1</v>
      </c>
      <c r="K384" s="1">
        <v>9.3000000000000007</v>
      </c>
      <c r="L384" s="1">
        <v>338.6</v>
      </c>
      <c r="M384" s="1">
        <v>162</v>
      </c>
      <c r="N384" s="2">
        <v>2.1800000000000002</v>
      </c>
      <c r="O384" s="50">
        <v>9.3000000000000007</v>
      </c>
      <c r="P384" s="48">
        <v>179.3</v>
      </c>
      <c r="Q384" s="3">
        <v>432.44</v>
      </c>
      <c r="R384" s="2">
        <v>-1.18</v>
      </c>
      <c r="S384" s="50">
        <v>0</v>
      </c>
      <c r="T384" s="48">
        <v>-17.3</v>
      </c>
      <c r="U384" s="3">
        <v>-93.84</v>
      </c>
      <c r="V384" s="63">
        <v>1.18</v>
      </c>
      <c r="W384" s="58">
        <v>0</v>
      </c>
      <c r="X384" s="56">
        <v>0.10679012345679</v>
      </c>
      <c r="Y384" s="54">
        <v>0.27714116952155898</v>
      </c>
    </row>
    <row r="385" spans="2:25" x14ac:dyDescent="0.25">
      <c r="B385" s="1">
        <v>1258</v>
      </c>
      <c r="C385" s="1">
        <v>1052</v>
      </c>
      <c r="D385" s="1">
        <v>551</v>
      </c>
      <c r="E385" s="1">
        <v>1297</v>
      </c>
      <c r="F385" s="1">
        <v>1205</v>
      </c>
      <c r="G385" s="1">
        <v>17.8</v>
      </c>
      <c r="H385" s="1">
        <v>33.299999999999997</v>
      </c>
      <c r="I385" s="1">
        <v>0.67410000000000003</v>
      </c>
      <c r="J385" s="1">
        <v>1.5</v>
      </c>
      <c r="K385" s="1">
        <v>12.1</v>
      </c>
      <c r="L385" s="1">
        <v>353.9</v>
      </c>
      <c r="M385" s="1">
        <v>172</v>
      </c>
      <c r="N385" s="2">
        <v>2.59</v>
      </c>
      <c r="O385" s="50">
        <v>12.0999999999999</v>
      </c>
      <c r="P385" s="48">
        <v>192.7</v>
      </c>
      <c r="Q385" s="3">
        <v>469.88</v>
      </c>
      <c r="R385" s="2">
        <v>-1.0899999999999901</v>
      </c>
      <c r="S385" s="51">
        <v>3.5527136788005001E-15</v>
      </c>
      <c r="T385" s="48">
        <v>-20.6999999999999</v>
      </c>
      <c r="U385" s="3">
        <v>-115.98</v>
      </c>
      <c r="V385" s="63">
        <v>0.72666666666666602</v>
      </c>
      <c r="W385" s="58">
        <v>2.9361270072731399E-16</v>
      </c>
      <c r="X385" s="56">
        <v>0.12034883720930201</v>
      </c>
      <c r="Y385" s="54">
        <v>0.327719694829047</v>
      </c>
    </row>
    <row r="386" spans="2:25" x14ac:dyDescent="0.25">
      <c r="B386" s="1">
        <v>1328</v>
      </c>
      <c r="C386" s="1">
        <v>1123</v>
      </c>
      <c r="D386" s="1">
        <v>508</v>
      </c>
      <c r="E386" s="1">
        <v>1404</v>
      </c>
      <c r="F386" s="1">
        <v>1339</v>
      </c>
      <c r="G386" s="1">
        <v>18.8</v>
      </c>
      <c r="H386" s="1">
        <v>31.8</v>
      </c>
      <c r="I386" s="1">
        <v>0.68530000000000002</v>
      </c>
      <c r="J386" s="1">
        <v>2.2000000000000002</v>
      </c>
      <c r="K386" s="1">
        <v>14.2</v>
      </c>
      <c r="L386" s="1">
        <v>465.8</v>
      </c>
      <c r="M386" s="1">
        <v>182</v>
      </c>
      <c r="N386" s="2">
        <v>2.31</v>
      </c>
      <c r="O386" s="50">
        <v>14.1999999999999</v>
      </c>
      <c r="P386" s="48">
        <v>177.94</v>
      </c>
      <c r="Q386" s="3">
        <v>525.70000000000005</v>
      </c>
      <c r="R386" s="2">
        <v>-0.109999999999999</v>
      </c>
      <c r="S386" s="51">
        <v>1.7763568394002501E-15</v>
      </c>
      <c r="T386" s="48">
        <v>4.0599999999999996</v>
      </c>
      <c r="U386" s="3">
        <v>-59.9</v>
      </c>
      <c r="V386" s="63">
        <v>4.9999999999999899E-2</v>
      </c>
      <c r="W386" s="58">
        <v>1.2509555207044001E-16</v>
      </c>
      <c r="X386" s="56">
        <v>2.2307692307692299E-2</v>
      </c>
      <c r="Y386" s="54">
        <v>0.128595963933018</v>
      </c>
    </row>
    <row r="387" spans="2:25" x14ac:dyDescent="0.25">
      <c r="B387" s="1">
        <v>1260</v>
      </c>
      <c r="C387" s="1">
        <v>1059</v>
      </c>
      <c r="D387" s="1">
        <v>544</v>
      </c>
      <c r="E387" s="1">
        <v>1319</v>
      </c>
      <c r="F387" s="1">
        <v>1161</v>
      </c>
      <c r="G387" s="1">
        <v>19.3</v>
      </c>
      <c r="H387" s="1">
        <v>29.9</v>
      </c>
      <c r="I387" s="1">
        <v>0.66039999999999999</v>
      </c>
      <c r="J387" s="1">
        <v>1.7</v>
      </c>
      <c r="K387" s="1">
        <v>12.3</v>
      </c>
      <c r="L387" s="1">
        <v>417.4</v>
      </c>
      <c r="M387" s="1">
        <v>180</v>
      </c>
      <c r="N387" s="2">
        <v>2.65</v>
      </c>
      <c r="O387" s="50">
        <v>12.3</v>
      </c>
      <c r="P387" s="48">
        <v>187</v>
      </c>
      <c r="Q387" s="3">
        <v>449.66</v>
      </c>
      <c r="R387" s="2">
        <v>-0.95</v>
      </c>
      <c r="S387" s="50">
        <v>0</v>
      </c>
      <c r="T387" s="48">
        <v>-7</v>
      </c>
      <c r="U387" s="3">
        <v>-32.26</v>
      </c>
      <c r="V387" s="63">
        <v>0.55882352941176405</v>
      </c>
      <c r="W387" s="58">
        <v>0</v>
      </c>
      <c r="X387" s="56">
        <v>3.8888888888888799E-2</v>
      </c>
      <c r="Y387" s="54">
        <v>7.7287973167225799E-2</v>
      </c>
    </row>
    <row r="388" spans="2:25" x14ac:dyDescent="0.25">
      <c r="B388" s="1">
        <v>1201</v>
      </c>
      <c r="C388" s="1">
        <v>985</v>
      </c>
      <c r="D388" s="1">
        <v>585</v>
      </c>
      <c r="E388" s="1">
        <v>1252</v>
      </c>
      <c r="F388" s="1">
        <v>996</v>
      </c>
      <c r="G388" s="1">
        <v>18.8</v>
      </c>
      <c r="H388" s="1">
        <v>31.5</v>
      </c>
      <c r="I388" s="1">
        <v>0.67520000000000002</v>
      </c>
      <c r="J388" s="1">
        <v>1.1000000000000001</v>
      </c>
      <c r="K388" s="1">
        <v>10.199999999999999</v>
      </c>
      <c r="L388" s="1">
        <v>289.39999999999998</v>
      </c>
      <c r="M388" s="1">
        <v>156</v>
      </c>
      <c r="N388" s="2">
        <v>2.27</v>
      </c>
      <c r="O388" s="50">
        <v>10.199999999999999</v>
      </c>
      <c r="P388" s="48">
        <v>163.6</v>
      </c>
      <c r="Q388" s="3">
        <v>413.65</v>
      </c>
      <c r="R388" s="2">
        <v>-1.17</v>
      </c>
      <c r="S388" s="50">
        <v>0</v>
      </c>
      <c r="T388" s="48">
        <v>-7.5999999999999899</v>
      </c>
      <c r="U388" s="3">
        <v>-124.25</v>
      </c>
      <c r="V388" s="63">
        <v>1.0636363636363599</v>
      </c>
      <c r="W388" s="58">
        <v>0</v>
      </c>
      <c r="X388" s="56">
        <v>4.87179487179486E-2</v>
      </c>
      <c r="Y388" s="54">
        <v>0.429336558396682</v>
      </c>
    </row>
    <row r="389" spans="2:25" x14ac:dyDescent="0.25">
      <c r="B389" s="1">
        <v>1161</v>
      </c>
      <c r="C389" s="1">
        <v>992</v>
      </c>
      <c r="D389" s="1">
        <v>601</v>
      </c>
      <c r="E389" s="1">
        <v>1211</v>
      </c>
      <c r="F389" s="1">
        <v>906</v>
      </c>
      <c r="G389" s="1">
        <v>18.2</v>
      </c>
      <c r="H389" s="1">
        <v>28.1</v>
      </c>
      <c r="I389" s="1">
        <v>0.58169999999999999</v>
      </c>
      <c r="J389" s="1">
        <v>1.3</v>
      </c>
      <c r="K389" s="1">
        <v>10.4</v>
      </c>
      <c r="L389" s="1">
        <v>323.5</v>
      </c>
      <c r="M389" s="1">
        <v>168</v>
      </c>
      <c r="N389" s="2">
        <v>2.34</v>
      </c>
      <c r="O389" s="50">
        <v>10.4</v>
      </c>
      <c r="P389" s="48">
        <v>150.1</v>
      </c>
      <c r="Q389" s="3">
        <v>313.469999999999</v>
      </c>
      <c r="R389" s="2">
        <v>-1.03999999999999</v>
      </c>
      <c r="S389" s="51">
        <v>-1.7763568394002501E-15</v>
      </c>
      <c r="T389" s="48">
        <v>17.899999999999999</v>
      </c>
      <c r="U389" s="3">
        <v>10.029999999999999</v>
      </c>
      <c r="V389" s="63">
        <v>0.79999999999999905</v>
      </c>
      <c r="W389" s="58">
        <v>1.7080354225002399E-16</v>
      </c>
      <c r="X389" s="56">
        <v>0.106547619047619</v>
      </c>
      <c r="Y389" s="54">
        <v>3.1004636785162298E-2</v>
      </c>
    </row>
    <row r="390" spans="2:25" x14ac:dyDescent="0.25">
      <c r="B390" s="1">
        <v>1254</v>
      </c>
      <c r="C390" s="1">
        <v>1112</v>
      </c>
      <c r="D390" s="1">
        <v>533</v>
      </c>
      <c r="E390" s="1">
        <v>1349</v>
      </c>
      <c r="F390" s="1">
        <v>1161</v>
      </c>
      <c r="G390" s="1">
        <v>16</v>
      </c>
      <c r="H390" s="1">
        <v>35.299999999999997</v>
      </c>
      <c r="I390" s="1">
        <v>0.63560000000000005</v>
      </c>
      <c r="J390" s="1">
        <v>1.5</v>
      </c>
      <c r="K390" s="1">
        <v>13.9</v>
      </c>
      <c r="L390" s="1">
        <v>375.7</v>
      </c>
      <c r="M390" s="1">
        <v>181</v>
      </c>
      <c r="N390" s="2">
        <v>2.46</v>
      </c>
      <c r="O390" s="50">
        <v>13.89</v>
      </c>
      <c r="P390" s="48">
        <v>170.24</v>
      </c>
      <c r="Q390" s="3">
        <v>430.99</v>
      </c>
      <c r="R390" s="2">
        <v>-0.96</v>
      </c>
      <c r="S390" s="50">
        <v>9.9999999999962307E-3</v>
      </c>
      <c r="T390" s="48">
        <v>10.7599999999999</v>
      </c>
      <c r="U390" s="3">
        <v>-55.29</v>
      </c>
      <c r="V390" s="63">
        <v>0.64</v>
      </c>
      <c r="W390" s="58">
        <v>7.1942446043138299E-4</v>
      </c>
      <c r="X390" s="56">
        <v>5.9447513812154601E-2</v>
      </c>
      <c r="Y390" s="54">
        <v>0.147165291455949</v>
      </c>
    </row>
    <row r="391" spans="2:25" x14ac:dyDescent="0.25">
      <c r="B391" s="1">
        <v>1452</v>
      </c>
      <c r="C391" s="1">
        <v>1381</v>
      </c>
      <c r="D391" s="1">
        <v>428</v>
      </c>
      <c r="E391" s="1">
        <v>1661</v>
      </c>
      <c r="F391" s="1">
        <v>1695</v>
      </c>
      <c r="G391" s="1">
        <v>13.8</v>
      </c>
      <c r="H391" s="1">
        <v>43.6</v>
      </c>
      <c r="I391" s="1">
        <v>0.6825</v>
      </c>
      <c r="J391" s="1">
        <v>3.4</v>
      </c>
      <c r="K391" s="1">
        <v>23.1</v>
      </c>
      <c r="L391" s="1">
        <v>619</v>
      </c>
      <c r="M391" s="1">
        <v>226</v>
      </c>
      <c r="N391" s="2">
        <v>5.15</v>
      </c>
      <c r="O391" s="50">
        <v>23.099999999999898</v>
      </c>
      <c r="P391" s="48">
        <v>201.79</v>
      </c>
      <c r="Q391" s="3">
        <v>686.47</v>
      </c>
      <c r="R391" s="2">
        <v>-1.75</v>
      </c>
      <c r="S391" s="51">
        <v>3.5527136788005001E-15</v>
      </c>
      <c r="T391" s="48">
        <v>24.209999999999901</v>
      </c>
      <c r="U391" s="3">
        <v>-67.47</v>
      </c>
      <c r="V391" s="63">
        <v>0.51470588235294101</v>
      </c>
      <c r="W391" s="58">
        <v>1.5379712895240199E-16</v>
      </c>
      <c r="X391" s="56">
        <v>0.107123893805309</v>
      </c>
      <c r="Y391" s="54">
        <v>0.108998384491114</v>
      </c>
    </row>
    <row r="392" spans="2:25" x14ac:dyDescent="0.25">
      <c r="B392" s="1">
        <v>1438</v>
      </c>
      <c r="C392" s="1">
        <v>1374</v>
      </c>
      <c r="D392" s="1">
        <v>435</v>
      </c>
      <c r="E392" s="1">
        <v>1640</v>
      </c>
      <c r="F392" s="1">
        <v>1705</v>
      </c>
      <c r="G392" s="1">
        <v>12.9</v>
      </c>
      <c r="H392" s="1">
        <v>48.8</v>
      </c>
      <c r="I392" s="1">
        <v>0.72499999999999998</v>
      </c>
      <c r="J392" s="1">
        <v>3.8</v>
      </c>
      <c r="K392" s="1">
        <v>22.8</v>
      </c>
      <c r="L392" s="1">
        <v>689</v>
      </c>
      <c r="M392" s="1">
        <v>231</v>
      </c>
      <c r="N392" s="2">
        <v>5.16</v>
      </c>
      <c r="O392" s="50">
        <v>22.88</v>
      </c>
      <c r="P392" s="48">
        <v>189.49</v>
      </c>
      <c r="Q392" s="3">
        <v>660.07</v>
      </c>
      <c r="R392" s="2">
        <v>-1.36</v>
      </c>
      <c r="S392" s="50">
        <v>-8.0000000000001806E-2</v>
      </c>
      <c r="T392" s="48">
        <v>41.509999999999899</v>
      </c>
      <c r="U392" s="3">
        <v>28.9299999999999</v>
      </c>
      <c r="V392" s="63">
        <v>0.35789473684210499</v>
      </c>
      <c r="W392" s="58">
        <v>3.50877192982464E-3</v>
      </c>
      <c r="X392" s="56">
        <v>0.17969696969696899</v>
      </c>
      <c r="Y392" s="54">
        <v>4.1988388969520903E-2</v>
      </c>
    </row>
    <row r="393" spans="2:25" x14ac:dyDescent="0.25">
      <c r="B393" s="1">
        <v>1273</v>
      </c>
      <c r="C393" s="1">
        <v>1096</v>
      </c>
      <c r="D393" s="1">
        <v>553</v>
      </c>
      <c r="E393" s="1">
        <v>1350</v>
      </c>
      <c r="F393" s="1">
        <v>1379</v>
      </c>
      <c r="G393" s="1">
        <v>12.8</v>
      </c>
      <c r="H393" s="1">
        <v>49.3</v>
      </c>
      <c r="I393" s="1">
        <v>0.72770000000000001</v>
      </c>
      <c r="J393" s="1">
        <v>2.8</v>
      </c>
      <c r="K393" s="1">
        <v>13.4</v>
      </c>
      <c r="L393" s="1">
        <v>581.5</v>
      </c>
      <c r="M393" s="1">
        <v>222</v>
      </c>
      <c r="N393" s="2">
        <v>2.92</v>
      </c>
      <c r="O393" s="50">
        <v>13.4</v>
      </c>
      <c r="P393" s="48">
        <v>172.28</v>
      </c>
      <c r="Q393" s="3">
        <v>432.29</v>
      </c>
      <c r="R393" s="2">
        <v>-0.12</v>
      </c>
      <c r="S393" s="50">
        <v>0</v>
      </c>
      <c r="T393" s="48">
        <v>49.72</v>
      </c>
      <c r="U393" s="3">
        <v>149.20999999999901</v>
      </c>
      <c r="V393" s="63">
        <v>4.2857142857142899E-2</v>
      </c>
      <c r="W393" s="58">
        <v>0</v>
      </c>
      <c r="X393" s="56">
        <v>0.22396396396396301</v>
      </c>
      <c r="Y393" s="54">
        <v>0.256595012897678</v>
      </c>
    </row>
    <row r="394" spans="2:25" x14ac:dyDescent="0.25">
      <c r="B394" s="1">
        <v>1096</v>
      </c>
      <c r="C394" s="1">
        <v>850</v>
      </c>
      <c r="D394" s="1">
        <v>690</v>
      </c>
      <c r="E394" s="1">
        <v>1146</v>
      </c>
      <c r="F394" s="1">
        <v>943</v>
      </c>
      <c r="G394" s="1">
        <v>12.2</v>
      </c>
      <c r="H394" s="1">
        <v>50.9</v>
      </c>
      <c r="I394" s="1">
        <v>0.72019999999999995</v>
      </c>
      <c r="J394" s="1">
        <v>0.8</v>
      </c>
      <c r="K394" s="1">
        <v>6.8</v>
      </c>
      <c r="L394" s="1">
        <v>287.3</v>
      </c>
      <c r="M394" s="1">
        <v>165</v>
      </c>
      <c r="N394" s="2">
        <v>1.61</v>
      </c>
      <c r="O394" s="50">
        <v>6.8</v>
      </c>
      <c r="P394" s="48">
        <v>138.34</v>
      </c>
      <c r="Q394" s="3">
        <v>298.37</v>
      </c>
      <c r="R394" s="2">
        <v>-0.81</v>
      </c>
      <c r="S394" s="51">
        <v>-1.7763568394002501E-15</v>
      </c>
      <c r="T394" s="48">
        <v>26.659999999999901</v>
      </c>
      <c r="U394" s="3">
        <v>-11.069999999999901</v>
      </c>
      <c r="V394" s="63">
        <v>1.0125</v>
      </c>
      <c r="W394" s="58">
        <v>2.6122894697062498E-16</v>
      </c>
      <c r="X394" s="56">
        <v>0.16157575757575701</v>
      </c>
      <c r="Y394" s="54">
        <v>3.8531152105812698E-2</v>
      </c>
    </row>
    <row r="395" spans="2:25" x14ac:dyDescent="0.25">
      <c r="B395" s="1">
        <v>1151</v>
      </c>
      <c r="C395" s="1">
        <v>813</v>
      </c>
      <c r="D395" s="1">
        <v>702</v>
      </c>
      <c r="E395" s="1">
        <v>1156</v>
      </c>
      <c r="F395" s="1">
        <v>1073</v>
      </c>
      <c r="G395" s="1">
        <v>10.6</v>
      </c>
      <c r="H395" s="1">
        <v>55.9</v>
      </c>
      <c r="I395" s="1">
        <v>0.71379999999999999</v>
      </c>
      <c r="J395" s="1">
        <v>0.5</v>
      </c>
      <c r="K395" s="1">
        <v>6</v>
      </c>
      <c r="L395" s="1">
        <v>237.5</v>
      </c>
      <c r="M395" s="1">
        <v>151</v>
      </c>
      <c r="N395" s="2">
        <v>1.6099999999999901</v>
      </c>
      <c r="O395" s="50">
        <v>6</v>
      </c>
      <c r="P395" s="48">
        <v>147.1</v>
      </c>
      <c r="Q395" s="3">
        <v>212.01999999999899</v>
      </c>
      <c r="R395" s="2">
        <v>-1.1099999999999901</v>
      </c>
      <c r="S395" s="50">
        <v>0</v>
      </c>
      <c r="T395" s="48">
        <v>3.9</v>
      </c>
      <c r="U395" s="3">
        <v>25.48</v>
      </c>
      <c r="V395" s="63">
        <v>2.21999999999999</v>
      </c>
      <c r="W395" s="58">
        <v>0</v>
      </c>
      <c r="X395" s="56">
        <v>2.5827814569536402E-2</v>
      </c>
      <c r="Y395" s="54">
        <v>0.107284210526315</v>
      </c>
    </row>
    <row r="396" spans="2:25" x14ac:dyDescent="0.25">
      <c r="B396" s="1">
        <v>1189</v>
      </c>
      <c r="C396" s="1">
        <v>797</v>
      </c>
      <c r="D396" s="1">
        <v>688</v>
      </c>
      <c r="E396" s="1">
        <v>1157</v>
      </c>
      <c r="F396" s="1">
        <v>1213</v>
      </c>
      <c r="G396" s="1">
        <v>10.3</v>
      </c>
      <c r="H396" s="1">
        <v>55.9</v>
      </c>
      <c r="I396" s="1">
        <v>0.70140000000000002</v>
      </c>
      <c r="J396" s="1">
        <v>1</v>
      </c>
      <c r="K396" s="1">
        <v>5.7</v>
      </c>
      <c r="L396" s="1">
        <v>311.5</v>
      </c>
      <c r="M396" s="1">
        <v>174</v>
      </c>
      <c r="N396" s="2">
        <v>1.6199999999999899</v>
      </c>
      <c r="O396" s="50">
        <v>5.6999999999999904</v>
      </c>
      <c r="P396" s="48">
        <v>162.73999999999899</v>
      </c>
      <c r="Q396" s="3">
        <v>218.28</v>
      </c>
      <c r="R396" s="2">
        <v>-0.619999999999999</v>
      </c>
      <c r="S396" s="51">
        <v>8.8817841970012504E-16</v>
      </c>
      <c r="T396" s="48">
        <v>11.26</v>
      </c>
      <c r="U396" s="3">
        <v>93.219999999999899</v>
      </c>
      <c r="V396" s="63">
        <v>0.619999999999999</v>
      </c>
      <c r="W396" s="58">
        <v>1.5582077538598601E-16</v>
      </c>
      <c r="X396" s="56">
        <v>6.4712643678161E-2</v>
      </c>
      <c r="Y396" s="54">
        <v>0.29926163723916499</v>
      </c>
    </row>
    <row r="397" spans="2:25" x14ac:dyDescent="0.25">
      <c r="B397" s="1">
        <v>1078</v>
      </c>
      <c r="C397" s="1">
        <v>704</v>
      </c>
      <c r="D397" s="1">
        <v>765</v>
      </c>
      <c r="E397" s="1">
        <v>1077</v>
      </c>
      <c r="F397" s="1">
        <v>898</v>
      </c>
      <c r="G397" s="1">
        <v>10.199999999999999</v>
      </c>
      <c r="H397" s="1">
        <v>55.8</v>
      </c>
      <c r="I397" s="1">
        <v>0.69269999999999998</v>
      </c>
      <c r="J397" s="1">
        <v>0.4</v>
      </c>
      <c r="K397" s="1">
        <v>3.9</v>
      </c>
      <c r="L397" s="1">
        <v>231</v>
      </c>
      <c r="M397" s="1">
        <v>145</v>
      </c>
      <c r="N397" s="2">
        <v>1.21</v>
      </c>
      <c r="O397" s="50">
        <v>3.9</v>
      </c>
      <c r="P397" s="48">
        <v>124.9</v>
      </c>
      <c r="Q397" s="3">
        <v>182.81</v>
      </c>
      <c r="R397" s="2">
        <v>-0.80999999999999905</v>
      </c>
      <c r="S397" s="51">
        <v>-8.8817841970012504E-16</v>
      </c>
      <c r="T397" s="48">
        <v>20.099999999999898</v>
      </c>
      <c r="U397" s="3">
        <v>48.19</v>
      </c>
      <c r="V397" s="63">
        <v>2.0249999999999999</v>
      </c>
      <c r="W397" s="58">
        <v>2.2773805633336498E-16</v>
      </c>
      <c r="X397" s="56">
        <v>0.13862068965517199</v>
      </c>
      <c r="Y397" s="54">
        <v>0.208614718614718</v>
      </c>
    </row>
    <row r="398" spans="2:25" x14ac:dyDescent="0.25">
      <c r="B398" s="1">
        <v>1152</v>
      </c>
      <c r="C398" s="1">
        <v>759</v>
      </c>
      <c r="D398" s="1">
        <v>706</v>
      </c>
      <c r="E398" s="1">
        <v>1113</v>
      </c>
      <c r="F398" s="1">
        <v>1094</v>
      </c>
      <c r="G398" s="1">
        <v>10</v>
      </c>
      <c r="H398" s="1">
        <v>57.3</v>
      </c>
      <c r="I398" s="1">
        <v>0.70150000000000001</v>
      </c>
      <c r="J398" s="1">
        <v>0.4</v>
      </c>
      <c r="K398" s="1">
        <v>4.9000000000000004</v>
      </c>
      <c r="L398" s="1">
        <v>234.3</v>
      </c>
      <c r="M398" s="1">
        <v>147</v>
      </c>
      <c r="N398" s="2">
        <v>1.78999999999999</v>
      </c>
      <c r="O398" s="50">
        <v>4.8999999999999897</v>
      </c>
      <c r="P398" s="48">
        <v>151.30000000000001</v>
      </c>
      <c r="Q398" s="3">
        <v>184.93</v>
      </c>
      <c r="R398" s="2">
        <v>-1.3899999999999899</v>
      </c>
      <c r="S398" s="51">
        <v>8.8817841970012504E-16</v>
      </c>
      <c r="T398" s="48">
        <v>-4.3000000000000096</v>
      </c>
      <c r="U398" s="3">
        <v>49.37</v>
      </c>
      <c r="V398" s="63">
        <v>3.4749999999999899</v>
      </c>
      <c r="W398" s="58">
        <v>1.81260901979617E-16</v>
      </c>
      <c r="X398" s="56">
        <v>2.9251700680272101E-2</v>
      </c>
      <c r="Y398" s="54">
        <v>0.210712761416986</v>
      </c>
    </row>
    <row r="399" spans="2:25" x14ac:dyDescent="0.25">
      <c r="B399" s="1">
        <v>1128</v>
      </c>
      <c r="C399" s="1">
        <v>740</v>
      </c>
      <c r="D399" s="1">
        <v>705</v>
      </c>
      <c r="E399" s="1">
        <v>1113</v>
      </c>
      <c r="F399" s="1">
        <v>1064</v>
      </c>
      <c r="G399" s="1">
        <v>10.199999999999999</v>
      </c>
      <c r="H399" s="1">
        <v>57.9</v>
      </c>
      <c r="I399" s="1">
        <v>0.71909999999999996</v>
      </c>
      <c r="J399" s="1">
        <v>0.3</v>
      </c>
      <c r="K399" s="1">
        <v>4.5</v>
      </c>
      <c r="L399" s="1">
        <v>194.7</v>
      </c>
      <c r="M399" s="1">
        <v>134</v>
      </c>
      <c r="N399" s="2">
        <v>1.51</v>
      </c>
      <c r="O399" s="50">
        <v>4.5</v>
      </c>
      <c r="P399" s="48">
        <v>137.84</v>
      </c>
      <c r="Q399" s="3">
        <v>195.84</v>
      </c>
      <c r="R399" s="2">
        <v>-1.21</v>
      </c>
      <c r="S399" s="50">
        <v>0</v>
      </c>
      <c r="T399" s="48">
        <v>-3.84</v>
      </c>
      <c r="U399" s="3">
        <v>-1.1400000000000099</v>
      </c>
      <c r="V399" s="63">
        <v>4.0333333333333297</v>
      </c>
      <c r="W399" s="58">
        <v>0</v>
      </c>
      <c r="X399" s="56">
        <v>2.8656716417910399E-2</v>
      </c>
      <c r="Y399" s="54">
        <v>5.8551617873652496E-3</v>
      </c>
    </row>
    <row r="400" spans="2:25" x14ac:dyDescent="0.25">
      <c r="B400" s="1">
        <v>1053</v>
      </c>
      <c r="C400" s="1">
        <v>671</v>
      </c>
      <c r="D400" s="1">
        <v>807</v>
      </c>
      <c r="E400" s="1">
        <v>1137</v>
      </c>
      <c r="F400" s="1">
        <v>570</v>
      </c>
      <c r="G400" s="1">
        <v>10.6</v>
      </c>
      <c r="H400" s="1">
        <v>66.099999999999994</v>
      </c>
      <c r="I400" s="1">
        <v>0.84440000000000004</v>
      </c>
      <c r="J400" s="1">
        <v>0.1</v>
      </c>
      <c r="K400" s="1">
        <v>3.3</v>
      </c>
      <c r="L400" s="1">
        <v>132.1</v>
      </c>
      <c r="M400" s="1">
        <v>88</v>
      </c>
      <c r="N400" s="2">
        <v>1.1299999999999999</v>
      </c>
      <c r="O400" s="50">
        <v>3.2999999999999901</v>
      </c>
      <c r="P400" s="48">
        <v>91.89</v>
      </c>
      <c r="Q400" s="3">
        <v>108.54</v>
      </c>
      <c r="R400" s="2">
        <v>-1.03</v>
      </c>
      <c r="S400" s="51">
        <v>4.4408920985006202E-16</v>
      </c>
      <c r="T400" s="48">
        <v>-3.89</v>
      </c>
      <c r="U400" s="3">
        <v>23.559999999999899</v>
      </c>
      <c r="V400" s="63">
        <v>10.299999999999899</v>
      </c>
      <c r="W400" s="58">
        <v>1.3457248783335199E-16</v>
      </c>
      <c r="X400" s="56">
        <v>4.4204545454545399E-2</v>
      </c>
      <c r="Y400" s="54">
        <v>0.17834973504920501</v>
      </c>
    </row>
    <row r="401" spans="2:25" x14ac:dyDescent="0.25">
      <c r="B401" s="1">
        <v>1140</v>
      </c>
      <c r="C401" s="1">
        <v>800</v>
      </c>
      <c r="D401" s="1">
        <v>679</v>
      </c>
      <c r="E401" s="1">
        <v>1209</v>
      </c>
      <c r="F401" s="1">
        <v>782</v>
      </c>
      <c r="G401" s="1">
        <v>12.6</v>
      </c>
      <c r="H401" s="1">
        <v>58.5</v>
      </c>
      <c r="I401" s="1">
        <v>0.85170000000000001</v>
      </c>
      <c r="J401" s="1">
        <v>0.2</v>
      </c>
      <c r="K401" s="1">
        <v>5.8</v>
      </c>
      <c r="L401" s="1">
        <v>178.2</v>
      </c>
      <c r="M401" s="1">
        <v>109</v>
      </c>
      <c r="N401" s="2">
        <v>1.23999999999999</v>
      </c>
      <c r="O401" s="50">
        <v>5.6999999999999904</v>
      </c>
      <c r="P401" s="48">
        <v>120.2</v>
      </c>
      <c r="Q401" s="3">
        <v>201.35999999999899</v>
      </c>
      <c r="R401" s="2">
        <v>-1.03999999999999</v>
      </c>
      <c r="S401" s="50">
        <v>0.1</v>
      </c>
      <c r="T401" s="48">
        <v>-11.2</v>
      </c>
      <c r="U401" s="3">
        <v>-23.159999999999901</v>
      </c>
      <c r="V401" s="63">
        <v>5.1999999999999904</v>
      </c>
      <c r="W401" s="58">
        <v>1.72413793103449E-2</v>
      </c>
      <c r="X401" s="56">
        <v>0.102752293577981</v>
      </c>
      <c r="Y401" s="54">
        <v>0.12996632996632901</v>
      </c>
    </row>
    <row r="402" spans="2:25" x14ac:dyDescent="0.25">
      <c r="B402" s="1">
        <v>1136</v>
      </c>
      <c r="C402" s="1">
        <v>822</v>
      </c>
      <c r="D402" s="1">
        <v>653</v>
      </c>
      <c r="E402" s="1">
        <v>1184</v>
      </c>
      <c r="F402" s="1">
        <v>744</v>
      </c>
      <c r="G402" s="1">
        <v>15</v>
      </c>
      <c r="H402" s="1">
        <v>48.6</v>
      </c>
      <c r="I402" s="1">
        <v>0.82530000000000003</v>
      </c>
      <c r="J402" s="1">
        <v>0.6</v>
      </c>
      <c r="K402" s="1">
        <v>6.2</v>
      </c>
      <c r="L402" s="1">
        <v>218.3</v>
      </c>
      <c r="M402" s="1">
        <v>129.69999999999999</v>
      </c>
      <c r="N402" s="2">
        <v>1.35</v>
      </c>
      <c r="O402" s="50">
        <v>6.2</v>
      </c>
      <c r="P402" s="48">
        <v>120.1</v>
      </c>
      <c r="Q402" s="3">
        <v>226.57999999999899</v>
      </c>
      <c r="R402" s="2">
        <v>-0.75</v>
      </c>
      <c r="S402" s="50">
        <v>0</v>
      </c>
      <c r="T402" s="48">
        <v>9.5999999999999908</v>
      </c>
      <c r="U402" s="3">
        <v>-8.2799999999999692</v>
      </c>
      <c r="V402" s="63">
        <v>1.25</v>
      </c>
      <c r="W402" s="58">
        <v>0</v>
      </c>
      <c r="X402" s="56">
        <v>7.4016962220508797E-2</v>
      </c>
      <c r="Y402" s="54">
        <v>3.7929454878607202E-2</v>
      </c>
    </row>
    <row r="403" spans="2:25" x14ac:dyDescent="0.25">
      <c r="B403" s="1">
        <v>1180</v>
      </c>
      <c r="C403" s="1">
        <v>846</v>
      </c>
      <c r="D403" s="1">
        <v>646</v>
      </c>
      <c r="E403" s="1">
        <v>1206</v>
      </c>
      <c r="F403" s="1">
        <v>791</v>
      </c>
      <c r="G403" s="1">
        <v>14.2</v>
      </c>
      <c r="H403" s="1">
        <v>51.5</v>
      </c>
      <c r="I403" s="1">
        <v>0.83130000000000004</v>
      </c>
      <c r="J403" s="1">
        <v>0.7</v>
      </c>
      <c r="K403" s="1">
        <v>6.7</v>
      </c>
      <c r="L403" s="1">
        <v>246.2</v>
      </c>
      <c r="M403" s="1">
        <v>137</v>
      </c>
      <c r="N403" s="2">
        <v>1.25</v>
      </c>
      <c r="O403" s="50">
        <v>6.75</v>
      </c>
      <c r="P403" s="48">
        <v>126.8</v>
      </c>
      <c r="Q403" s="3">
        <v>235.35</v>
      </c>
      <c r="R403" s="2">
        <v>-0.55000000000000004</v>
      </c>
      <c r="S403" s="50">
        <v>-4.9999999999999802E-2</v>
      </c>
      <c r="T403" s="48">
        <v>10.199999999999999</v>
      </c>
      <c r="U403" s="3">
        <v>10.8499999999999</v>
      </c>
      <c r="V403" s="63">
        <v>0.78571428571428503</v>
      </c>
      <c r="W403" s="58">
        <v>7.4626865671641503E-3</v>
      </c>
      <c r="X403" s="56">
        <v>7.4452554744525501E-2</v>
      </c>
      <c r="Y403" s="54">
        <v>4.4069861900893501E-2</v>
      </c>
    </row>
    <row r="404" spans="2:25" x14ac:dyDescent="0.25">
      <c r="B404" s="1">
        <v>1131</v>
      </c>
      <c r="C404" s="1">
        <v>792</v>
      </c>
      <c r="D404" s="1">
        <v>678</v>
      </c>
      <c r="E404" s="1">
        <v>1177</v>
      </c>
      <c r="F404" s="1">
        <v>749</v>
      </c>
      <c r="G404" s="1">
        <v>15.1</v>
      </c>
      <c r="H404" s="1">
        <v>48.6</v>
      </c>
      <c r="I404" s="1">
        <v>0.8266</v>
      </c>
      <c r="J404" s="1">
        <v>0.6</v>
      </c>
      <c r="K404" s="1">
        <v>5.6</v>
      </c>
      <c r="L404" s="1">
        <v>252.2</v>
      </c>
      <c r="M404" s="1">
        <v>145</v>
      </c>
      <c r="N404" s="2">
        <v>1.22</v>
      </c>
      <c r="O404" s="50">
        <v>5.5999999999999899</v>
      </c>
      <c r="P404" s="48">
        <v>119</v>
      </c>
      <c r="Q404" s="3">
        <v>224.58999999999901</v>
      </c>
      <c r="R404" s="2">
        <v>-0.62</v>
      </c>
      <c r="S404" s="51">
        <v>3.5527136788005001E-15</v>
      </c>
      <c r="T404" s="48">
        <v>26</v>
      </c>
      <c r="U404" s="3">
        <v>27.61</v>
      </c>
      <c r="V404" s="63">
        <v>1.0333333333333301</v>
      </c>
      <c r="W404" s="58">
        <v>6.3441315692866001E-16</v>
      </c>
      <c r="X404" s="56">
        <v>0.17931034482758601</v>
      </c>
      <c r="Y404" s="54">
        <v>0.109476605868358</v>
      </c>
    </row>
    <row r="405" spans="2:25" x14ac:dyDescent="0.25">
      <c r="B405" s="1">
        <v>1083</v>
      </c>
      <c r="C405" s="1">
        <v>804</v>
      </c>
      <c r="D405" s="1">
        <v>702</v>
      </c>
      <c r="E405" s="1">
        <v>1105</v>
      </c>
      <c r="F405" s="1">
        <v>615</v>
      </c>
      <c r="G405" s="1">
        <v>18</v>
      </c>
      <c r="H405" s="1">
        <v>35.4</v>
      </c>
      <c r="I405" s="1">
        <v>0.72330000000000005</v>
      </c>
      <c r="J405" s="1">
        <v>0.3</v>
      </c>
      <c r="K405" s="1">
        <v>5.8</v>
      </c>
      <c r="L405" s="1">
        <v>208.1</v>
      </c>
      <c r="M405" s="1">
        <v>128</v>
      </c>
      <c r="N405" s="2">
        <v>1.42</v>
      </c>
      <c r="O405" s="50">
        <v>5.8199999999999896</v>
      </c>
      <c r="P405" s="48">
        <v>103.7</v>
      </c>
      <c r="Q405" s="3">
        <v>143.61999999999901</v>
      </c>
      <c r="R405" s="2">
        <v>-1.1199999999999899</v>
      </c>
      <c r="S405" s="50">
        <v>-1.9999999999999501E-2</v>
      </c>
      <c r="T405" s="48">
        <v>24.299999999999901</v>
      </c>
      <c r="U405" s="3">
        <v>64.48</v>
      </c>
      <c r="V405" s="63">
        <v>3.7333333333333298</v>
      </c>
      <c r="W405" s="58">
        <v>3.44827586206889E-3</v>
      </c>
      <c r="X405" s="56">
        <v>0.18984374999999901</v>
      </c>
      <c r="Y405" s="54">
        <v>0.30985103315713602</v>
      </c>
    </row>
    <row r="406" spans="2:25" x14ac:dyDescent="0.25">
      <c r="B406" s="1">
        <v>1120</v>
      </c>
      <c r="C406" s="1">
        <v>859</v>
      </c>
      <c r="D406" s="1">
        <v>640</v>
      </c>
      <c r="E406" s="1">
        <v>1167</v>
      </c>
      <c r="F406" s="1">
        <v>681</v>
      </c>
      <c r="G406" s="1">
        <v>17.899999999999999</v>
      </c>
      <c r="H406" s="1">
        <v>35.299999999999997</v>
      </c>
      <c r="I406" s="1">
        <v>0.71840000000000004</v>
      </c>
      <c r="J406" s="1">
        <v>0.5</v>
      </c>
      <c r="K406" s="1">
        <v>7</v>
      </c>
      <c r="L406" s="1">
        <v>218.5</v>
      </c>
      <c r="M406" s="1">
        <v>129</v>
      </c>
      <c r="N406" s="2">
        <v>1.6199999999999899</v>
      </c>
      <c r="O406" s="50">
        <v>7.01</v>
      </c>
      <c r="P406" s="48">
        <v>115.75</v>
      </c>
      <c r="Q406" s="3">
        <v>181.83999999999901</v>
      </c>
      <c r="R406" s="2">
        <v>-1.1199999999999899</v>
      </c>
      <c r="S406" s="50">
        <v>-9.9999999999997799E-3</v>
      </c>
      <c r="T406" s="48">
        <v>13.25</v>
      </c>
      <c r="U406" s="3">
        <v>36.659999999999997</v>
      </c>
      <c r="V406" s="63">
        <v>2.23999999999999</v>
      </c>
      <c r="W406" s="58">
        <v>1.42857142857139E-3</v>
      </c>
      <c r="X406" s="56">
        <v>0.10271317829457299</v>
      </c>
      <c r="Y406" s="54">
        <v>0.167780320366132</v>
      </c>
    </row>
    <row r="407" spans="2:25" x14ac:dyDescent="0.25">
      <c r="B407" s="1">
        <v>1038</v>
      </c>
      <c r="C407" s="1">
        <v>699</v>
      </c>
      <c r="D407" s="1">
        <v>765</v>
      </c>
      <c r="E407" s="1">
        <v>1042</v>
      </c>
      <c r="F407" s="1">
        <v>515</v>
      </c>
      <c r="G407" s="1">
        <v>17.7</v>
      </c>
      <c r="H407" s="1">
        <v>35</v>
      </c>
      <c r="I407" s="1">
        <v>0.70140000000000002</v>
      </c>
      <c r="J407" s="1">
        <v>0.2</v>
      </c>
      <c r="K407" s="1">
        <v>3.8</v>
      </c>
      <c r="L407" s="1">
        <v>160</v>
      </c>
      <c r="M407" s="1">
        <v>105</v>
      </c>
      <c r="N407" s="2">
        <v>1.0999999999999901</v>
      </c>
      <c r="O407" s="50">
        <v>3.8</v>
      </c>
      <c r="P407" s="48">
        <v>96.6</v>
      </c>
      <c r="Q407" s="3">
        <v>98.03</v>
      </c>
      <c r="R407" s="2">
        <v>-0.89999999999999902</v>
      </c>
      <c r="S407" s="50">
        <v>0</v>
      </c>
      <c r="T407" s="48">
        <v>8.4</v>
      </c>
      <c r="U407" s="3">
        <v>61.97</v>
      </c>
      <c r="V407" s="63">
        <v>4.4999999999999902</v>
      </c>
      <c r="W407" s="58">
        <v>0</v>
      </c>
      <c r="X407" s="56">
        <v>0.08</v>
      </c>
      <c r="Y407" s="54">
        <v>0.3873125</v>
      </c>
    </row>
    <row r="408" spans="2:25" x14ac:dyDescent="0.25">
      <c r="B408" s="1">
        <v>1096</v>
      </c>
      <c r="C408" s="1">
        <v>788</v>
      </c>
      <c r="D408" s="1">
        <v>699</v>
      </c>
      <c r="E408" s="1">
        <v>1115</v>
      </c>
      <c r="F408" s="1">
        <v>583</v>
      </c>
      <c r="G408" s="1">
        <v>17.600000000000001</v>
      </c>
      <c r="H408" s="1">
        <v>35.5</v>
      </c>
      <c r="I408" s="1">
        <v>0.70650000000000002</v>
      </c>
      <c r="J408" s="1">
        <v>0.4</v>
      </c>
      <c r="K408" s="1">
        <v>5.5</v>
      </c>
      <c r="L408" s="1">
        <v>190.9</v>
      </c>
      <c r="M408" s="1">
        <v>114</v>
      </c>
      <c r="N408" s="2">
        <v>1.1000000000000001</v>
      </c>
      <c r="O408" s="50">
        <v>5.5</v>
      </c>
      <c r="P408" s="48">
        <v>106.9</v>
      </c>
      <c r="Q408" s="3">
        <v>120.85</v>
      </c>
      <c r="R408" s="2">
        <v>-0.7</v>
      </c>
      <c r="S408" s="50">
        <v>0</v>
      </c>
      <c r="T408" s="48">
        <v>7.0999999999999899</v>
      </c>
      <c r="U408" s="3">
        <v>70.05</v>
      </c>
      <c r="V408" s="63">
        <v>1.75</v>
      </c>
      <c r="W408" s="58">
        <v>0</v>
      </c>
      <c r="X408" s="56">
        <v>6.2280701754385902E-2</v>
      </c>
      <c r="Y408" s="54">
        <v>0.36694604504976402</v>
      </c>
    </row>
    <row r="409" spans="2:25" x14ac:dyDescent="0.25">
      <c r="B409" s="1">
        <v>1126</v>
      </c>
      <c r="C409" s="1">
        <v>881</v>
      </c>
      <c r="D409" s="1">
        <v>648</v>
      </c>
      <c r="E409" s="1">
        <v>1140</v>
      </c>
      <c r="F409" s="1">
        <v>728</v>
      </c>
      <c r="G409" s="1">
        <v>17.5</v>
      </c>
      <c r="H409" s="1">
        <v>34.1</v>
      </c>
      <c r="I409" s="1">
        <v>0.67749999999999999</v>
      </c>
      <c r="J409" s="1">
        <v>0.7</v>
      </c>
      <c r="K409" s="1">
        <v>7.6</v>
      </c>
      <c r="L409" s="1">
        <v>270.3</v>
      </c>
      <c r="M409" s="1">
        <v>146</v>
      </c>
      <c r="N409" s="2">
        <v>1.8099999999999901</v>
      </c>
      <c r="O409" s="50">
        <v>7.6</v>
      </c>
      <c r="P409" s="48">
        <v>121</v>
      </c>
      <c r="Q409" s="3">
        <v>225.76999999999899</v>
      </c>
      <c r="R409" s="2">
        <v>-1.1099999999999901</v>
      </c>
      <c r="S409" s="50">
        <v>0</v>
      </c>
      <c r="T409" s="48">
        <v>25</v>
      </c>
      <c r="U409" s="3">
        <v>44.53</v>
      </c>
      <c r="V409" s="63">
        <v>1.5857142857142801</v>
      </c>
      <c r="W409" s="58">
        <v>0</v>
      </c>
      <c r="X409" s="56">
        <v>0.17123287671232801</v>
      </c>
      <c r="Y409" s="54">
        <v>0.16474287828338799</v>
      </c>
    </row>
    <row r="410" spans="2:25" x14ac:dyDescent="0.25">
      <c r="B410" s="1">
        <v>1153</v>
      </c>
      <c r="C410" s="1">
        <v>910</v>
      </c>
      <c r="D410" s="1">
        <v>622</v>
      </c>
      <c r="E410" s="1">
        <v>1208</v>
      </c>
      <c r="F410" s="1">
        <v>827</v>
      </c>
      <c r="G410" s="1">
        <v>15.6</v>
      </c>
      <c r="H410" s="1">
        <v>40</v>
      </c>
      <c r="I410" s="1">
        <v>0.70179999999999998</v>
      </c>
      <c r="J410" s="1">
        <v>0.9</v>
      </c>
      <c r="K410" s="1">
        <v>8.3000000000000007</v>
      </c>
      <c r="L410" s="1">
        <v>285.3</v>
      </c>
      <c r="M410" s="1">
        <v>156</v>
      </c>
      <c r="N410" s="2">
        <v>2.0299999999999998</v>
      </c>
      <c r="O410" s="50">
        <v>8.3000000000000007</v>
      </c>
      <c r="P410" s="48">
        <v>148.4</v>
      </c>
      <c r="Q410" s="3">
        <v>264.82</v>
      </c>
      <c r="R410" s="2">
        <v>-1.1299999999999999</v>
      </c>
      <c r="S410" s="50">
        <v>0</v>
      </c>
      <c r="T410" s="48">
        <v>7.5999999999999899</v>
      </c>
      <c r="U410" s="3">
        <v>20.48</v>
      </c>
      <c r="V410" s="63">
        <v>1.25555555555555</v>
      </c>
      <c r="W410" s="58">
        <v>0</v>
      </c>
      <c r="X410" s="56">
        <v>4.87179487179486E-2</v>
      </c>
      <c r="Y410" s="54">
        <v>7.1784086926042795E-2</v>
      </c>
    </row>
    <row r="411" spans="2:25" x14ac:dyDescent="0.25">
      <c r="B411" s="1">
        <v>1177</v>
      </c>
      <c r="C411" s="1">
        <v>878</v>
      </c>
      <c r="D411" s="1">
        <v>641</v>
      </c>
      <c r="E411" s="1">
        <v>1224</v>
      </c>
      <c r="F411" s="1">
        <v>844</v>
      </c>
      <c r="G411" s="1">
        <v>14</v>
      </c>
      <c r="H411" s="1">
        <v>47.8</v>
      </c>
      <c r="I411" s="1">
        <v>0.75819999999999999</v>
      </c>
      <c r="J411" s="1">
        <v>0.8</v>
      </c>
      <c r="K411" s="1">
        <v>7.5</v>
      </c>
      <c r="L411" s="1">
        <v>288.8</v>
      </c>
      <c r="M411" s="1">
        <v>152</v>
      </c>
      <c r="N411" s="2">
        <v>1.79</v>
      </c>
      <c r="O411" s="50">
        <v>7.5</v>
      </c>
      <c r="P411" s="48">
        <v>148.80000000000001</v>
      </c>
      <c r="Q411" s="3">
        <v>240.17</v>
      </c>
      <c r="R411" s="2">
        <v>-0.99</v>
      </c>
      <c r="S411" s="50">
        <v>0</v>
      </c>
      <c r="T411" s="48">
        <v>3.1999999999999802</v>
      </c>
      <c r="U411" s="3">
        <v>48.63</v>
      </c>
      <c r="V411" s="63">
        <v>1.2375</v>
      </c>
      <c r="W411" s="58">
        <v>0</v>
      </c>
      <c r="X411" s="56">
        <v>2.1052631578947201E-2</v>
      </c>
      <c r="Y411" s="54">
        <v>0.16838642659279701</v>
      </c>
    </row>
    <row r="412" spans="2:25" x14ac:dyDescent="0.25">
      <c r="B412" s="1">
        <v>1383</v>
      </c>
      <c r="C412" s="1">
        <v>1119</v>
      </c>
      <c r="D412" s="1">
        <v>522</v>
      </c>
      <c r="E412" s="1">
        <v>1415</v>
      </c>
      <c r="F412" s="1">
        <v>1310</v>
      </c>
      <c r="G412" s="1">
        <v>13.2</v>
      </c>
      <c r="H412" s="1">
        <v>51.4</v>
      </c>
      <c r="I412" s="1">
        <v>0.77600000000000002</v>
      </c>
      <c r="J412" s="1">
        <v>2.4</v>
      </c>
      <c r="K412" s="1">
        <v>14.1</v>
      </c>
      <c r="L412" s="1">
        <v>549.6</v>
      </c>
      <c r="M412" s="1">
        <v>201</v>
      </c>
      <c r="N412" s="2">
        <v>2.6499999999999901</v>
      </c>
      <c r="O412" s="50">
        <v>14.1</v>
      </c>
      <c r="P412" s="48">
        <v>160.56</v>
      </c>
      <c r="Q412" s="3">
        <v>441.56</v>
      </c>
      <c r="R412" s="2">
        <v>-0.249999999999999</v>
      </c>
      <c r="S412" s="50">
        <v>0</v>
      </c>
      <c r="T412" s="48">
        <v>40.44</v>
      </c>
      <c r="U412" s="3">
        <v>108.039999999999</v>
      </c>
      <c r="V412" s="63">
        <v>0.10416666666666601</v>
      </c>
      <c r="W412" s="58">
        <v>0</v>
      </c>
      <c r="X412" s="56">
        <v>0.201194029850746</v>
      </c>
      <c r="Y412" s="54">
        <v>0.196579330422125</v>
      </c>
    </row>
    <row r="413" spans="2:25" x14ac:dyDescent="0.25">
      <c r="B413" s="1">
        <v>1363</v>
      </c>
      <c r="C413" s="1">
        <v>1064</v>
      </c>
      <c r="D413" s="1">
        <v>536</v>
      </c>
      <c r="E413" s="1">
        <v>1350</v>
      </c>
      <c r="F413" s="1">
        <v>1353</v>
      </c>
      <c r="G413" s="1">
        <v>12</v>
      </c>
      <c r="H413" s="1">
        <v>56.1</v>
      </c>
      <c r="I413" s="1">
        <v>0.78320000000000001</v>
      </c>
      <c r="J413" s="1">
        <v>3.3</v>
      </c>
      <c r="K413" s="1">
        <v>12.4</v>
      </c>
      <c r="L413" s="1">
        <v>679.4</v>
      </c>
      <c r="M413" s="1">
        <v>221</v>
      </c>
      <c r="N413" s="2">
        <v>2.66</v>
      </c>
      <c r="O413" s="50">
        <v>12.41</v>
      </c>
      <c r="P413" s="48">
        <v>172.13</v>
      </c>
      <c r="Q413" s="3">
        <v>454.969999999999</v>
      </c>
      <c r="R413" s="2">
        <v>0.63999999999999901</v>
      </c>
      <c r="S413" s="50">
        <v>-1.0000000000001501E-2</v>
      </c>
      <c r="T413" s="48">
        <v>48.87</v>
      </c>
      <c r="U413" s="3">
        <v>224.43</v>
      </c>
      <c r="V413" s="63">
        <v>0.193939393939393</v>
      </c>
      <c r="W413" s="58">
        <v>8.0645161290335103E-4</v>
      </c>
      <c r="X413" s="56">
        <v>0.22113122171945701</v>
      </c>
      <c r="Y413" s="54">
        <v>0.33033559022666997</v>
      </c>
    </row>
    <row r="414" spans="2:25" x14ac:dyDescent="0.25">
      <c r="B414" s="1">
        <v>1087</v>
      </c>
      <c r="C414" s="1">
        <v>803</v>
      </c>
      <c r="D414" s="1">
        <v>699</v>
      </c>
      <c r="E414" s="1">
        <v>1130</v>
      </c>
      <c r="F414" s="1">
        <v>907</v>
      </c>
      <c r="G414" s="1">
        <v>11.6</v>
      </c>
      <c r="H414" s="1">
        <v>54.7</v>
      </c>
      <c r="I414" s="1">
        <v>0.74539999999999995</v>
      </c>
      <c r="J414" s="1">
        <v>0.9</v>
      </c>
      <c r="K414" s="1">
        <v>5.8</v>
      </c>
      <c r="L414" s="1">
        <v>314.39999999999998</v>
      </c>
      <c r="M414" s="1">
        <v>157</v>
      </c>
      <c r="N414" s="2">
        <v>1.52999999999999</v>
      </c>
      <c r="O414" s="50">
        <v>5.8199999999999896</v>
      </c>
      <c r="P414" s="48">
        <v>125.5</v>
      </c>
      <c r="Q414" s="3">
        <v>247.92999999999901</v>
      </c>
      <c r="R414" s="2">
        <v>-0.62999999999999901</v>
      </c>
      <c r="S414" s="50">
        <v>-1.9999999999999501E-2</v>
      </c>
      <c r="T414" s="48">
        <v>31.5</v>
      </c>
      <c r="U414" s="3">
        <v>66.47</v>
      </c>
      <c r="V414" s="63">
        <v>0.69999999999999896</v>
      </c>
      <c r="W414" s="58">
        <v>3.44827586206889E-3</v>
      </c>
      <c r="X414" s="56">
        <v>0.200636942675159</v>
      </c>
      <c r="Y414" s="54">
        <v>0.211418575063613</v>
      </c>
    </row>
    <row r="415" spans="2:25" x14ac:dyDescent="0.25">
      <c r="B415" s="1">
        <v>1028</v>
      </c>
      <c r="C415" s="1">
        <v>703</v>
      </c>
      <c r="D415" s="1">
        <v>783</v>
      </c>
      <c r="E415" s="1">
        <v>1070</v>
      </c>
      <c r="F415" s="1">
        <v>646</v>
      </c>
      <c r="G415" s="1">
        <v>12</v>
      </c>
      <c r="H415" s="1">
        <v>53.3</v>
      </c>
      <c r="I415" s="1">
        <v>0.74719999999999998</v>
      </c>
      <c r="J415" s="1">
        <v>0.1</v>
      </c>
      <c r="K415" s="1">
        <v>3.9</v>
      </c>
      <c r="L415" s="1">
        <v>165.5</v>
      </c>
      <c r="M415" s="1">
        <v>114</v>
      </c>
      <c r="N415" s="2">
        <v>1.18</v>
      </c>
      <c r="O415" s="50">
        <v>3.9</v>
      </c>
      <c r="P415" s="48">
        <v>94.309999999999903</v>
      </c>
      <c r="Q415" s="3">
        <v>152.88999999999999</v>
      </c>
      <c r="R415" s="2">
        <v>-1.0799999999999901</v>
      </c>
      <c r="S415" s="51">
        <v>-8.8817841970012504E-16</v>
      </c>
      <c r="T415" s="48">
        <v>19.690000000000001</v>
      </c>
      <c r="U415" s="3">
        <v>12.61</v>
      </c>
      <c r="V415" s="63">
        <v>10.799999999999899</v>
      </c>
      <c r="W415" s="58">
        <v>2.2773805633336498E-16</v>
      </c>
      <c r="X415" s="56">
        <v>0.17271929824561399</v>
      </c>
      <c r="Y415" s="54">
        <v>7.6193353474320297E-2</v>
      </c>
    </row>
    <row r="416" spans="2:25" x14ac:dyDescent="0.25">
      <c r="B416" s="1">
        <v>1017</v>
      </c>
      <c r="C416" s="1">
        <v>641</v>
      </c>
      <c r="D416" s="1">
        <v>892</v>
      </c>
      <c r="E416" s="1">
        <v>1044</v>
      </c>
      <c r="F416" s="1">
        <v>482</v>
      </c>
      <c r="G416" s="1">
        <v>12.5</v>
      </c>
      <c r="H416" s="1">
        <v>55.4</v>
      </c>
      <c r="I416" s="1">
        <v>0.79990000000000006</v>
      </c>
      <c r="J416" s="1">
        <v>0.1</v>
      </c>
      <c r="K416" s="1">
        <v>2.8</v>
      </c>
      <c r="L416" s="1">
        <v>156.69999999999999</v>
      </c>
      <c r="M416" s="1">
        <v>107</v>
      </c>
      <c r="N416" s="2">
        <v>1.02</v>
      </c>
      <c r="O416" s="50">
        <v>2.7999999999999901</v>
      </c>
      <c r="P416" s="48">
        <v>87.34</v>
      </c>
      <c r="Q416" s="3">
        <v>151.72</v>
      </c>
      <c r="R416" s="2">
        <v>-0.92</v>
      </c>
      <c r="S416" s="51">
        <v>8.8817841970012504E-16</v>
      </c>
      <c r="T416" s="48">
        <v>19.659999999999901</v>
      </c>
      <c r="U416" s="3">
        <v>4.9799999999999596</v>
      </c>
      <c r="V416" s="63">
        <v>9.1999999999999993</v>
      </c>
      <c r="W416" s="58">
        <v>3.1720657846433E-16</v>
      </c>
      <c r="X416" s="56">
        <v>0.183738317757009</v>
      </c>
      <c r="Y416" s="54">
        <v>3.1780472239948697E-2</v>
      </c>
    </row>
    <row r="417" spans="2:25" x14ac:dyDescent="0.25">
      <c r="B417" s="1">
        <v>1050</v>
      </c>
      <c r="C417" s="1">
        <v>660</v>
      </c>
      <c r="D417" s="1">
        <v>860</v>
      </c>
      <c r="E417" s="1">
        <v>1071</v>
      </c>
      <c r="F417" s="1">
        <v>526</v>
      </c>
      <c r="G417" s="1">
        <v>12.3</v>
      </c>
      <c r="H417" s="1">
        <v>56</v>
      </c>
      <c r="I417" s="1">
        <v>0.79579999999999995</v>
      </c>
      <c r="J417" s="1">
        <v>0.1</v>
      </c>
      <c r="K417" s="1">
        <v>3.1</v>
      </c>
      <c r="L417" s="1">
        <v>173.3</v>
      </c>
      <c r="M417" s="1">
        <v>113</v>
      </c>
      <c r="N417" s="2">
        <v>1.1399999999999999</v>
      </c>
      <c r="O417" s="50">
        <v>3.0999999999999899</v>
      </c>
      <c r="P417" s="48">
        <v>91.38</v>
      </c>
      <c r="Q417" s="3">
        <v>115.89</v>
      </c>
      <c r="R417" s="2">
        <v>-1.04</v>
      </c>
      <c r="S417" s="51">
        <v>4.4408920985006202E-16</v>
      </c>
      <c r="T417" s="48">
        <v>21.62</v>
      </c>
      <c r="U417" s="3">
        <v>57.41</v>
      </c>
      <c r="V417" s="63">
        <v>10.4</v>
      </c>
      <c r="W417" s="58">
        <v>1.432545838226E-16</v>
      </c>
      <c r="X417" s="56">
        <v>0.191327433628318</v>
      </c>
      <c r="Y417" s="54">
        <v>0.331275245239469</v>
      </c>
    </row>
    <row r="418" spans="2:25" x14ac:dyDescent="0.25">
      <c r="B418" s="1">
        <v>1023</v>
      </c>
      <c r="C418" s="1">
        <v>672</v>
      </c>
      <c r="D418" s="1">
        <v>819</v>
      </c>
      <c r="E418" s="1">
        <v>1069</v>
      </c>
      <c r="F418" s="1">
        <v>595</v>
      </c>
      <c r="G418" s="1">
        <v>12.4</v>
      </c>
      <c r="H418" s="1">
        <v>53.4</v>
      </c>
      <c r="I418" s="1">
        <v>0.76690000000000003</v>
      </c>
      <c r="J418" s="1">
        <v>0.2</v>
      </c>
      <c r="K418" s="1">
        <v>3.3</v>
      </c>
      <c r="L418" s="1">
        <v>183.6</v>
      </c>
      <c r="M418" s="1">
        <v>118</v>
      </c>
      <c r="N418" s="2">
        <v>1.1000000000000001</v>
      </c>
      <c r="O418" s="50">
        <v>3.2999999999999901</v>
      </c>
      <c r="P418" s="48">
        <v>85.03</v>
      </c>
      <c r="Q418" s="3">
        <v>135.66999999999999</v>
      </c>
      <c r="R418" s="2">
        <v>-0.9</v>
      </c>
      <c r="S418" s="51">
        <v>4.4408920985006202E-16</v>
      </c>
      <c r="T418" s="48">
        <v>32.97</v>
      </c>
      <c r="U418" s="3">
        <v>47.9299999999999</v>
      </c>
      <c r="V418" s="63">
        <v>4.5</v>
      </c>
      <c r="W418" s="58">
        <v>1.3457248783335199E-16</v>
      </c>
      <c r="X418" s="56">
        <v>0.27940677966101601</v>
      </c>
      <c r="Y418" s="54">
        <v>0.26105664488017399</v>
      </c>
    </row>
    <row r="419" spans="2:25" x14ac:dyDescent="0.25">
      <c r="B419" s="1">
        <v>1034</v>
      </c>
      <c r="C419" s="1">
        <v>651</v>
      </c>
      <c r="D419" s="1">
        <v>861</v>
      </c>
      <c r="E419" s="1">
        <v>1060</v>
      </c>
      <c r="F419" s="1">
        <v>601</v>
      </c>
      <c r="G419" s="1">
        <v>12.9</v>
      </c>
      <c r="H419" s="1">
        <v>49.9</v>
      </c>
      <c r="I419" s="1">
        <v>0.74060000000000004</v>
      </c>
      <c r="J419" s="1">
        <v>0.1</v>
      </c>
      <c r="K419" s="1">
        <v>3</v>
      </c>
      <c r="L419" s="1">
        <v>165.6</v>
      </c>
      <c r="M419" s="1">
        <v>112</v>
      </c>
      <c r="N419" s="2">
        <v>1.0499999999999901</v>
      </c>
      <c r="O419" s="50">
        <v>3</v>
      </c>
      <c r="P419" s="48">
        <v>85.13</v>
      </c>
      <c r="Q419" s="3">
        <v>138.58000000000001</v>
      </c>
      <c r="R419" s="2">
        <v>-0.94999999999999896</v>
      </c>
      <c r="S419" s="50">
        <v>0</v>
      </c>
      <c r="T419" s="48">
        <v>26.87</v>
      </c>
      <c r="U419" s="3">
        <v>27.0199999999999</v>
      </c>
      <c r="V419" s="63">
        <v>9.4999999999999893</v>
      </c>
      <c r="W419" s="58">
        <v>0</v>
      </c>
      <c r="X419" s="56">
        <v>0.23991071428571401</v>
      </c>
      <c r="Y419" s="54">
        <v>0.16316425120772901</v>
      </c>
    </row>
    <row r="420" spans="2:25" x14ac:dyDescent="0.25">
      <c r="B420" s="1">
        <v>1160</v>
      </c>
      <c r="C420" s="1">
        <v>765</v>
      </c>
      <c r="D420" s="1">
        <v>711</v>
      </c>
      <c r="E420" s="1">
        <v>1134</v>
      </c>
      <c r="F420" s="1">
        <v>962</v>
      </c>
      <c r="G420" s="1">
        <v>13.9</v>
      </c>
      <c r="H420" s="1">
        <v>47.3</v>
      </c>
      <c r="I420" s="1">
        <v>0.74790000000000001</v>
      </c>
      <c r="J420" s="1">
        <v>0.3</v>
      </c>
      <c r="K420" s="1">
        <v>5</v>
      </c>
      <c r="L420" s="1">
        <v>259.8</v>
      </c>
      <c r="M420" s="1">
        <v>148</v>
      </c>
      <c r="N420" s="2">
        <v>1.42</v>
      </c>
      <c r="O420" s="50">
        <v>5.01</v>
      </c>
      <c r="P420" s="48">
        <v>124.3</v>
      </c>
      <c r="Q420" s="3">
        <v>207.35999999999899</v>
      </c>
      <c r="R420" s="2">
        <v>-1.1200000000000001</v>
      </c>
      <c r="S420" s="50">
        <v>-9.9999999999997799E-3</v>
      </c>
      <c r="T420" s="48">
        <v>23.7</v>
      </c>
      <c r="U420" s="3">
        <v>52.44</v>
      </c>
      <c r="V420" s="63">
        <v>3.7333333333333298</v>
      </c>
      <c r="W420" s="58">
        <v>1.9999999999999502E-3</v>
      </c>
      <c r="X420" s="56">
        <v>0.160135135135135</v>
      </c>
      <c r="Y420" s="54">
        <v>0.20184757505773601</v>
      </c>
    </row>
    <row r="421" spans="2:25" x14ac:dyDescent="0.25">
      <c r="B421" s="1">
        <v>1283</v>
      </c>
      <c r="C421" s="1">
        <v>887</v>
      </c>
      <c r="D421" s="1">
        <v>607</v>
      </c>
      <c r="E421" s="1">
        <v>1238</v>
      </c>
      <c r="F421" s="1">
        <v>1231</v>
      </c>
      <c r="G421" s="1">
        <v>13.5</v>
      </c>
      <c r="H421" s="1">
        <v>51.6</v>
      </c>
      <c r="I421" s="1">
        <v>0.79310000000000003</v>
      </c>
      <c r="J421" s="1">
        <v>1</v>
      </c>
      <c r="K421" s="1">
        <v>7.7</v>
      </c>
      <c r="L421" s="1">
        <v>362</v>
      </c>
      <c r="M421" s="1">
        <v>160</v>
      </c>
      <c r="N421" s="2">
        <v>2</v>
      </c>
      <c r="O421" s="50">
        <v>7.71999999999999</v>
      </c>
      <c r="P421" s="48">
        <v>149.30000000000001</v>
      </c>
      <c r="Q421" s="3">
        <v>328.78</v>
      </c>
      <c r="R421" s="2">
        <v>-1</v>
      </c>
      <c r="S421" s="50">
        <v>-1.9999999999998599E-2</v>
      </c>
      <c r="T421" s="48">
        <v>10.6999999999999</v>
      </c>
      <c r="U421" s="3">
        <v>33.22</v>
      </c>
      <c r="V421" s="63">
        <v>1</v>
      </c>
      <c r="W421" s="58">
        <v>2.59740259740242E-3</v>
      </c>
      <c r="X421" s="56">
        <v>6.6874999999999907E-2</v>
      </c>
      <c r="Y421" s="54">
        <v>9.1767955801105E-2</v>
      </c>
    </row>
    <row r="422" spans="2:25" x14ac:dyDescent="0.25">
      <c r="B422" s="1">
        <v>1387</v>
      </c>
      <c r="C422" s="1">
        <v>981</v>
      </c>
      <c r="D422" s="1">
        <v>535</v>
      </c>
      <c r="E422" s="1">
        <v>1368</v>
      </c>
      <c r="F422" s="1">
        <v>1396</v>
      </c>
      <c r="G422" s="1">
        <v>13.2</v>
      </c>
      <c r="H422" s="1">
        <v>56.2</v>
      </c>
      <c r="I422" s="1">
        <v>0.84989999999999999</v>
      </c>
      <c r="J422" s="1">
        <v>1.6</v>
      </c>
      <c r="K422" s="1">
        <v>10.1</v>
      </c>
      <c r="L422" s="1">
        <v>414.6</v>
      </c>
      <c r="M422" s="1">
        <v>164</v>
      </c>
      <c r="N422" s="2">
        <v>2.15</v>
      </c>
      <c r="O422" s="50">
        <v>10.1099999999999</v>
      </c>
      <c r="P422" s="48">
        <v>163.89</v>
      </c>
      <c r="Q422" s="3">
        <v>440.18</v>
      </c>
      <c r="R422" s="2">
        <v>-0.55000000000000004</v>
      </c>
      <c r="S422" s="50">
        <v>-9.9999999999962307E-3</v>
      </c>
      <c r="T422" s="48">
        <v>0.109999999999985</v>
      </c>
      <c r="U422" s="3">
        <v>-25.579999999999899</v>
      </c>
      <c r="V422" s="63">
        <v>0.34375</v>
      </c>
      <c r="W422" s="58">
        <v>9.9009900990061693E-4</v>
      </c>
      <c r="X422" s="56">
        <v>6.7073170731698302E-4</v>
      </c>
      <c r="Y422" s="54">
        <v>6.1698022190062603E-2</v>
      </c>
    </row>
    <row r="423" spans="2:25" x14ac:dyDescent="0.25">
      <c r="B423" s="1">
        <v>1325</v>
      </c>
      <c r="C423" s="1">
        <v>921</v>
      </c>
      <c r="D423" s="1">
        <v>570</v>
      </c>
      <c r="E423" s="1">
        <v>1345</v>
      </c>
      <c r="F423" s="1">
        <v>1297</v>
      </c>
      <c r="G423" s="1">
        <v>14.2</v>
      </c>
      <c r="H423" s="1">
        <v>57.8</v>
      </c>
      <c r="I423" s="1">
        <v>0.92920000000000003</v>
      </c>
      <c r="J423" s="1">
        <v>1.4</v>
      </c>
      <c r="K423" s="1">
        <v>8.5</v>
      </c>
      <c r="L423" s="1">
        <v>357.7</v>
      </c>
      <c r="M423" s="1">
        <v>159</v>
      </c>
      <c r="N423" s="2">
        <v>1.94</v>
      </c>
      <c r="O423" s="50">
        <v>8.5</v>
      </c>
      <c r="P423" s="48">
        <v>151.94</v>
      </c>
      <c r="Q423" s="3">
        <v>405.43999999999897</v>
      </c>
      <c r="R423" s="2">
        <v>-0.54</v>
      </c>
      <c r="S423" s="50">
        <v>0</v>
      </c>
      <c r="T423" s="48">
        <v>7.06</v>
      </c>
      <c r="U423" s="3">
        <v>-47.739999999999903</v>
      </c>
      <c r="V423" s="63">
        <v>0.38571428571428501</v>
      </c>
      <c r="W423" s="58">
        <v>0</v>
      </c>
      <c r="X423" s="56">
        <v>4.4402515723270398E-2</v>
      </c>
      <c r="Y423" s="54">
        <v>0.13346379647749401</v>
      </c>
    </row>
    <row r="424" spans="2:25" x14ac:dyDescent="0.25">
      <c r="B424" s="1">
        <v>1057</v>
      </c>
      <c r="C424" s="1">
        <v>641</v>
      </c>
      <c r="D424" s="1">
        <v>803</v>
      </c>
      <c r="E424" s="1">
        <v>1103</v>
      </c>
      <c r="F424" s="1">
        <v>616</v>
      </c>
      <c r="G424" s="1">
        <v>17.2</v>
      </c>
      <c r="H424" s="1">
        <v>46.2</v>
      </c>
      <c r="I424" s="1">
        <v>0.89890000000000003</v>
      </c>
      <c r="J424" s="1">
        <v>0.3</v>
      </c>
      <c r="K424" s="1">
        <v>2.8</v>
      </c>
      <c r="L424" s="1">
        <v>169.8</v>
      </c>
      <c r="M424" s="1">
        <v>110</v>
      </c>
      <c r="N424" s="2">
        <v>1.05</v>
      </c>
      <c r="O424" s="50">
        <v>2.7999999999999901</v>
      </c>
      <c r="P424" s="48">
        <v>88.039999999999907</v>
      </c>
      <c r="Q424" s="3">
        <v>144.59</v>
      </c>
      <c r="R424" s="2">
        <v>-0.75</v>
      </c>
      <c r="S424" s="51">
        <v>8.8817841970012504E-16</v>
      </c>
      <c r="T424" s="48">
        <v>21.96</v>
      </c>
      <c r="U424" s="3">
        <v>25.21</v>
      </c>
      <c r="V424" s="63">
        <v>2.5</v>
      </c>
      <c r="W424" s="58">
        <v>3.1720657846433E-16</v>
      </c>
      <c r="X424" s="56">
        <v>0.199636363636363</v>
      </c>
      <c r="Y424" s="54">
        <v>0.14846878680800901</v>
      </c>
    </row>
    <row r="425" spans="2:25" x14ac:dyDescent="0.25">
      <c r="B425" s="1">
        <v>1078</v>
      </c>
      <c r="C425" s="1">
        <v>668</v>
      </c>
      <c r="D425" s="1">
        <v>855</v>
      </c>
      <c r="E425" s="1">
        <v>1109</v>
      </c>
      <c r="F425" s="1">
        <v>509</v>
      </c>
      <c r="G425" s="1">
        <v>19.899999999999999</v>
      </c>
      <c r="H425" s="1">
        <v>36.6</v>
      </c>
      <c r="I425" s="1">
        <v>0.84060000000000001</v>
      </c>
      <c r="J425" s="1">
        <v>0.1</v>
      </c>
      <c r="K425" s="1">
        <v>3.3</v>
      </c>
      <c r="L425" s="1">
        <v>130.4</v>
      </c>
      <c r="M425" s="1">
        <v>82</v>
      </c>
      <c r="N425" s="2">
        <v>1.1000000000000001</v>
      </c>
      <c r="O425" s="50">
        <v>3.2999999999999901</v>
      </c>
      <c r="P425" s="48">
        <v>82.729999999999905</v>
      </c>
      <c r="Q425" s="3">
        <v>104.479999999999</v>
      </c>
      <c r="R425" s="2">
        <v>-1</v>
      </c>
      <c r="S425" s="51">
        <v>4.4408920985006202E-16</v>
      </c>
      <c r="T425" s="48">
        <v>-0.72999999999998899</v>
      </c>
      <c r="U425" s="3">
        <v>25.92</v>
      </c>
      <c r="V425" s="63">
        <v>10</v>
      </c>
      <c r="W425" s="58">
        <v>1.3457248783335199E-16</v>
      </c>
      <c r="X425" s="56">
        <v>8.90243902439012E-3</v>
      </c>
      <c r="Y425" s="54">
        <v>0.19877300613496901</v>
      </c>
    </row>
    <row r="426" spans="2:25" x14ac:dyDescent="0.25">
      <c r="B426" s="1">
        <v>1159</v>
      </c>
      <c r="C426" s="1">
        <v>762</v>
      </c>
      <c r="D426" s="1">
        <v>742</v>
      </c>
      <c r="E426" s="1">
        <v>1158</v>
      </c>
      <c r="F426" s="1">
        <v>590</v>
      </c>
      <c r="G426" s="1">
        <v>19.7</v>
      </c>
      <c r="H426" s="1">
        <v>37.1</v>
      </c>
      <c r="I426" s="1">
        <v>0.83989999999999998</v>
      </c>
      <c r="J426" s="1">
        <v>0.3</v>
      </c>
      <c r="K426" s="1">
        <v>5</v>
      </c>
      <c r="L426" s="1">
        <v>176.5</v>
      </c>
      <c r="M426" s="1">
        <v>101.9</v>
      </c>
      <c r="N426" s="2">
        <v>1.18</v>
      </c>
      <c r="O426" s="50">
        <v>5.01</v>
      </c>
      <c r="P426" s="48">
        <v>108.65</v>
      </c>
      <c r="Q426" s="3">
        <v>117.2</v>
      </c>
      <c r="R426" s="2">
        <v>-0.88</v>
      </c>
      <c r="S426" s="50">
        <v>-9.9999999999997799E-3</v>
      </c>
      <c r="T426" s="48">
        <v>-6.75</v>
      </c>
      <c r="U426" s="3">
        <v>59.3</v>
      </c>
      <c r="V426" s="63">
        <v>2.93333333333333</v>
      </c>
      <c r="W426" s="58">
        <v>1.9999999999999502E-3</v>
      </c>
      <c r="X426" s="56">
        <v>6.6241413150147199E-2</v>
      </c>
      <c r="Y426" s="54">
        <v>0.335977337110481</v>
      </c>
    </row>
    <row r="427" spans="2:25" x14ac:dyDescent="0.25">
      <c r="B427" s="1">
        <v>1195</v>
      </c>
      <c r="C427" s="1">
        <v>795</v>
      </c>
      <c r="D427" s="1">
        <v>710</v>
      </c>
      <c r="E427" s="1">
        <v>1157</v>
      </c>
      <c r="F427" s="1">
        <v>718</v>
      </c>
      <c r="G427" s="1">
        <v>19</v>
      </c>
      <c r="H427" s="1">
        <v>37.4</v>
      </c>
      <c r="I427" s="1">
        <v>0.81220000000000003</v>
      </c>
      <c r="J427" s="1">
        <v>1</v>
      </c>
      <c r="K427" s="1">
        <v>5.6</v>
      </c>
      <c r="L427" s="1">
        <v>233.2</v>
      </c>
      <c r="M427" s="1">
        <v>119</v>
      </c>
      <c r="N427" s="2">
        <v>1.3299999999999901</v>
      </c>
      <c r="O427" s="50">
        <v>5.5999999999999899</v>
      </c>
      <c r="P427" s="48">
        <v>110.97</v>
      </c>
      <c r="Q427" s="3">
        <v>168.06</v>
      </c>
      <c r="R427" s="2">
        <v>-0.32999999999999902</v>
      </c>
      <c r="S427" s="51">
        <v>3.5527136788005001E-15</v>
      </c>
      <c r="T427" s="48">
        <v>8.0299999999999994</v>
      </c>
      <c r="U427" s="3">
        <v>65.139999999999901</v>
      </c>
      <c r="V427" s="63">
        <v>0.32999999999999902</v>
      </c>
      <c r="W427" s="58">
        <v>6.3441315692866001E-16</v>
      </c>
      <c r="X427" s="56">
        <v>6.7478991596638602E-2</v>
      </c>
      <c r="Y427" s="54">
        <v>0.27933104631217798</v>
      </c>
    </row>
    <row r="428" spans="2:25" x14ac:dyDescent="0.25">
      <c r="B428" s="1">
        <v>1217</v>
      </c>
      <c r="C428" s="1">
        <v>861</v>
      </c>
      <c r="D428" s="1">
        <v>642</v>
      </c>
      <c r="E428" s="1">
        <v>1234</v>
      </c>
      <c r="F428" s="1">
        <v>898</v>
      </c>
      <c r="G428" s="1">
        <v>16.399999999999999</v>
      </c>
      <c r="H428" s="1">
        <v>43.5</v>
      </c>
      <c r="I428" s="1">
        <v>0.80549999999999999</v>
      </c>
      <c r="J428" s="1">
        <v>0.8</v>
      </c>
      <c r="K428" s="1">
        <v>7.1</v>
      </c>
      <c r="L428" s="1">
        <v>282</v>
      </c>
      <c r="M428" s="1">
        <v>135</v>
      </c>
      <c r="N428" s="2">
        <v>1.72</v>
      </c>
      <c r="O428" s="50">
        <v>7.0999999999999899</v>
      </c>
      <c r="P428" s="48">
        <v>129.69999999999999</v>
      </c>
      <c r="Q428" s="3">
        <v>242.82999999999899</v>
      </c>
      <c r="R428" s="2">
        <v>-0.91999999999999904</v>
      </c>
      <c r="S428" s="51">
        <v>8.8817841970012504E-16</v>
      </c>
      <c r="T428" s="48">
        <v>5.3000000000000096</v>
      </c>
      <c r="U428" s="3">
        <v>39.17</v>
      </c>
      <c r="V428" s="63">
        <v>1.1499999999999999</v>
      </c>
      <c r="W428" s="58">
        <v>1.2509555207044001E-16</v>
      </c>
      <c r="X428" s="56">
        <v>3.9259259259259299E-2</v>
      </c>
      <c r="Y428" s="54">
        <v>0.138900709219858</v>
      </c>
    </row>
    <row r="429" spans="2:25" x14ac:dyDescent="0.25">
      <c r="B429" s="1">
        <v>1542</v>
      </c>
      <c r="C429" s="1">
        <v>1200</v>
      </c>
      <c r="D429" s="1">
        <v>469</v>
      </c>
      <c r="E429" s="1">
        <v>1520</v>
      </c>
      <c r="F429" s="1">
        <v>1577</v>
      </c>
      <c r="G429" s="1">
        <v>15.1</v>
      </c>
      <c r="H429" s="1">
        <v>49.8</v>
      </c>
      <c r="I429" s="1">
        <v>0.8458</v>
      </c>
      <c r="J429" s="1">
        <v>3.2</v>
      </c>
      <c r="K429" s="1">
        <v>16.7</v>
      </c>
      <c r="L429" s="1">
        <v>583.29999999999995</v>
      </c>
      <c r="M429" s="1">
        <v>215</v>
      </c>
      <c r="N429" s="2">
        <v>2.2999999999999998</v>
      </c>
      <c r="O429" s="50">
        <v>16.6999999999999</v>
      </c>
      <c r="P429" s="48">
        <v>171.04</v>
      </c>
      <c r="Q429" s="3">
        <v>538.85999999999899</v>
      </c>
      <c r="R429" s="2">
        <v>0.9</v>
      </c>
      <c r="S429" s="51">
        <v>7.1054273576010003E-15</v>
      </c>
      <c r="T429" s="48">
        <v>43.96</v>
      </c>
      <c r="U429" s="3">
        <v>44.44</v>
      </c>
      <c r="V429" s="63">
        <v>0.28125</v>
      </c>
      <c r="W429" s="58">
        <v>4.2547469207191598E-16</v>
      </c>
      <c r="X429" s="56">
        <v>0.20446511627906899</v>
      </c>
      <c r="Y429" s="54">
        <v>7.6187210697754207E-2</v>
      </c>
    </row>
    <row r="430" spans="2:25" x14ac:dyDescent="0.25">
      <c r="B430" s="1">
        <v>1407</v>
      </c>
      <c r="C430" s="1">
        <v>1066</v>
      </c>
      <c r="D430" s="1">
        <v>525</v>
      </c>
      <c r="E430" s="1">
        <v>1397</v>
      </c>
      <c r="F430" s="1">
        <v>1560</v>
      </c>
      <c r="G430" s="1">
        <v>14.8</v>
      </c>
      <c r="H430" s="1">
        <v>51</v>
      </c>
      <c r="I430" s="1">
        <v>0.85070000000000001</v>
      </c>
      <c r="J430" s="1">
        <v>2.8</v>
      </c>
      <c r="K430" s="1">
        <v>12.5</v>
      </c>
      <c r="L430" s="1">
        <v>565.5</v>
      </c>
      <c r="M430" s="1">
        <v>211</v>
      </c>
      <c r="N430" s="2">
        <v>2.63</v>
      </c>
      <c r="O430" s="50">
        <v>12.5</v>
      </c>
      <c r="P430" s="48">
        <v>176.35999999999899</v>
      </c>
      <c r="Q430" s="3">
        <v>451.08</v>
      </c>
      <c r="R430" s="2">
        <v>0.16999999999999901</v>
      </c>
      <c r="S430" s="50">
        <v>0</v>
      </c>
      <c r="T430" s="48">
        <v>34.64</v>
      </c>
      <c r="U430" s="3">
        <v>114.41999999999901</v>
      </c>
      <c r="V430" s="63">
        <v>6.0714285714285603E-2</v>
      </c>
      <c r="W430" s="58">
        <v>0</v>
      </c>
      <c r="X430" s="56">
        <v>0.16417061611374401</v>
      </c>
      <c r="Y430" s="54">
        <v>0.202334217506631</v>
      </c>
    </row>
    <row r="431" spans="2:25" x14ac:dyDescent="0.25">
      <c r="B431" s="1">
        <v>1189</v>
      </c>
      <c r="C431" s="1">
        <v>837</v>
      </c>
      <c r="D431" s="1">
        <v>665</v>
      </c>
      <c r="E431" s="1">
        <v>1204</v>
      </c>
      <c r="F431" s="1">
        <v>1208</v>
      </c>
      <c r="G431" s="1">
        <v>14.6</v>
      </c>
      <c r="H431" s="1">
        <v>51.6</v>
      </c>
      <c r="I431" s="1">
        <v>0.8508</v>
      </c>
      <c r="J431" s="1">
        <v>1</v>
      </c>
      <c r="K431" s="1">
        <v>6.6</v>
      </c>
      <c r="L431" s="1">
        <v>323.39999999999998</v>
      </c>
      <c r="M431" s="1">
        <v>172</v>
      </c>
      <c r="N431" s="2">
        <v>1.53</v>
      </c>
      <c r="O431" s="50">
        <v>6.5199999999999898</v>
      </c>
      <c r="P431" s="48">
        <v>133.45999999999901</v>
      </c>
      <c r="Q431" s="3">
        <v>278.14</v>
      </c>
      <c r="R431" s="2">
        <v>-0.53</v>
      </c>
      <c r="S431" s="50">
        <v>8.0000000000000904E-2</v>
      </c>
      <c r="T431" s="48">
        <v>38.54</v>
      </c>
      <c r="U431" s="3">
        <v>45.259999999999899</v>
      </c>
      <c r="V431" s="63">
        <v>0.53</v>
      </c>
      <c r="W431" s="58">
        <v>1.2121212121212199E-2</v>
      </c>
      <c r="X431" s="56">
        <v>0.22406976744186</v>
      </c>
      <c r="Y431" s="54">
        <v>0.139950525664811</v>
      </c>
    </row>
    <row r="432" spans="2:25" x14ac:dyDescent="0.25">
      <c r="B432" s="1">
        <v>1208</v>
      </c>
      <c r="C432" s="1">
        <v>911</v>
      </c>
      <c r="D432" s="1">
        <v>613</v>
      </c>
      <c r="E432" s="1">
        <v>1245</v>
      </c>
      <c r="F432" s="1">
        <v>1244</v>
      </c>
      <c r="G432" s="1">
        <v>13.7</v>
      </c>
      <c r="H432" s="1">
        <v>52.1</v>
      </c>
      <c r="I432" s="1">
        <v>0.81210000000000004</v>
      </c>
      <c r="J432" s="1">
        <v>0.9</v>
      </c>
      <c r="K432" s="1">
        <v>8.3000000000000007</v>
      </c>
      <c r="L432" s="1">
        <v>317.7</v>
      </c>
      <c r="M432" s="1">
        <v>166</v>
      </c>
      <c r="N432" s="2">
        <v>1.9</v>
      </c>
      <c r="O432" s="50">
        <v>8.3000000000000007</v>
      </c>
      <c r="P432" s="48">
        <v>145.85</v>
      </c>
      <c r="Q432" s="3">
        <v>333.65</v>
      </c>
      <c r="R432" s="2">
        <v>-0.999999999999999</v>
      </c>
      <c r="S432" s="50">
        <v>0</v>
      </c>
      <c r="T432" s="48">
        <v>20.149999999999999</v>
      </c>
      <c r="U432" s="3">
        <v>-15.9499999999999</v>
      </c>
      <c r="V432" s="63">
        <v>1.1111111111111101</v>
      </c>
      <c r="W432" s="58">
        <v>0</v>
      </c>
      <c r="X432" s="56">
        <v>0.121385542168674</v>
      </c>
      <c r="Y432" s="54">
        <v>5.0204595530374499E-2</v>
      </c>
    </row>
    <row r="433" spans="2:25" x14ac:dyDescent="0.25">
      <c r="B433" s="1">
        <v>1207</v>
      </c>
      <c r="C433" s="1">
        <v>861</v>
      </c>
      <c r="D433" s="1">
        <v>649</v>
      </c>
      <c r="E433" s="1">
        <v>1217</v>
      </c>
      <c r="F433" s="1">
        <v>1181</v>
      </c>
      <c r="G433" s="1">
        <v>13.2</v>
      </c>
      <c r="H433" s="1">
        <v>55.6</v>
      </c>
      <c r="I433" s="1">
        <v>0.84119999999999995</v>
      </c>
      <c r="J433" s="1">
        <v>0.9</v>
      </c>
      <c r="K433" s="1">
        <v>7.1</v>
      </c>
      <c r="L433" s="1">
        <v>336.2</v>
      </c>
      <c r="M433" s="1">
        <v>168</v>
      </c>
      <c r="N433" s="2">
        <v>1.6199999999999899</v>
      </c>
      <c r="O433" s="50">
        <v>7.0999999999999899</v>
      </c>
      <c r="P433" s="48">
        <v>136.69999999999999</v>
      </c>
      <c r="Q433" s="3">
        <v>264.16000000000003</v>
      </c>
      <c r="R433" s="2">
        <v>-0.71999999999999897</v>
      </c>
      <c r="S433" s="51">
        <v>8.8817841970012504E-16</v>
      </c>
      <c r="T433" s="48">
        <v>31.3</v>
      </c>
      <c r="U433" s="3">
        <v>72.039999999999907</v>
      </c>
      <c r="V433" s="63">
        <v>0.79999999999999905</v>
      </c>
      <c r="W433" s="58">
        <v>1.2509555207044001E-16</v>
      </c>
      <c r="X433" s="56">
        <v>0.18630952380952301</v>
      </c>
      <c r="Y433" s="54">
        <v>0.21427721594289101</v>
      </c>
    </row>
    <row r="434" spans="2:25" x14ac:dyDescent="0.25">
      <c r="B434" s="1">
        <v>1056</v>
      </c>
      <c r="C434" s="1">
        <v>699</v>
      </c>
      <c r="D434" s="1">
        <v>787</v>
      </c>
      <c r="E434" s="1">
        <v>1085</v>
      </c>
      <c r="F434" s="1">
        <v>828</v>
      </c>
      <c r="G434" s="1">
        <v>13.2</v>
      </c>
      <c r="H434" s="1">
        <v>55.9</v>
      </c>
      <c r="I434" s="1">
        <v>0.84650000000000003</v>
      </c>
      <c r="J434" s="1">
        <v>0.4</v>
      </c>
      <c r="K434" s="1">
        <v>3.8</v>
      </c>
      <c r="L434" s="1">
        <v>196.4</v>
      </c>
      <c r="M434" s="1">
        <v>134</v>
      </c>
      <c r="N434" s="2">
        <v>1.1599999999999899</v>
      </c>
      <c r="O434" s="50">
        <v>3.8</v>
      </c>
      <c r="P434" s="48">
        <v>106.69</v>
      </c>
      <c r="Q434" s="3">
        <v>187.31</v>
      </c>
      <c r="R434" s="2">
        <v>-0.75999999999999901</v>
      </c>
      <c r="S434" s="50">
        <v>0</v>
      </c>
      <c r="T434" s="48">
        <v>27.309999999999899</v>
      </c>
      <c r="U434" s="3">
        <v>9.09</v>
      </c>
      <c r="V434" s="63">
        <v>1.8999999999999899</v>
      </c>
      <c r="W434" s="58">
        <v>0</v>
      </c>
      <c r="X434" s="56">
        <v>0.203805970149253</v>
      </c>
      <c r="Y434" s="54">
        <v>4.62830957230142E-2</v>
      </c>
    </row>
    <row r="435" spans="2:25" x14ac:dyDescent="0.25">
      <c r="B435" s="1">
        <v>1128</v>
      </c>
      <c r="C435" s="1">
        <v>771</v>
      </c>
      <c r="D435" s="1">
        <v>733</v>
      </c>
      <c r="E435" s="1">
        <v>1178</v>
      </c>
      <c r="F435" s="1">
        <v>923</v>
      </c>
      <c r="G435" s="1">
        <v>11.7</v>
      </c>
      <c r="H435" s="1">
        <v>62.1</v>
      </c>
      <c r="I435" s="1">
        <v>0.85350000000000004</v>
      </c>
      <c r="J435" s="1">
        <v>0.4</v>
      </c>
      <c r="K435" s="1">
        <v>5.2</v>
      </c>
      <c r="L435" s="1">
        <v>192.7</v>
      </c>
      <c r="M435" s="1">
        <v>122</v>
      </c>
      <c r="N435" s="2">
        <v>1.48</v>
      </c>
      <c r="O435" s="50">
        <v>5.12</v>
      </c>
      <c r="P435" s="48">
        <v>118.94</v>
      </c>
      <c r="Q435" s="3">
        <v>173.45999999999901</v>
      </c>
      <c r="R435" s="2">
        <v>-1.08</v>
      </c>
      <c r="S435" s="50">
        <v>0.08</v>
      </c>
      <c r="T435" s="48">
        <v>3.0599999999999801</v>
      </c>
      <c r="U435" s="3">
        <v>19.239999999999998</v>
      </c>
      <c r="V435" s="63">
        <v>2.7</v>
      </c>
      <c r="W435" s="58">
        <v>1.53846153846153E-2</v>
      </c>
      <c r="X435" s="56">
        <v>2.5081967213114599E-2</v>
      </c>
      <c r="Y435" s="54">
        <v>9.9844317592112097E-2</v>
      </c>
    </row>
    <row r="436" spans="2:25" x14ac:dyDescent="0.25">
      <c r="B436" s="1">
        <v>1119</v>
      </c>
      <c r="C436" s="1">
        <v>778</v>
      </c>
      <c r="D436" s="1">
        <v>705</v>
      </c>
      <c r="E436" s="1">
        <v>1187</v>
      </c>
      <c r="F436" s="1">
        <v>1096</v>
      </c>
      <c r="G436" s="1">
        <v>9.9</v>
      </c>
      <c r="H436" s="1">
        <v>68.900000000000006</v>
      </c>
      <c r="I436" s="1">
        <v>0.83879999999999999</v>
      </c>
      <c r="J436" s="1">
        <v>0.3</v>
      </c>
      <c r="K436" s="1">
        <v>5.3</v>
      </c>
      <c r="L436" s="1">
        <v>191.6</v>
      </c>
      <c r="M436" s="1">
        <v>123</v>
      </c>
      <c r="N436" s="2">
        <v>1.69</v>
      </c>
      <c r="O436" s="50">
        <v>5.27</v>
      </c>
      <c r="P436" s="48">
        <v>133.26</v>
      </c>
      <c r="Q436" s="3">
        <v>219.32999999999899</v>
      </c>
      <c r="R436" s="2">
        <v>-1.39</v>
      </c>
      <c r="S436" s="50">
        <v>3.00000000000002E-2</v>
      </c>
      <c r="T436" s="48">
        <v>-10.2599999999999</v>
      </c>
      <c r="U436" s="3">
        <v>-27.729999999999901</v>
      </c>
      <c r="V436" s="63">
        <v>4.6333333333333302</v>
      </c>
      <c r="W436" s="58">
        <v>5.6603773584906099E-3</v>
      </c>
      <c r="X436" s="56">
        <v>8.3414634146341302E-2</v>
      </c>
      <c r="Y436" s="54">
        <v>0.144728601252609</v>
      </c>
    </row>
    <row r="437" spans="2:25" x14ac:dyDescent="0.25">
      <c r="B437" s="1">
        <v>1077</v>
      </c>
      <c r="C437" s="1">
        <v>701</v>
      </c>
      <c r="D437" s="1">
        <v>761</v>
      </c>
      <c r="E437" s="1">
        <v>1122</v>
      </c>
      <c r="F437" s="1">
        <v>1106</v>
      </c>
      <c r="G437" s="1">
        <v>9.8000000000000007</v>
      </c>
      <c r="H437" s="1">
        <v>68</v>
      </c>
      <c r="I437" s="1">
        <v>0.82269999999999999</v>
      </c>
      <c r="J437" s="1">
        <v>0.1</v>
      </c>
      <c r="K437" s="1">
        <v>3.8</v>
      </c>
      <c r="L437" s="1">
        <v>146.6</v>
      </c>
      <c r="M437" s="1">
        <v>104</v>
      </c>
      <c r="N437" s="2">
        <v>1.1499999999999999</v>
      </c>
      <c r="O437" s="50">
        <v>3.8</v>
      </c>
      <c r="P437" s="48">
        <v>115</v>
      </c>
      <c r="Q437" s="3">
        <v>182.17</v>
      </c>
      <c r="R437" s="2">
        <v>-1.0499999999999901</v>
      </c>
      <c r="S437" s="50">
        <v>0</v>
      </c>
      <c r="T437" s="48">
        <v>-11</v>
      </c>
      <c r="U437" s="3">
        <v>-35.57</v>
      </c>
      <c r="V437" s="63">
        <v>10.499999999999901</v>
      </c>
      <c r="W437" s="58">
        <v>0</v>
      </c>
      <c r="X437" s="56">
        <v>0.10576923076923</v>
      </c>
      <c r="Y437" s="54">
        <v>0.242633015006821</v>
      </c>
    </row>
    <row r="438" spans="2:25" x14ac:dyDescent="0.25">
      <c r="B438" s="1">
        <v>1016</v>
      </c>
      <c r="C438" s="1">
        <v>647</v>
      </c>
      <c r="D438" s="1">
        <v>824</v>
      </c>
      <c r="E438" s="1">
        <v>1090</v>
      </c>
      <c r="F438" s="1">
        <v>937</v>
      </c>
      <c r="G438" s="1">
        <v>8.4</v>
      </c>
      <c r="H438" s="1">
        <v>74.5</v>
      </c>
      <c r="I438" s="1">
        <v>0.82410000000000005</v>
      </c>
      <c r="J438" s="1">
        <v>0.8</v>
      </c>
      <c r="K438" s="1">
        <v>2.9</v>
      </c>
      <c r="L438" s="1">
        <v>117</v>
      </c>
      <c r="M438" s="1">
        <v>85</v>
      </c>
      <c r="N438" s="2">
        <v>1.1099999999999901</v>
      </c>
      <c r="O438" s="50">
        <v>2.9</v>
      </c>
      <c r="P438" s="48">
        <v>90.22</v>
      </c>
      <c r="Q438" s="3">
        <v>160.98999999999899</v>
      </c>
      <c r="R438" s="2">
        <v>-0.309999999999999</v>
      </c>
      <c r="S438" s="50">
        <v>0</v>
      </c>
      <c r="T438" s="48">
        <v>-5.21999999999999</v>
      </c>
      <c r="U438" s="3">
        <v>-43.989999999999903</v>
      </c>
      <c r="V438" s="63">
        <v>0.38749999999999901</v>
      </c>
      <c r="W438" s="58">
        <v>0</v>
      </c>
      <c r="X438" s="56">
        <v>6.1411764705882298E-2</v>
      </c>
      <c r="Y438" s="54">
        <v>0.37598290598290501</v>
      </c>
    </row>
    <row r="439" spans="2:25" x14ac:dyDescent="0.25">
      <c r="B439" s="1">
        <v>1103</v>
      </c>
      <c r="C439" s="1">
        <v>730</v>
      </c>
      <c r="D439" s="1">
        <v>735</v>
      </c>
      <c r="E439" s="1">
        <v>1139</v>
      </c>
      <c r="F439" s="1">
        <v>1049</v>
      </c>
      <c r="G439" s="1">
        <v>9.1999999999999993</v>
      </c>
      <c r="H439" s="1">
        <v>71</v>
      </c>
      <c r="I439" s="1">
        <v>0.82989999999999997</v>
      </c>
      <c r="J439" s="1">
        <v>1</v>
      </c>
      <c r="K439" s="1">
        <v>4.4000000000000004</v>
      </c>
      <c r="L439" s="1">
        <v>201.4</v>
      </c>
      <c r="M439" s="1">
        <v>103</v>
      </c>
      <c r="N439" s="2">
        <v>1.36</v>
      </c>
      <c r="O439" s="50">
        <v>4.3599999999999897</v>
      </c>
      <c r="P439" s="48">
        <v>126.45</v>
      </c>
      <c r="Q439" s="3">
        <v>179.98</v>
      </c>
      <c r="R439" s="2">
        <v>-0.36</v>
      </c>
      <c r="S439" s="50">
        <v>4.0000000000000903E-2</v>
      </c>
      <c r="T439" s="48">
        <v>-23.45</v>
      </c>
      <c r="U439" s="3">
        <v>21.419999999999899</v>
      </c>
      <c r="V439" s="63">
        <v>0.36</v>
      </c>
      <c r="W439" s="58">
        <v>9.0909090909093004E-3</v>
      </c>
      <c r="X439" s="56">
        <v>0.22766990291262101</v>
      </c>
      <c r="Y439" s="54">
        <v>0.106355511420059</v>
      </c>
    </row>
    <row r="440" spans="2:25" x14ac:dyDescent="0.25">
      <c r="B440" s="1">
        <v>1176</v>
      </c>
      <c r="C440" s="1">
        <v>880</v>
      </c>
      <c r="D440" s="1">
        <v>634</v>
      </c>
      <c r="E440" s="1">
        <v>1257</v>
      </c>
      <c r="F440" s="1">
        <v>1180</v>
      </c>
      <c r="G440" s="1">
        <v>9.9</v>
      </c>
      <c r="H440" s="1">
        <v>67.599999999999994</v>
      </c>
      <c r="I440" s="1">
        <v>0.82389999999999997</v>
      </c>
      <c r="J440" s="1">
        <v>1.6</v>
      </c>
      <c r="K440" s="1">
        <v>7.5</v>
      </c>
      <c r="L440" s="1">
        <v>318.2</v>
      </c>
      <c r="M440" s="1">
        <v>127</v>
      </c>
      <c r="N440" s="2">
        <v>1.8399999999999901</v>
      </c>
      <c r="O440" s="50">
        <v>7.5</v>
      </c>
      <c r="P440" s="48">
        <v>125.679999999999</v>
      </c>
      <c r="Q440" s="3">
        <v>252.8</v>
      </c>
      <c r="R440" s="2">
        <v>-0.23999999999999899</v>
      </c>
      <c r="S440" s="50">
        <v>0</v>
      </c>
      <c r="T440" s="48">
        <v>1.32</v>
      </c>
      <c r="U440" s="3">
        <v>65.399999999999906</v>
      </c>
      <c r="V440" s="63">
        <v>0.149999999999999</v>
      </c>
      <c r="W440" s="58">
        <v>0</v>
      </c>
      <c r="X440" s="56">
        <v>1.0393700787401599E-2</v>
      </c>
      <c r="Y440" s="54">
        <v>0.205531112507856</v>
      </c>
    </row>
    <row r="441" spans="2:25" x14ac:dyDescent="0.25">
      <c r="B441" s="1">
        <v>1430</v>
      </c>
      <c r="C441" s="1">
        <v>1169</v>
      </c>
      <c r="D441" s="1">
        <v>481</v>
      </c>
      <c r="E441" s="1">
        <v>1543</v>
      </c>
      <c r="F441" s="1">
        <v>1514</v>
      </c>
      <c r="G441" s="1">
        <v>10.8</v>
      </c>
      <c r="H441" s="1">
        <v>64.400000000000006</v>
      </c>
      <c r="I441" s="1">
        <v>0.83279999999999998</v>
      </c>
      <c r="J441" s="1">
        <v>3.5</v>
      </c>
      <c r="K441" s="1">
        <v>15.7</v>
      </c>
      <c r="L441" s="1">
        <v>657.5</v>
      </c>
      <c r="M441" s="1">
        <v>163</v>
      </c>
      <c r="N441" s="2">
        <v>3.26</v>
      </c>
      <c r="O441" s="50">
        <v>15.659999999999901</v>
      </c>
      <c r="P441" s="48">
        <v>152.91</v>
      </c>
      <c r="Q441" s="3">
        <v>541.37</v>
      </c>
      <c r="R441" s="2">
        <v>0.23999999999999899</v>
      </c>
      <c r="S441" s="50">
        <v>4.00000000000027E-2</v>
      </c>
      <c r="T441" s="48">
        <v>10.09</v>
      </c>
      <c r="U441" s="3">
        <v>116.13</v>
      </c>
      <c r="V441" s="63">
        <v>6.8571428571428505E-2</v>
      </c>
      <c r="W441" s="58">
        <v>2.5477707006371099E-3</v>
      </c>
      <c r="X441" s="56">
        <v>6.19018404907975E-2</v>
      </c>
      <c r="Y441" s="54">
        <v>0.17662357414448601</v>
      </c>
    </row>
    <row r="442" spans="2:25" x14ac:dyDescent="0.25">
      <c r="B442" s="1">
        <v>1572</v>
      </c>
      <c r="C442" s="1">
        <v>1374</v>
      </c>
      <c r="D442" s="1">
        <v>411</v>
      </c>
      <c r="E442" s="1">
        <v>1763</v>
      </c>
      <c r="F442" s="1">
        <v>1771</v>
      </c>
      <c r="G442" s="1">
        <v>11.7</v>
      </c>
      <c r="H442" s="1">
        <v>61.7</v>
      </c>
      <c r="I442" s="1">
        <v>0.84830000000000005</v>
      </c>
      <c r="J442" s="1">
        <v>4</v>
      </c>
      <c r="K442" s="1">
        <v>22.9</v>
      </c>
      <c r="L442" s="1">
        <v>679.8</v>
      </c>
      <c r="M442" s="1">
        <v>155</v>
      </c>
      <c r="N442" s="2">
        <v>5.0599999999999996</v>
      </c>
      <c r="O442" s="50">
        <v>22.87</v>
      </c>
      <c r="P442" s="48">
        <v>193.57</v>
      </c>
      <c r="Q442" s="3">
        <v>775.43</v>
      </c>
      <c r="R442" s="2">
        <v>-1.0599999999999901</v>
      </c>
      <c r="S442" s="50">
        <v>2.9999999999994E-2</v>
      </c>
      <c r="T442" s="48">
        <v>-38.569999999999901</v>
      </c>
      <c r="U442" s="3">
        <v>-95.630000000000095</v>
      </c>
      <c r="V442" s="63">
        <v>0.26499999999999901</v>
      </c>
      <c r="W442" s="58">
        <v>1.3100436681220101E-3</v>
      </c>
      <c r="X442" s="56">
        <v>0.248838709677419</v>
      </c>
      <c r="Y442" s="54">
        <v>0.140673727566931</v>
      </c>
    </row>
    <row r="443" spans="2:25" x14ac:dyDescent="0.25">
      <c r="B443" s="1">
        <v>1243</v>
      </c>
      <c r="C443" s="1">
        <v>1006</v>
      </c>
      <c r="D443" s="1">
        <v>572</v>
      </c>
      <c r="E443" s="1">
        <v>1349</v>
      </c>
      <c r="F443" s="1">
        <v>1395</v>
      </c>
      <c r="G443" s="1">
        <v>13.7</v>
      </c>
      <c r="H443" s="1">
        <v>51.9</v>
      </c>
      <c r="I443" s="1">
        <v>0.81059999999999999</v>
      </c>
      <c r="J443" s="1">
        <v>3.5</v>
      </c>
      <c r="K443" s="1">
        <v>10.8</v>
      </c>
      <c r="L443" s="1">
        <v>496.6</v>
      </c>
      <c r="M443" s="1">
        <v>170</v>
      </c>
      <c r="N443" s="2">
        <v>2.59</v>
      </c>
      <c r="O443" s="50">
        <v>10.78</v>
      </c>
      <c r="P443" s="48">
        <v>144.11999999999901</v>
      </c>
      <c r="Q443" s="3">
        <v>421.25</v>
      </c>
      <c r="R443" s="2">
        <v>0.91</v>
      </c>
      <c r="S443" s="50">
        <v>1.9999999999999501E-2</v>
      </c>
      <c r="T443" s="48">
        <v>25.88</v>
      </c>
      <c r="U443" s="3">
        <v>75.349999999999994</v>
      </c>
      <c r="V443" s="63">
        <v>0.26</v>
      </c>
      <c r="W443" s="58">
        <v>1.8518518518518101E-3</v>
      </c>
      <c r="X443" s="56">
        <v>0.152235294117647</v>
      </c>
      <c r="Y443" s="54">
        <v>0.15173177607732499</v>
      </c>
    </row>
    <row r="444" spans="2:25" x14ac:dyDescent="0.25">
      <c r="B444" s="1">
        <v>1101</v>
      </c>
      <c r="C444" s="1">
        <v>817</v>
      </c>
      <c r="D444" s="1">
        <v>707</v>
      </c>
      <c r="E444" s="1">
        <v>1157</v>
      </c>
      <c r="F444" s="1">
        <v>1024</v>
      </c>
      <c r="G444" s="1">
        <v>16.3</v>
      </c>
      <c r="H444" s="1">
        <v>43.5</v>
      </c>
      <c r="I444" s="1">
        <v>0.79879999999999995</v>
      </c>
      <c r="J444" s="1">
        <v>1.6</v>
      </c>
      <c r="K444" s="1">
        <v>6.1</v>
      </c>
      <c r="L444" s="1">
        <v>289.5</v>
      </c>
      <c r="M444" s="1">
        <v>141</v>
      </c>
      <c r="N444" s="2">
        <v>1.5999999999999901</v>
      </c>
      <c r="O444" s="50">
        <v>6.0999999999999899</v>
      </c>
      <c r="P444" s="48">
        <v>115.52</v>
      </c>
      <c r="Q444" s="3">
        <v>254.08</v>
      </c>
      <c r="R444" s="4">
        <v>2.2204460492503101E-16</v>
      </c>
      <c r="S444" s="51">
        <v>8.8817841970012504E-16</v>
      </c>
      <c r="T444" s="48">
        <v>25.479999999999901</v>
      </c>
      <c r="U444" s="3">
        <v>35.419999999999902</v>
      </c>
      <c r="V444" s="63">
        <v>1.38777878078144E-16</v>
      </c>
      <c r="W444" s="58">
        <v>1.4560301962297099E-16</v>
      </c>
      <c r="X444" s="56">
        <v>0.180709219858155</v>
      </c>
      <c r="Y444" s="54">
        <v>0.122348877374784</v>
      </c>
    </row>
    <row r="445" spans="2:25" x14ac:dyDescent="0.25">
      <c r="B445" s="1">
        <v>1103</v>
      </c>
      <c r="C445" s="1">
        <v>857</v>
      </c>
      <c r="D445" s="1">
        <v>681</v>
      </c>
      <c r="E445" s="1">
        <v>1182</v>
      </c>
      <c r="F445" s="1">
        <v>946</v>
      </c>
      <c r="G445" s="1">
        <v>17.899999999999999</v>
      </c>
      <c r="H445" s="1">
        <v>38.799999999999997</v>
      </c>
      <c r="I445" s="1">
        <v>0.7883</v>
      </c>
      <c r="J445" s="1">
        <v>1.5</v>
      </c>
      <c r="K445" s="1">
        <v>7</v>
      </c>
      <c r="L445" s="1">
        <v>229.9</v>
      </c>
      <c r="M445" s="1">
        <v>123</v>
      </c>
      <c r="N445" s="2">
        <v>1.65</v>
      </c>
      <c r="O445" s="50">
        <v>7</v>
      </c>
      <c r="P445" s="48">
        <v>116.55</v>
      </c>
      <c r="Q445" s="3">
        <v>230.3</v>
      </c>
      <c r="R445" s="2">
        <v>-0.149999999999999</v>
      </c>
      <c r="S445" s="50">
        <v>0</v>
      </c>
      <c r="T445" s="48">
        <v>6.45</v>
      </c>
      <c r="U445" s="3">
        <v>-0.40000000000000502</v>
      </c>
      <c r="V445" s="63">
        <v>9.9999999999999895E-2</v>
      </c>
      <c r="W445" s="58">
        <v>0</v>
      </c>
      <c r="X445" s="56">
        <v>5.24390243902439E-2</v>
      </c>
      <c r="Y445" s="54">
        <v>1.73988690735104E-3</v>
      </c>
    </row>
    <row r="446" spans="2:25" x14ac:dyDescent="0.25">
      <c r="B446" s="1">
        <v>1116</v>
      </c>
      <c r="C446" s="1">
        <v>859</v>
      </c>
      <c r="D446" s="1">
        <v>670</v>
      </c>
      <c r="E446" s="1">
        <v>1197</v>
      </c>
      <c r="F446" s="1">
        <v>864</v>
      </c>
      <c r="G446" s="1">
        <v>19.3</v>
      </c>
      <c r="H446" s="1">
        <v>35.5</v>
      </c>
      <c r="I446" s="1">
        <v>0.78759999999999997</v>
      </c>
      <c r="J446" s="1">
        <v>1.5</v>
      </c>
      <c r="K446" s="1">
        <v>7.1</v>
      </c>
      <c r="L446" s="1">
        <v>214.8</v>
      </c>
      <c r="M446" s="1">
        <v>124</v>
      </c>
      <c r="N446" s="2">
        <v>1.45</v>
      </c>
      <c r="O446" s="50">
        <v>7</v>
      </c>
      <c r="P446" s="48">
        <v>114.45</v>
      </c>
      <c r="Q446" s="3">
        <v>210.75</v>
      </c>
      <c r="R446" s="2">
        <v>0.05</v>
      </c>
      <c r="S446" s="50">
        <v>9.9999999999999603E-2</v>
      </c>
      <c r="T446" s="48">
        <v>9.5499999999999901</v>
      </c>
      <c r="U446" s="3">
        <v>4.0500000000000096</v>
      </c>
      <c r="V446" s="63">
        <v>3.3333333333333298E-2</v>
      </c>
      <c r="W446" s="58">
        <v>1.40845070422534E-2</v>
      </c>
      <c r="X446" s="56">
        <v>7.7016129032258004E-2</v>
      </c>
      <c r="Y446" s="54">
        <v>1.8854748603352001E-2</v>
      </c>
    </row>
    <row r="447" spans="2:25" x14ac:dyDescent="0.25">
      <c r="B447" s="1">
        <v>1141</v>
      </c>
      <c r="C447" s="1">
        <v>904</v>
      </c>
      <c r="D447" s="1">
        <v>646</v>
      </c>
      <c r="E447" s="1">
        <v>1249</v>
      </c>
      <c r="F447" s="1">
        <v>889</v>
      </c>
      <c r="G447" s="1">
        <v>20.100000000000001</v>
      </c>
      <c r="H447" s="1">
        <v>32.9</v>
      </c>
      <c r="I447" s="1">
        <v>0.76719999999999999</v>
      </c>
      <c r="J447" s="1">
        <v>1.7</v>
      </c>
      <c r="K447" s="1">
        <v>8.1</v>
      </c>
      <c r="L447" s="1">
        <v>225.8</v>
      </c>
      <c r="M447" s="1">
        <v>126</v>
      </c>
      <c r="N447" s="2">
        <v>1.70999999999999</v>
      </c>
      <c r="O447" s="50">
        <v>8.0999999999999908</v>
      </c>
      <c r="P447" s="48">
        <v>112.37</v>
      </c>
      <c r="Q447" s="3">
        <v>236.75</v>
      </c>
      <c r="R447" s="2">
        <v>-9.9999999999997799E-3</v>
      </c>
      <c r="S447" s="51">
        <v>1.7763568394002501E-15</v>
      </c>
      <c r="T447" s="48">
        <v>13.6299999999999</v>
      </c>
      <c r="U447" s="3">
        <v>-10.9499999999999</v>
      </c>
      <c r="V447" s="63">
        <v>5.8823529411763404E-3</v>
      </c>
      <c r="W447" s="58">
        <v>2.1930331350620301E-16</v>
      </c>
      <c r="X447" s="56">
        <v>0.10817460317460301</v>
      </c>
      <c r="Y447" s="54">
        <v>4.84942426926483E-2</v>
      </c>
    </row>
    <row r="448" spans="2:25" x14ac:dyDescent="0.25">
      <c r="B448" s="1">
        <v>1151</v>
      </c>
      <c r="C448" s="1">
        <v>885</v>
      </c>
      <c r="D448" s="1">
        <v>660</v>
      </c>
      <c r="E448" s="1">
        <v>1222</v>
      </c>
      <c r="F448" s="1">
        <v>903</v>
      </c>
      <c r="G448" s="1">
        <v>20</v>
      </c>
      <c r="H448" s="1">
        <v>33</v>
      </c>
      <c r="I448" s="1">
        <v>0.76249999999999996</v>
      </c>
      <c r="J448" s="1">
        <v>1.6</v>
      </c>
      <c r="K448" s="1">
        <v>7.7</v>
      </c>
      <c r="L448" s="1">
        <v>240</v>
      </c>
      <c r="M448" s="1">
        <v>128</v>
      </c>
      <c r="N448" s="2">
        <v>1.57</v>
      </c>
      <c r="O448" s="50">
        <v>7.6999999999999904</v>
      </c>
      <c r="P448" s="48">
        <v>123.8</v>
      </c>
      <c r="Q448" s="3">
        <v>225.26999999999899</v>
      </c>
      <c r="R448" s="2">
        <v>0.03</v>
      </c>
      <c r="S448" s="51">
        <v>1.7763568394002501E-15</v>
      </c>
      <c r="T448" s="48">
        <v>4.2</v>
      </c>
      <c r="U448" s="3">
        <v>14.73</v>
      </c>
      <c r="V448" s="63">
        <v>1.8749999999999999E-2</v>
      </c>
      <c r="W448" s="58">
        <v>2.30695693428603E-16</v>
      </c>
      <c r="X448" s="56">
        <v>3.2812500000000001E-2</v>
      </c>
      <c r="Y448" s="54">
        <v>6.1374999999999999E-2</v>
      </c>
    </row>
    <row r="449" spans="2:25" x14ac:dyDescent="0.25">
      <c r="B449" s="1">
        <v>1263</v>
      </c>
      <c r="C449" s="1">
        <v>1008</v>
      </c>
      <c r="D449" s="1">
        <v>597</v>
      </c>
      <c r="E449" s="1">
        <v>1308</v>
      </c>
      <c r="F449" s="1">
        <v>1121</v>
      </c>
      <c r="G449" s="1">
        <v>20.2</v>
      </c>
      <c r="H449" s="1">
        <v>32.200000000000003</v>
      </c>
      <c r="I449" s="1">
        <v>0.75260000000000005</v>
      </c>
      <c r="J449" s="1">
        <v>2.4</v>
      </c>
      <c r="K449" s="1">
        <v>10.8</v>
      </c>
      <c r="L449" s="1">
        <v>390.5</v>
      </c>
      <c r="M449" s="1">
        <v>158</v>
      </c>
      <c r="N449" s="2">
        <v>2.65</v>
      </c>
      <c r="O449" s="50">
        <v>10.8</v>
      </c>
      <c r="P449" s="48">
        <v>149.69999999999999</v>
      </c>
      <c r="Q449" s="3">
        <v>309.43</v>
      </c>
      <c r="R449" s="2">
        <v>-0.25</v>
      </c>
      <c r="S449" s="50">
        <v>0</v>
      </c>
      <c r="T449" s="48">
        <v>8.3000000000000096</v>
      </c>
      <c r="U449" s="3">
        <v>81.069999999999993</v>
      </c>
      <c r="V449" s="63">
        <v>0.10416666666666601</v>
      </c>
      <c r="W449" s="58">
        <v>0</v>
      </c>
      <c r="X449" s="56">
        <v>5.2531645569620297E-2</v>
      </c>
      <c r="Y449" s="54">
        <v>0.20760563380281599</v>
      </c>
    </row>
    <row r="450" spans="2:25" x14ac:dyDescent="0.25">
      <c r="B450" s="1">
        <v>1324</v>
      </c>
      <c r="C450" s="1">
        <v>1128</v>
      </c>
      <c r="D450" s="1">
        <v>540</v>
      </c>
      <c r="E450" s="1">
        <v>1441</v>
      </c>
      <c r="F450" s="1">
        <v>1319</v>
      </c>
      <c r="G450" s="1">
        <v>18.899999999999999</v>
      </c>
      <c r="H450" s="1">
        <v>34.4</v>
      </c>
      <c r="I450" s="1">
        <v>0.74360000000000004</v>
      </c>
      <c r="J450" s="1">
        <v>3.4</v>
      </c>
      <c r="K450" s="1">
        <v>14.4</v>
      </c>
      <c r="L450" s="1">
        <v>492.3</v>
      </c>
      <c r="M450" s="1">
        <v>177.3</v>
      </c>
      <c r="N450" s="2">
        <v>3.13</v>
      </c>
      <c r="O450" s="50">
        <v>14.32</v>
      </c>
      <c r="P450" s="48">
        <v>171.7</v>
      </c>
      <c r="Q450" s="3">
        <v>526.97</v>
      </c>
      <c r="R450" s="2">
        <v>0.26999999999999902</v>
      </c>
      <c r="S450" s="50">
        <v>7.9999999999996504E-2</v>
      </c>
      <c r="T450" s="48">
        <v>5.6000000000000201</v>
      </c>
      <c r="U450" s="3">
        <v>-34.67</v>
      </c>
      <c r="V450" s="63">
        <v>7.9411764705882196E-2</v>
      </c>
      <c r="W450" s="58">
        <v>5.5555555555553103E-3</v>
      </c>
      <c r="X450" s="56">
        <v>3.1584884376762601E-2</v>
      </c>
      <c r="Y450" s="54">
        <v>7.0424537883404401E-2</v>
      </c>
    </row>
    <row r="451" spans="2:25" x14ac:dyDescent="0.25">
      <c r="B451" s="1">
        <v>1533</v>
      </c>
      <c r="C451" s="1">
        <v>1439</v>
      </c>
      <c r="D451" s="1">
        <v>416</v>
      </c>
      <c r="E451" s="1">
        <v>1799</v>
      </c>
      <c r="F451" s="1">
        <v>1829</v>
      </c>
      <c r="G451" s="1">
        <v>17.899999999999999</v>
      </c>
      <c r="H451" s="1">
        <v>37.6</v>
      </c>
      <c r="I451" s="1">
        <v>0.76239999999999997</v>
      </c>
      <c r="J451" s="1">
        <v>5.4</v>
      </c>
      <c r="K451" s="1">
        <v>25.4</v>
      </c>
      <c r="L451" s="1">
        <v>699.6</v>
      </c>
      <c r="M451" s="1">
        <v>225</v>
      </c>
      <c r="N451" s="2">
        <v>6</v>
      </c>
      <c r="O451" s="50">
        <v>25.39</v>
      </c>
      <c r="P451" s="48">
        <v>229.2</v>
      </c>
      <c r="Q451" s="3">
        <v>686.7</v>
      </c>
      <c r="R451" s="2">
        <v>-0.59999999999999898</v>
      </c>
      <c r="S451" s="50">
        <v>9.9999999999980105E-3</v>
      </c>
      <c r="T451" s="48">
        <v>-4.1999999999999797</v>
      </c>
      <c r="U451" s="3">
        <v>12.899999999999901</v>
      </c>
      <c r="V451" s="63">
        <v>0.11111111111111099</v>
      </c>
      <c r="W451" s="58">
        <v>3.9370078740149598E-4</v>
      </c>
      <c r="X451" s="56">
        <v>1.8666666666666599E-2</v>
      </c>
      <c r="Y451" s="54">
        <v>1.8439108061749501E-2</v>
      </c>
    </row>
    <row r="452" spans="2:25" x14ac:dyDescent="0.25">
      <c r="B452" s="1">
        <v>1626</v>
      </c>
      <c r="C452" s="1">
        <v>1531</v>
      </c>
      <c r="D452" s="1">
        <v>371</v>
      </c>
      <c r="E452" s="1">
        <v>1937</v>
      </c>
      <c r="F452" s="1">
        <v>2000</v>
      </c>
      <c r="G452" s="1">
        <v>16.7</v>
      </c>
      <c r="H452" s="1">
        <v>43.4</v>
      </c>
      <c r="I452" s="1">
        <v>0.81679999999999997</v>
      </c>
      <c r="J452" s="1">
        <v>6.5</v>
      </c>
      <c r="K452" s="1">
        <v>29.1</v>
      </c>
      <c r="L452" s="1">
        <v>781.5</v>
      </c>
      <c r="M452" s="1">
        <v>234</v>
      </c>
      <c r="N452" s="2">
        <v>6.77</v>
      </c>
      <c r="O452" s="50">
        <v>29.08</v>
      </c>
      <c r="P452" s="48">
        <v>202.6</v>
      </c>
      <c r="Q452" s="3">
        <v>832.7</v>
      </c>
      <c r="R452" s="2">
        <v>-0.27</v>
      </c>
      <c r="S452" s="50">
        <v>1.9999999999999501E-2</v>
      </c>
      <c r="T452" s="48">
        <v>31.4</v>
      </c>
      <c r="U452" s="3">
        <v>-51.2</v>
      </c>
      <c r="V452" s="63">
        <v>4.15384615384616E-2</v>
      </c>
      <c r="W452" s="58">
        <v>6.8728522336768203E-4</v>
      </c>
      <c r="X452" s="56">
        <v>0.13418803418803399</v>
      </c>
      <c r="Y452" s="54">
        <v>6.5515035188739607E-2</v>
      </c>
    </row>
    <row r="453" spans="2:25" x14ac:dyDescent="0.25">
      <c r="B453" s="1">
        <v>1639</v>
      </c>
      <c r="C453" s="1">
        <v>1510</v>
      </c>
      <c r="D453" s="1">
        <v>378</v>
      </c>
      <c r="E453" s="1">
        <v>1904</v>
      </c>
      <c r="F453" s="1">
        <v>2001</v>
      </c>
      <c r="G453" s="1">
        <v>15.9</v>
      </c>
      <c r="H453" s="1">
        <v>47.9</v>
      </c>
      <c r="I453" s="1">
        <v>0.85729999999999995</v>
      </c>
      <c r="J453" s="1">
        <v>6.5</v>
      </c>
      <c r="K453" s="1">
        <v>28.3</v>
      </c>
      <c r="L453" s="1">
        <v>727.5</v>
      </c>
      <c r="M453" s="1">
        <v>227</v>
      </c>
      <c r="N453" s="2">
        <v>6.06</v>
      </c>
      <c r="O453" s="50">
        <v>28.29</v>
      </c>
      <c r="P453" s="48">
        <v>192.4</v>
      </c>
      <c r="Q453" s="3">
        <v>1032.3699999999999</v>
      </c>
      <c r="R453" s="2">
        <v>0.439999999999999</v>
      </c>
      <c r="S453" s="50">
        <v>9.9999999999980105E-3</v>
      </c>
      <c r="T453" s="48">
        <v>34.599999999999902</v>
      </c>
      <c r="U453" s="3">
        <v>-304.87</v>
      </c>
      <c r="V453" s="63">
        <v>6.7692307692307593E-2</v>
      </c>
      <c r="W453" s="58">
        <v>3.5335689045929298E-4</v>
      </c>
      <c r="X453" s="56">
        <v>0.15242290748898599</v>
      </c>
      <c r="Y453" s="54">
        <v>0.41906529209622001</v>
      </c>
    </row>
    <row r="454" spans="2:25" x14ac:dyDescent="0.25">
      <c r="B454" s="1">
        <v>1346</v>
      </c>
      <c r="C454" s="1">
        <v>1124</v>
      </c>
      <c r="D454" s="1">
        <v>502</v>
      </c>
      <c r="E454" s="1">
        <v>1490</v>
      </c>
      <c r="F454" s="1">
        <v>1598</v>
      </c>
      <c r="G454" s="1">
        <v>15.3</v>
      </c>
      <c r="H454" s="1">
        <v>52.6</v>
      </c>
      <c r="I454" s="1">
        <v>0.90600000000000003</v>
      </c>
      <c r="J454" s="1">
        <v>4</v>
      </c>
      <c r="K454" s="1">
        <v>14.2</v>
      </c>
      <c r="L454" s="1">
        <v>509.6</v>
      </c>
      <c r="M454" s="1">
        <v>192</v>
      </c>
      <c r="N454" s="2">
        <v>2.2599999999999998</v>
      </c>
      <c r="O454" s="50">
        <v>14.1999999999999</v>
      </c>
      <c r="P454" s="48">
        <v>161.72999999999999</v>
      </c>
      <c r="Q454" s="3">
        <v>451.039999999999</v>
      </c>
      <c r="R454" s="2">
        <v>1.74</v>
      </c>
      <c r="S454" s="51">
        <v>1.7763568394002501E-15</v>
      </c>
      <c r="T454" s="48">
        <v>30.27</v>
      </c>
      <c r="U454" s="3">
        <v>58.56</v>
      </c>
      <c r="V454" s="63">
        <v>0.435</v>
      </c>
      <c r="W454" s="58">
        <v>1.2509555207044001E-16</v>
      </c>
      <c r="X454" s="56">
        <v>0.15765625</v>
      </c>
      <c r="Y454" s="54">
        <v>0.1149136577708</v>
      </c>
    </row>
    <row r="455" spans="2:25" x14ac:dyDescent="0.25">
      <c r="B455" s="1">
        <v>1218</v>
      </c>
      <c r="C455" s="1">
        <v>914</v>
      </c>
      <c r="D455" s="1">
        <v>597</v>
      </c>
      <c r="E455" s="1">
        <v>1291</v>
      </c>
      <c r="F455" s="1">
        <v>1383</v>
      </c>
      <c r="G455" s="1">
        <v>13.7</v>
      </c>
      <c r="H455" s="1">
        <v>58.5</v>
      </c>
      <c r="I455" s="1">
        <v>0.91459999999999997</v>
      </c>
      <c r="J455" s="1">
        <v>2.1</v>
      </c>
      <c r="K455" s="1">
        <v>8.4</v>
      </c>
      <c r="L455" s="1">
        <v>307.60000000000002</v>
      </c>
      <c r="M455" s="1">
        <v>158</v>
      </c>
      <c r="N455" s="2">
        <v>1.76</v>
      </c>
      <c r="O455" s="50">
        <v>8.4</v>
      </c>
      <c r="P455" s="48">
        <v>149.15</v>
      </c>
      <c r="Q455" s="3">
        <v>353.05</v>
      </c>
      <c r="R455" s="2">
        <v>0.33999999999999903</v>
      </c>
      <c r="S455" s="51">
        <v>-1.7763568394002501E-15</v>
      </c>
      <c r="T455" s="48">
        <v>8.8499999999999908</v>
      </c>
      <c r="U455" s="3">
        <v>-45.45</v>
      </c>
      <c r="V455" s="63">
        <v>0.161904761904761</v>
      </c>
      <c r="W455" s="58">
        <v>2.11471052309553E-16</v>
      </c>
      <c r="X455" s="56">
        <v>5.6012658227847997E-2</v>
      </c>
      <c r="Y455" s="54">
        <v>0.14775682704811399</v>
      </c>
    </row>
    <row r="456" spans="2:25" x14ac:dyDescent="0.25">
      <c r="B456" s="1">
        <v>1166</v>
      </c>
      <c r="C456" s="1">
        <v>880</v>
      </c>
      <c r="D456" s="1">
        <v>631</v>
      </c>
      <c r="E456" s="1">
        <v>1280</v>
      </c>
      <c r="F456" s="1">
        <v>1238</v>
      </c>
      <c r="G456" s="1">
        <v>12.7</v>
      </c>
      <c r="H456" s="1">
        <v>62.8</v>
      </c>
      <c r="I456" s="1">
        <v>0.91979999999999995</v>
      </c>
      <c r="J456" s="1">
        <v>1.6</v>
      </c>
      <c r="K456" s="1">
        <v>7.5</v>
      </c>
      <c r="L456" s="1">
        <v>248</v>
      </c>
      <c r="M456" s="1">
        <v>149</v>
      </c>
      <c r="N456" s="2">
        <v>1.81</v>
      </c>
      <c r="O456" s="50">
        <v>7.5</v>
      </c>
      <c r="P456" s="48">
        <v>124.02</v>
      </c>
      <c r="Q456" s="3">
        <v>270.26</v>
      </c>
      <c r="R456" s="2">
        <v>-0.20999999999999899</v>
      </c>
      <c r="S456" s="50">
        <v>0</v>
      </c>
      <c r="T456" s="48">
        <v>24.979999999999901</v>
      </c>
      <c r="U456" s="3">
        <v>-22.26</v>
      </c>
      <c r="V456" s="63">
        <v>0.13124999999999901</v>
      </c>
      <c r="W456" s="58">
        <v>0</v>
      </c>
      <c r="X456" s="56">
        <v>0.16765100671140901</v>
      </c>
      <c r="Y456" s="54">
        <v>8.9758064516129193E-2</v>
      </c>
    </row>
    <row r="457" spans="2:25" x14ac:dyDescent="0.25">
      <c r="B457" s="1">
        <v>1095</v>
      </c>
      <c r="C457" s="1">
        <v>772</v>
      </c>
      <c r="D457" s="1">
        <v>721</v>
      </c>
      <c r="E457" s="1">
        <v>1175</v>
      </c>
      <c r="F457" s="1">
        <v>1023</v>
      </c>
      <c r="G457" s="1">
        <v>12.2</v>
      </c>
      <c r="H457" s="1">
        <v>65</v>
      </c>
      <c r="I457" s="1">
        <v>0.91930000000000001</v>
      </c>
      <c r="J457" s="1">
        <v>1.5</v>
      </c>
      <c r="K457" s="1">
        <v>5.2</v>
      </c>
      <c r="L457" s="1">
        <v>233.1</v>
      </c>
      <c r="M457" s="1">
        <v>140</v>
      </c>
      <c r="N457" s="2">
        <v>1.39</v>
      </c>
      <c r="O457" s="50">
        <v>5.19</v>
      </c>
      <c r="P457" s="48">
        <v>112.359999999999</v>
      </c>
      <c r="Q457" s="3">
        <v>224.53</v>
      </c>
      <c r="R457" s="2">
        <v>0.109999999999999</v>
      </c>
      <c r="S457" s="50">
        <v>9.99999999999889E-3</v>
      </c>
      <c r="T457" s="48">
        <v>27.64</v>
      </c>
      <c r="U457" s="3">
        <v>8.5699999999999594</v>
      </c>
      <c r="V457" s="63">
        <v>7.3333333333333195E-2</v>
      </c>
      <c r="W457" s="58">
        <v>1.92307692307671E-3</v>
      </c>
      <c r="X457" s="56">
        <v>0.19742857142857101</v>
      </c>
      <c r="Y457" s="54">
        <v>3.6765336765336602E-2</v>
      </c>
    </row>
    <row r="458" spans="2:25" x14ac:dyDescent="0.25">
      <c r="B458" s="1">
        <v>958</v>
      </c>
      <c r="C458" s="1">
        <v>601</v>
      </c>
      <c r="D458" s="1">
        <v>947</v>
      </c>
      <c r="E458" s="1">
        <v>1054</v>
      </c>
      <c r="F458" s="1">
        <v>659</v>
      </c>
      <c r="G458" s="1">
        <v>13</v>
      </c>
      <c r="H458" s="1">
        <v>61.2</v>
      </c>
      <c r="I458" s="1">
        <v>0.91049999999999998</v>
      </c>
      <c r="J458" s="1">
        <v>0.7</v>
      </c>
      <c r="K458" s="1">
        <v>2.2000000000000002</v>
      </c>
      <c r="L458" s="1">
        <v>95.7</v>
      </c>
      <c r="M458" s="1">
        <v>79</v>
      </c>
      <c r="N458" s="2">
        <v>0.869999999999999</v>
      </c>
      <c r="O458" s="50">
        <v>2.21999999999999</v>
      </c>
      <c r="P458" s="48">
        <v>70.599999999999994</v>
      </c>
      <c r="Q458" s="3">
        <v>120.35</v>
      </c>
      <c r="R458" s="2">
        <v>-0.16999999999999901</v>
      </c>
      <c r="S458" s="50">
        <v>-1.9999999999999501E-2</v>
      </c>
      <c r="T458" s="48">
        <v>8.4</v>
      </c>
      <c r="U458" s="3">
        <v>-24.649999999999899</v>
      </c>
      <c r="V458" s="63">
        <v>0.24285714285714199</v>
      </c>
      <c r="W458" s="58">
        <v>9.0909090909088892E-3</v>
      </c>
      <c r="X458" s="56">
        <v>0.10632911392405001</v>
      </c>
      <c r="Y458" s="54">
        <v>0.25757575757575701</v>
      </c>
    </row>
    <row r="459" spans="2:25" x14ac:dyDescent="0.25">
      <c r="B459" s="1">
        <v>960</v>
      </c>
      <c r="C459" s="1">
        <v>582</v>
      </c>
      <c r="D459" s="1">
        <v>933</v>
      </c>
      <c r="E459" s="1">
        <v>1062</v>
      </c>
      <c r="F459" s="1">
        <v>657</v>
      </c>
      <c r="G459" s="1">
        <v>11.1</v>
      </c>
      <c r="H459" s="1">
        <v>66.099999999999994</v>
      </c>
      <c r="I459" s="1">
        <v>0.87380000000000002</v>
      </c>
      <c r="J459" s="1">
        <v>0.7</v>
      </c>
      <c r="K459" s="1">
        <v>2</v>
      </c>
      <c r="L459" s="1">
        <v>89.5</v>
      </c>
      <c r="M459" s="1">
        <v>69</v>
      </c>
      <c r="N459" s="2">
        <v>0.78</v>
      </c>
      <c r="O459" s="50">
        <v>2.0099999999999998</v>
      </c>
      <c r="P459" s="48">
        <v>78.5</v>
      </c>
      <c r="Q459" s="3">
        <v>130.88999999999999</v>
      </c>
      <c r="R459" s="2">
        <v>-0.08</v>
      </c>
      <c r="S459" s="50">
        <v>-1.00000000000002E-2</v>
      </c>
      <c r="T459" s="48">
        <v>-9.5</v>
      </c>
      <c r="U459" s="3">
        <v>-41.389999999999901</v>
      </c>
      <c r="V459" s="63">
        <v>0.114285714285714</v>
      </c>
      <c r="W459" s="58">
        <v>5.0000000000001103E-3</v>
      </c>
      <c r="X459" s="56">
        <v>0.137681159420289</v>
      </c>
      <c r="Y459" s="54">
        <v>0.46245810055865899</v>
      </c>
    </row>
    <row r="460" spans="2:25" x14ac:dyDescent="0.25">
      <c r="B460" s="1">
        <v>972</v>
      </c>
      <c r="C460" s="1">
        <v>571</v>
      </c>
      <c r="D460" s="1">
        <v>931</v>
      </c>
      <c r="E460" s="1">
        <v>1063</v>
      </c>
      <c r="F460" s="1">
        <v>764</v>
      </c>
      <c r="G460" s="1">
        <v>10.1</v>
      </c>
      <c r="H460" s="1">
        <v>69.8</v>
      </c>
      <c r="I460" s="1">
        <v>0.8619</v>
      </c>
      <c r="J460" s="1">
        <v>0.6</v>
      </c>
      <c r="K460" s="1">
        <v>1.8</v>
      </c>
      <c r="L460" s="1">
        <v>95.2</v>
      </c>
      <c r="M460" s="1">
        <v>72</v>
      </c>
      <c r="N460" s="2">
        <v>0.83999999999999897</v>
      </c>
      <c r="O460" s="50">
        <v>1.8</v>
      </c>
      <c r="P460" s="48">
        <v>80.7</v>
      </c>
      <c r="Q460" s="3">
        <v>124.29</v>
      </c>
      <c r="R460" s="2">
        <v>-0.23999999999999899</v>
      </c>
      <c r="S460" s="51">
        <v>-2.2204460492503101E-16</v>
      </c>
      <c r="T460" s="48">
        <v>-8.6999999999999993</v>
      </c>
      <c r="U460" s="3">
        <v>-29.09</v>
      </c>
      <c r="V460" s="63">
        <v>0.39999999999999902</v>
      </c>
      <c r="W460" s="58">
        <v>1.23358113847239E-16</v>
      </c>
      <c r="X460" s="56">
        <v>0.120833333333333</v>
      </c>
      <c r="Y460" s="54">
        <v>0.30556722689075599</v>
      </c>
    </row>
    <row r="461" spans="2:25" x14ac:dyDescent="0.25">
      <c r="B461" s="1">
        <v>911</v>
      </c>
      <c r="C461" s="1">
        <v>508</v>
      </c>
      <c r="D461" s="1">
        <v>1048</v>
      </c>
      <c r="E461" s="1">
        <v>1005</v>
      </c>
      <c r="F461" s="1">
        <v>667</v>
      </c>
      <c r="G461" s="1">
        <v>11.6</v>
      </c>
      <c r="H461" s="1">
        <v>61</v>
      </c>
      <c r="I461" s="1">
        <v>0.82989999999999997</v>
      </c>
      <c r="J461" s="1">
        <v>0.5</v>
      </c>
      <c r="K461" s="1">
        <v>1.1000000000000001</v>
      </c>
      <c r="L461" s="1">
        <v>68.2</v>
      </c>
      <c r="M461" s="1">
        <v>58</v>
      </c>
      <c r="N461" s="2">
        <v>0.53999999999999904</v>
      </c>
      <c r="O461" s="50">
        <v>1.0999999999999901</v>
      </c>
      <c r="P461" s="48">
        <v>60.2</v>
      </c>
      <c r="Q461" s="3">
        <v>59.76</v>
      </c>
      <c r="R461" s="2">
        <v>-3.9999999999999897E-2</v>
      </c>
      <c r="S461" s="51">
        <v>2.2204460492503101E-16</v>
      </c>
      <c r="T461" s="48">
        <v>-2.2000000000000002</v>
      </c>
      <c r="U461" s="3">
        <v>8.4399999999999906</v>
      </c>
      <c r="V461" s="63">
        <v>7.9999999999999793E-2</v>
      </c>
      <c r="W461" s="58">
        <v>2.0185873175002801E-16</v>
      </c>
      <c r="X461" s="56">
        <v>3.7931034482758599E-2</v>
      </c>
      <c r="Y461" s="54">
        <v>0.123753665689149</v>
      </c>
    </row>
    <row r="462" spans="2:25" x14ac:dyDescent="0.25">
      <c r="B462" s="1">
        <v>923</v>
      </c>
      <c r="C462" s="1">
        <v>516</v>
      </c>
      <c r="D462" s="1">
        <v>1049</v>
      </c>
      <c r="E462" s="1">
        <v>1002</v>
      </c>
      <c r="F462" s="1">
        <v>667</v>
      </c>
      <c r="G462" s="1">
        <v>10.1</v>
      </c>
      <c r="H462" s="1">
        <v>64.5</v>
      </c>
      <c r="I462" s="1">
        <v>0.79679999999999995</v>
      </c>
      <c r="J462" s="1">
        <v>0.4</v>
      </c>
      <c r="K462" s="1">
        <v>1.2</v>
      </c>
      <c r="L462" s="1">
        <v>74.599999999999994</v>
      </c>
      <c r="M462" s="1">
        <v>59</v>
      </c>
      <c r="N462" s="2">
        <v>0.67</v>
      </c>
      <c r="O462" s="50">
        <v>1.19999999999999</v>
      </c>
      <c r="P462" s="48">
        <v>59.6</v>
      </c>
      <c r="Q462" s="3">
        <v>62.24</v>
      </c>
      <c r="R462" s="2">
        <v>-0.27</v>
      </c>
      <c r="S462" s="51">
        <v>4.4408920985006202E-16</v>
      </c>
      <c r="T462" s="48">
        <v>-0.60000000000000098</v>
      </c>
      <c r="U462" s="3">
        <v>12.3599999999999</v>
      </c>
      <c r="V462" s="63">
        <v>0.67500000000000004</v>
      </c>
      <c r="W462" s="58">
        <v>3.7007434154171798E-16</v>
      </c>
      <c r="X462" s="56">
        <v>1.01694915254237E-2</v>
      </c>
      <c r="Y462" s="54">
        <v>0.1656836461126</v>
      </c>
    </row>
    <row r="463" spans="2:25" x14ac:dyDescent="0.25">
      <c r="B463" s="1">
        <v>981</v>
      </c>
      <c r="C463" s="1">
        <v>610</v>
      </c>
      <c r="D463" s="1">
        <v>867</v>
      </c>
      <c r="E463" s="1">
        <v>1068</v>
      </c>
      <c r="F463" s="1">
        <v>856</v>
      </c>
      <c r="G463" s="1">
        <v>9.3000000000000007</v>
      </c>
      <c r="H463" s="1">
        <v>67.900000000000006</v>
      </c>
      <c r="I463" s="1">
        <v>0.79690000000000005</v>
      </c>
      <c r="J463" s="1">
        <v>0.6</v>
      </c>
      <c r="K463" s="1">
        <v>2.4</v>
      </c>
      <c r="L463" s="1">
        <v>145</v>
      </c>
      <c r="M463" s="1">
        <v>88</v>
      </c>
      <c r="N463" s="2">
        <v>0.90999999999999903</v>
      </c>
      <c r="O463" s="50">
        <v>2.4</v>
      </c>
      <c r="P463" s="48">
        <v>90.57</v>
      </c>
      <c r="Q463" s="3">
        <v>124.14</v>
      </c>
      <c r="R463" s="2">
        <v>-0.309999999999999</v>
      </c>
      <c r="S463" s="50">
        <v>0</v>
      </c>
      <c r="T463" s="48">
        <v>-2.57</v>
      </c>
      <c r="U463" s="3">
        <v>20.8599999999999</v>
      </c>
      <c r="V463" s="63">
        <v>0.51666666666666605</v>
      </c>
      <c r="W463" s="58">
        <v>0</v>
      </c>
      <c r="X463" s="56">
        <v>2.92045454545455E-2</v>
      </c>
      <c r="Y463" s="54">
        <v>0.14386206896551701</v>
      </c>
    </row>
    <row r="464" spans="2:25" x14ac:dyDescent="0.25">
      <c r="B464" s="1">
        <v>1038</v>
      </c>
      <c r="C464" s="1">
        <v>701</v>
      </c>
      <c r="D464" s="1">
        <v>760</v>
      </c>
      <c r="E464" s="1">
        <v>1102</v>
      </c>
      <c r="F464" s="1">
        <v>940</v>
      </c>
      <c r="G464" s="1">
        <v>10.1</v>
      </c>
      <c r="H464" s="1">
        <v>64.3</v>
      </c>
      <c r="I464" s="1">
        <v>0.79339999999999999</v>
      </c>
      <c r="J464" s="1">
        <v>0.9</v>
      </c>
      <c r="K464" s="1">
        <v>3.8</v>
      </c>
      <c r="L464" s="1">
        <v>184.6</v>
      </c>
      <c r="M464" s="1">
        <v>110</v>
      </c>
      <c r="N464" s="2">
        <v>1.18</v>
      </c>
      <c r="O464" s="50">
        <v>3.8</v>
      </c>
      <c r="P464" s="48">
        <v>114.68</v>
      </c>
      <c r="Q464" s="3">
        <v>175.89</v>
      </c>
      <c r="R464" s="2">
        <v>-0.27999999999999903</v>
      </c>
      <c r="S464" s="50">
        <v>0</v>
      </c>
      <c r="T464" s="48">
        <v>-4.6800000000000201</v>
      </c>
      <c r="U464" s="3">
        <v>8.7099999999999795</v>
      </c>
      <c r="V464" s="63">
        <v>0.31111111111111101</v>
      </c>
      <c r="W464" s="58">
        <v>0</v>
      </c>
      <c r="X464" s="56">
        <v>4.2545454545454699E-2</v>
      </c>
      <c r="Y464" s="54">
        <v>4.7183098591549101E-2</v>
      </c>
    </row>
    <row r="465" spans="2:25" x14ac:dyDescent="0.25">
      <c r="B465" s="1">
        <v>1370</v>
      </c>
      <c r="C465" s="1">
        <v>1118</v>
      </c>
      <c r="D465" s="1">
        <v>495</v>
      </c>
      <c r="E465" s="1">
        <v>1459</v>
      </c>
      <c r="F465" s="1">
        <v>1406</v>
      </c>
      <c r="G465" s="1">
        <v>10.4</v>
      </c>
      <c r="H465" s="1">
        <v>62.7</v>
      </c>
      <c r="I465" s="1">
        <v>0.79090000000000005</v>
      </c>
      <c r="J465" s="1">
        <v>2.6</v>
      </c>
      <c r="K465" s="1">
        <v>14</v>
      </c>
      <c r="L465" s="1">
        <v>505.7</v>
      </c>
      <c r="M465" s="1">
        <v>151</v>
      </c>
      <c r="N465" s="2">
        <v>3.15</v>
      </c>
      <c r="O465" s="50">
        <v>14.059999999999899</v>
      </c>
      <c r="P465" s="48">
        <v>166.849999999999</v>
      </c>
      <c r="Q465" s="3">
        <v>496.81</v>
      </c>
      <c r="R465" s="2">
        <v>-0.54999999999999905</v>
      </c>
      <c r="S465" s="50">
        <v>-5.99999999999987E-2</v>
      </c>
      <c r="T465" s="48">
        <v>-15.8499999999999</v>
      </c>
      <c r="U465" s="3">
        <v>8.8899999999999295</v>
      </c>
      <c r="V465" s="63">
        <v>0.21153846153846101</v>
      </c>
      <c r="W465" s="58">
        <v>4.2857142857141897E-3</v>
      </c>
      <c r="X465" s="56">
        <v>0.104966887417218</v>
      </c>
      <c r="Y465" s="54">
        <v>1.75795926438598E-2</v>
      </c>
    </row>
    <row r="466" spans="2:25" x14ac:dyDescent="0.25">
      <c r="B466" s="1">
        <v>1471</v>
      </c>
      <c r="C466" s="1">
        <v>1265</v>
      </c>
      <c r="D466" s="1">
        <v>434</v>
      </c>
      <c r="E466" s="1">
        <v>1655</v>
      </c>
      <c r="F466" s="1">
        <v>1617</v>
      </c>
      <c r="G466" s="1">
        <v>13</v>
      </c>
      <c r="H466" s="1">
        <v>53.9</v>
      </c>
      <c r="I466" s="1">
        <v>0.80359999999999998</v>
      </c>
      <c r="J466" s="1">
        <v>3.3</v>
      </c>
      <c r="K466" s="1">
        <v>18.899999999999999</v>
      </c>
      <c r="L466" s="1">
        <v>485.1</v>
      </c>
      <c r="M466" s="1">
        <v>158</v>
      </c>
      <c r="N466" s="2">
        <v>3.78</v>
      </c>
      <c r="O466" s="50">
        <v>18.899999999999999</v>
      </c>
      <c r="P466" s="48">
        <v>175.25</v>
      </c>
      <c r="Q466" s="3">
        <v>596.719999999999</v>
      </c>
      <c r="R466" s="2">
        <v>-0.48</v>
      </c>
      <c r="S466" s="51">
        <v>-3.5527136788005001E-15</v>
      </c>
      <c r="T466" s="48">
        <v>-17.25</v>
      </c>
      <c r="U466" s="3">
        <v>-111.619999999999</v>
      </c>
      <c r="V466" s="63">
        <v>0.145454545454545</v>
      </c>
      <c r="W466" s="58">
        <v>1.8797426871960299E-16</v>
      </c>
      <c r="X466" s="56">
        <v>0.109177215189873</v>
      </c>
      <c r="Y466" s="54">
        <v>0.230096887239744</v>
      </c>
    </row>
    <row r="467" spans="2:25" x14ac:dyDescent="0.25">
      <c r="B467" s="1">
        <v>1447</v>
      </c>
      <c r="C467" s="1">
        <v>1167</v>
      </c>
      <c r="D467" s="1">
        <v>466</v>
      </c>
      <c r="E467" s="1">
        <v>1514</v>
      </c>
      <c r="F467" s="1">
        <v>1694</v>
      </c>
      <c r="G467" s="1">
        <v>16.399999999999999</v>
      </c>
      <c r="H467" s="1">
        <v>44.6</v>
      </c>
      <c r="I467" s="1">
        <v>0.82420000000000004</v>
      </c>
      <c r="J467" s="1">
        <v>4</v>
      </c>
      <c r="K467" s="1">
        <v>15.6</v>
      </c>
      <c r="L467" s="1">
        <v>684</v>
      </c>
      <c r="M467" s="1">
        <v>194</v>
      </c>
      <c r="N467" s="2">
        <v>2.09</v>
      </c>
      <c r="O467" s="50">
        <v>15.5999999999999</v>
      </c>
      <c r="P467" s="48">
        <v>179.51</v>
      </c>
      <c r="Q467" s="3">
        <v>582.96</v>
      </c>
      <c r="R467" s="2">
        <v>1.9099999999999899</v>
      </c>
      <c r="S467" s="51">
        <v>1.7763568394002501E-15</v>
      </c>
      <c r="T467" s="48">
        <v>14.49</v>
      </c>
      <c r="U467" s="3">
        <v>101.039999999999</v>
      </c>
      <c r="V467" s="63">
        <v>0.47749999999999898</v>
      </c>
      <c r="W467" s="58">
        <v>1.13869028166682E-16</v>
      </c>
      <c r="X467" s="56">
        <v>7.4690721649484496E-2</v>
      </c>
      <c r="Y467" s="54">
        <v>0.147719298245613</v>
      </c>
    </row>
    <row r="468" spans="2:25" x14ac:dyDescent="0.25">
      <c r="B468" s="1">
        <v>1329</v>
      </c>
      <c r="C468" s="1">
        <v>1090</v>
      </c>
      <c r="D468" s="1">
        <v>508</v>
      </c>
      <c r="E468" s="1">
        <v>1401</v>
      </c>
      <c r="F468" s="1">
        <v>1473</v>
      </c>
      <c r="G468" s="1">
        <v>19.100000000000001</v>
      </c>
      <c r="H468" s="1">
        <v>36.700000000000003</v>
      </c>
      <c r="I468" s="1">
        <v>0.8044</v>
      </c>
      <c r="J468" s="1">
        <v>3.1</v>
      </c>
      <c r="K468" s="1">
        <v>13.2</v>
      </c>
      <c r="L468" s="1">
        <v>562.4</v>
      </c>
      <c r="M468" s="1">
        <v>181</v>
      </c>
      <c r="N468" s="2">
        <v>2.63</v>
      </c>
      <c r="O468" s="50">
        <v>13.2</v>
      </c>
      <c r="P468" s="48">
        <v>179.82</v>
      </c>
      <c r="Q468" s="3">
        <v>472.969999999999</v>
      </c>
      <c r="R468" s="2">
        <v>0.46999999999999897</v>
      </c>
      <c r="S468" s="50">
        <v>0</v>
      </c>
      <c r="T468" s="48">
        <v>1.18</v>
      </c>
      <c r="U468" s="3">
        <v>89.43</v>
      </c>
      <c r="V468" s="63">
        <v>0.15161290322580601</v>
      </c>
      <c r="W468" s="58">
        <v>0</v>
      </c>
      <c r="X468" s="56">
        <v>6.5193370165746202E-3</v>
      </c>
      <c r="Y468" s="54">
        <v>0.15901493598861999</v>
      </c>
    </row>
    <row r="469" spans="2:25" x14ac:dyDescent="0.25">
      <c r="B469" s="1">
        <v>1197</v>
      </c>
      <c r="C469" s="1">
        <v>989</v>
      </c>
      <c r="D469" s="1">
        <v>577</v>
      </c>
      <c r="E469" s="1">
        <v>1297</v>
      </c>
      <c r="F469" s="1">
        <v>1087</v>
      </c>
      <c r="G469" s="1">
        <v>21</v>
      </c>
      <c r="H469" s="1">
        <v>30.6</v>
      </c>
      <c r="I469" s="1">
        <v>0.75080000000000002</v>
      </c>
      <c r="J469" s="1">
        <v>2.2000000000000002</v>
      </c>
      <c r="K469" s="1">
        <v>10.3</v>
      </c>
      <c r="L469" s="1">
        <v>356.6</v>
      </c>
      <c r="M469" s="1">
        <v>161</v>
      </c>
      <c r="N469" s="2">
        <v>2.4300000000000002</v>
      </c>
      <c r="O469" s="50">
        <v>10.3</v>
      </c>
      <c r="P469" s="48">
        <v>142.15</v>
      </c>
      <c r="Q469" s="3">
        <v>421.83</v>
      </c>
      <c r="R469" s="2">
        <v>-0.22999999999999901</v>
      </c>
      <c r="S469" s="50">
        <v>0</v>
      </c>
      <c r="T469" s="48">
        <v>18.849999999999898</v>
      </c>
      <c r="U469" s="3">
        <v>-65.23</v>
      </c>
      <c r="V469" s="63">
        <v>0.104545454545454</v>
      </c>
      <c r="W469" s="58">
        <v>0</v>
      </c>
      <c r="X469" s="56">
        <v>0.117080745341614</v>
      </c>
      <c r="Y469" s="54">
        <v>0.182922041503084</v>
      </c>
    </row>
    <row r="470" spans="2:25" x14ac:dyDescent="0.25">
      <c r="B470" s="1">
        <v>1198</v>
      </c>
      <c r="C470" s="1">
        <v>968</v>
      </c>
      <c r="D470" s="1">
        <v>590</v>
      </c>
      <c r="E470" s="1">
        <v>1264</v>
      </c>
      <c r="F470" s="1">
        <v>945</v>
      </c>
      <c r="G470" s="1">
        <v>22.1</v>
      </c>
      <c r="H470" s="1">
        <v>27.6</v>
      </c>
      <c r="I470" s="1">
        <v>0.72540000000000004</v>
      </c>
      <c r="J470" s="1">
        <v>2.1</v>
      </c>
      <c r="K470" s="1">
        <v>9.6999999999999993</v>
      </c>
      <c r="L470" s="1">
        <v>305.8</v>
      </c>
      <c r="M470" s="1">
        <v>143</v>
      </c>
      <c r="N470" s="2">
        <v>2.0999999999999899</v>
      </c>
      <c r="O470" s="50">
        <v>9.6999999999999993</v>
      </c>
      <c r="P470" s="48">
        <v>156.6</v>
      </c>
      <c r="Q470" s="3">
        <v>403.23</v>
      </c>
      <c r="R470" s="4">
        <v>4.4408920985006202E-16</v>
      </c>
      <c r="S470" s="50">
        <v>0</v>
      </c>
      <c r="T470" s="48">
        <v>-13.5999999999999</v>
      </c>
      <c r="U470" s="3">
        <v>-97.43</v>
      </c>
      <c r="V470" s="63">
        <v>2.11471052309553E-16</v>
      </c>
      <c r="W470" s="58">
        <v>0</v>
      </c>
      <c r="X470" s="56">
        <v>9.5104895104895004E-2</v>
      </c>
      <c r="Y470" s="54">
        <v>0.31860693263570899</v>
      </c>
    </row>
    <row r="471" spans="2:25" x14ac:dyDescent="0.25">
      <c r="B471" s="1">
        <v>1171</v>
      </c>
      <c r="C471" s="1">
        <v>977</v>
      </c>
      <c r="D471" s="1">
        <v>608</v>
      </c>
      <c r="E471" s="1">
        <v>1234</v>
      </c>
      <c r="F471" s="1">
        <v>905</v>
      </c>
      <c r="G471" s="1">
        <v>22.2</v>
      </c>
      <c r="H471" s="1">
        <v>25.5</v>
      </c>
      <c r="I471" s="1">
        <v>0.67520000000000002</v>
      </c>
      <c r="J471" s="1">
        <v>2.2000000000000002</v>
      </c>
      <c r="K471" s="1">
        <v>10</v>
      </c>
      <c r="L471" s="1">
        <v>291.5</v>
      </c>
      <c r="M471" s="1">
        <v>142</v>
      </c>
      <c r="N471" s="2">
        <v>2.31</v>
      </c>
      <c r="O471" s="50">
        <v>10</v>
      </c>
      <c r="P471" s="48">
        <v>160.69999999999999</v>
      </c>
      <c r="Q471" s="3">
        <v>233.01999999999899</v>
      </c>
      <c r="R471" s="2">
        <v>-0.109999999999999</v>
      </c>
      <c r="S471" s="50">
        <v>0</v>
      </c>
      <c r="T471" s="48">
        <v>-18.6999999999999</v>
      </c>
      <c r="U471" s="3">
        <v>58.48</v>
      </c>
      <c r="V471" s="63">
        <v>4.9999999999999899E-2</v>
      </c>
      <c r="W471" s="58">
        <v>0</v>
      </c>
      <c r="X471" s="56">
        <v>0.13169014084507</v>
      </c>
      <c r="Y471" s="54">
        <v>0.20061749571183499</v>
      </c>
    </row>
    <row r="472" spans="2:25" x14ac:dyDescent="0.25">
      <c r="B472" s="1">
        <v>1191</v>
      </c>
      <c r="C472" s="1">
        <v>1011</v>
      </c>
      <c r="D472" s="1">
        <v>620</v>
      </c>
      <c r="E472" s="1">
        <v>1262</v>
      </c>
      <c r="F472" s="1">
        <v>903</v>
      </c>
      <c r="G472" s="1">
        <v>23.6</v>
      </c>
      <c r="H472" s="1">
        <v>23.2</v>
      </c>
      <c r="I472" s="1">
        <v>0.66649999999999998</v>
      </c>
      <c r="J472" s="1">
        <v>1.9</v>
      </c>
      <c r="K472" s="1">
        <v>10.9</v>
      </c>
      <c r="L472" s="1">
        <v>305.39999999999998</v>
      </c>
      <c r="M472" s="1">
        <v>146</v>
      </c>
      <c r="N472" s="2">
        <v>2.36</v>
      </c>
      <c r="O472" s="50">
        <v>10.9</v>
      </c>
      <c r="P472" s="48">
        <v>145.9</v>
      </c>
      <c r="Q472" s="3">
        <v>232.689999999999</v>
      </c>
      <c r="R472" s="2">
        <v>-0.45999999999999902</v>
      </c>
      <c r="S472" s="51">
        <v>-1.7763568394002501E-15</v>
      </c>
      <c r="T472" s="48">
        <v>9.9999999999994302E-2</v>
      </c>
      <c r="U472" s="3">
        <v>72.709999999999994</v>
      </c>
      <c r="V472" s="63">
        <v>0.24210526315789399</v>
      </c>
      <c r="W472" s="58">
        <v>1.6296851737616901E-16</v>
      </c>
      <c r="X472" s="56">
        <v>6.8493150684927604E-4</v>
      </c>
      <c r="Y472" s="54">
        <v>0.23808120497707899</v>
      </c>
    </row>
    <row r="473" spans="2:25" x14ac:dyDescent="0.25">
      <c r="B473" s="1">
        <v>1213</v>
      </c>
      <c r="C473" s="1">
        <v>1060</v>
      </c>
      <c r="D473" s="1">
        <v>578</v>
      </c>
      <c r="E473" s="1">
        <v>1292</v>
      </c>
      <c r="F473" s="1">
        <v>1041</v>
      </c>
      <c r="G473" s="1">
        <v>23.6</v>
      </c>
      <c r="H473" s="1">
        <v>22.9</v>
      </c>
      <c r="I473" s="1">
        <v>0.65710000000000002</v>
      </c>
      <c r="J473" s="1">
        <v>2.5</v>
      </c>
      <c r="K473" s="1">
        <v>12.3</v>
      </c>
      <c r="L473" s="1">
        <v>386.2</v>
      </c>
      <c r="M473" s="1">
        <v>166</v>
      </c>
      <c r="N473" s="2">
        <v>2.4799999999999902</v>
      </c>
      <c r="O473" s="50">
        <v>12.3</v>
      </c>
      <c r="P473" s="48">
        <v>148.19999999999999</v>
      </c>
      <c r="Q473" s="3">
        <v>426.25</v>
      </c>
      <c r="R473" s="2">
        <v>2.0000000000000399E-2</v>
      </c>
      <c r="S473" s="50">
        <v>0</v>
      </c>
      <c r="T473" s="48">
        <v>17.8</v>
      </c>
      <c r="U473" s="3">
        <v>-40.049999999999997</v>
      </c>
      <c r="V473" s="63">
        <v>8.0000000000001806E-3</v>
      </c>
      <c r="W473" s="58">
        <v>0</v>
      </c>
      <c r="X473" s="56">
        <v>0.10722891566265</v>
      </c>
      <c r="Y473" s="54">
        <v>0.10370274469186901</v>
      </c>
    </row>
    <row r="474" spans="2:25" x14ac:dyDescent="0.25">
      <c r="B474" s="1">
        <v>1258</v>
      </c>
      <c r="C474" s="1">
        <v>1124</v>
      </c>
      <c r="D474" s="1">
        <v>552</v>
      </c>
      <c r="E474" s="1">
        <v>1363</v>
      </c>
      <c r="F474" s="1">
        <v>1194</v>
      </c>
      <c r="G474" s="1">
        <v>22.8</v>
      </c>
      <c r="H474" s="1">
        <v>24.6</v>
      </c>
      <c r="I474" s="1">
        <v>0.67359999999999998</v>
      </c>
      <c r="J474" s="1">
        <v>2.9</v>
      </c>
      <c r="K474" s="1">
        <v>14.2</v>
      </c>
      <c r="L474" s="1">
        <v>407.8</v>
      </c>
      <c r="M474" s="1">
        <v>171.9</v>
      </c>
      <c r="N474" s="2">
        <v>2.5499999999999998</v>
      </c>
      <c r="O474" s="50">
        <v>14.1999999999999</v>
      </c>
      <c r="P474" s="48">
        <v>181.2</v>
      </c>
      <c r="Q474" s="3">
        <v>486.96</v>
      </c>
      <c r="R474" s="2">
        <v>0.35</v>
      </c>
      <c r="S474" s="51">
        <v>1.7763568394002501E-15</v>
      </c>
      <c r="T474" s="48">
        <v>-9.2999999999999794</v>
      </c>
      <c r="U474" s="3">
        <v>-79.16</v>
      </c>
      <c r="V474" s="63">
        <v>0.12068965517241299</v>
      </c>
      <c r="W474" s="58">
        <v>1.2509555207044001E-16</v>
      </c>
      <c r="X474" s="56">
        <v>5.41012216404885E-2</v>
      </c>
      <c r="Y474" s="54">
        <v>0.194114762138303</v>
      </c>
    </row>
    <row r="475" spans="2:25" x14ac:dyDescent="0.25">
      <c r="B475" s="1">
        <v>1413</v>
      </c>
      <c r="C475" s="1">
        <v>1339</v>
      </c>
      <c r="D475" s="1">
        <v>464</v>
      </c>
      <c r="E475" s="1">
        <v>1611</v>
      </c>
      <c r="F475" s="1">
        <v>1533</v>
      </c>
      <c r="G475" s="1">
        <v>20.3</v>
      </c>
      <c r="H475" s="1">
        <v>29.7</v>
      </c>
      <c r="I475" s="1">
        <v>0.69730000000000003</v>
      </c>
      <c r="J475" s="1">
        <v>3.9</v>
      </c>
      <c r="K475" s="1">
        <v>21.6</v>
      </c>
      <c r="L475" s="1">
        <v>521</v>
      </c>
      <c r="M475" s="1">
        <v>196</v>
      </c>
      <c r="N475" s="2">
        <v>3.8599999999999901</v>
      </c>
      <c r="O475" s="50">
        <v>21.54</v>
      </c>
      <c r="P475" s="48">
        <v>192.79</v>
      </c>
      <c r="Q475" s="3">
        <v>513.28</v>
      </c>
      <c r="R475" s="2">
        <v>4.0000000000000403E-2</v>
      </c>
      <c r="S475" s="50">
        <v>6.0000000000002197E-2</v>
      </c>
      <c r="T475" s="48">
        <v>3.2099999999999702</v>
      </c>
      <c r="U475" s="3">
        <v>7.7200000000000202</v>
      </c>
      <c r="V475" s="63">
        <v>1.02564102564103E-2</v>
      </c>
      <c r="W475" s="58">
        <v>2.7777777777778798E-3</v>
      </c>
      <c r="X475" s="56">
        <v>1.6377551020407999E-2</v>
      </c>
      <c r="Y475" s="54">
        <v>1.4817658349328199E-2</v>
      </c>
    </row>
    <row r="476" spans="2:25" x14ac:dyDescent="0.25">
      <c r="B476" s="1">
        <v>1610</v>
      </c>
      <c r="C476" s="1">
        <v>1573</v>
      </c>
      <c r="D476" s="1">
        <v>381</v>
      </c>
      <c r="E476" s="1">
        <v>1890</v>
      </c>
      <c r="F476" s="1">
        <v>1932</v>
      </c>
      <c r="G476" s="1">
        <v>18</v>
      </c>
      <c r="H476" s="1">
        <v>36</v>
      </c>
      <c r="I476" s="1">
        <v>0.73450000000000004</v>
      </c>
      <c r="J476" s="1">
        <v>6.3</v>
      </c>
      <c r="K476" s="1">
        <v>30.9</v>
      </c>
      <c r="L476" s="1">
        <v>765.8</v>
      </c>
      <c r="M476" s="1">
        <v>243</v>
      </c>
      <c r="N476" s="2">
        <v>6.43</v>
      </c>
      <c r="O476" s="50">
        <v>30.959999999999901</v>
      </c>
      <c r="P476" s="48">
        <v>214.7</v>
      </c>
      <c r="Q476" s="3">
        <v>777.6</v>
      </c>
      <c r="R476" s="2">
        <v>-0.12999999999999901</v>
      </c>
      <c r="S476" s="50">
        <v>-5.99999999999987E-2</v>
      </c>
      <c r="T476" s="48">
        <v>28.3</v>
      </c>
      <c r="U476" s="3">
        <v>-11.8</v>
      </c>
      <c r="V476" s="63">
        <v>2.06349206349206E-2</v>
      </c>
      <c r="W476" s="58">
        <v>1.9417475728154901E-3</v>
      </c>
      <c r="X476" s="56">
        <v>0.116460905349794</v>
      </c>
      <c r="Y476" s="54">
        <v>1.54087229041526E-2</v>
      </c>
    </row>
    <row r="477" spans="2:25" x14ac:dyDescent="0.25">
      <c r="B477" s="1">
        <v>1710</v>
      </c>
      <c r="C477" s="1">
        <v>1632</v>
      </c>
      <c r="D477" s="1">
        <v>346</v>
      </c>
      <c r="E477" s="1">
        <v>2028</v>
      </c>
      <c r="F477" s="1">
        <v>2140</v>
      </c>
      <c r="G477" s="1">
        <v>16.399999999999999</v>
      </c>
      <c r="H477" s="1">
        <v>41.9</v>
      </c>
      <c r="I477" s="1">
        <v>0.77590000000000003</v>
      </c>
      <c r="J477" s="1">
        <v>7.4</v>
      </c>
      <c r="K477" s="1">
        <v>33.5</v>
      </c>
      <c r="L477" s="1">
        <v>841.4</v>
      </c>
      <c r="M477" s="1">
        <v>248</v>
      </c>
      <c r="N477" s="2">
        <v>6.97</v>
      </c>
      <c r="O477" s="50">
        <v>33.47</v>
      </c>
      <c r="P477" s="48">
        <v>215.4</v>
      </c>
      <c r="Q477" s="3">
        <v>951.62999999999897</v>
      </c>
      <c r="R477" s="2">
        <v>0.42999999999999899</v>
      </c>
      <c r="S477" s="50">
        <v>3.0000000000001099E-2</v>
      </c>
      <c r="T477" s="48">
        <v>32.599999999999902</v>
      </c>
      <c r="U477" s="3">
        <v>-110.229999999999</v>
      </c>
      <c r="V477" s="63">
        <v>5.8108108108108E-2</v>
      </c>
      <c r="W477" s="58">
        <v>8.95522388059735E-4</v>
      </c>
      <c r="X477" s="56">
        <v>0.13145161290322499</v>
      </c>
      <c r="Y477" s="54">
        <v>0.13100784406940799</v>
      </c>
    </row>
    <row r="478" spans="2:25" x14ac:dyDescent="0.25">
      <c r="B478" s="1">
        <v>1515</v>
      </c>
      <c r="C478" s="1">
        <v>1295</v>
      </c>
      <c r="D478" s="1">
        <v>435</v>
      </c>
      <c r="E478" s="1">
        <v>1615</v>
      </c>
      <c r="F478" s="1">
        <v>1871</v>
      </c>
      <c r="G478" s="1">
        <v>14.9</v>
      </c>
      <c r="H478" s="1">
        <v>47.6</v>
      </c>
      <c r="I478" s="1">
        <v>0.80030000000000001</v>
      </c>
      <c r="J478" s="1">
        <v>5.7</v>
      </c>
      <c r="K478" s="1">
        <v>19.899999999999999</v>
      </c>
      <c r="L478" s="1">
        <v>754.4</v>
      </c>
      <c r="M478" s="1">
        <v>233</v>
      </c>
      <c r="N478" s="2">
        <v>3.9</v>
      </c>
      <c r="O478" s="50">
        <v>19.88</v>
      </c>
      <c r="P478" s="48">
        <v>195.07999999999899</v>
      </c>
      <c r="Q478" s="3">
        <v>729.98</v>
      </c>
      <c r="R478" s="2">
        <v>1.8</v>
      </c>
      <c r="S478" s="50">
        <v>1.9999999999996E-2</v>
      </c>
      <c r="T478" s="48">
        <v>37.92</v>
      </c>
      <c r="U478" s="3">
        <v>24.419999999999899</v>
      </c>
      <c r="V478" s="63">
        <v>0.31578947368421001</v>
      </c>
      <c r="W478" s="58">
        <v>1.00502512562794E-3</v>
      </c>
      <c r="X478" s="56">
        <v>0.16274678111587901</v>
      </c>
      <c r="Y478" s="54">
        <v>3.2370095440084699E-2</v>
      </c>
    </row>
    <row r="479" spans="2:25" x14ac:dyDescent="0.25">
      <c r="B479" s="1">
        <v>1199</v>
      </c>
      <c r="C479" s="1">
        <v>916</v>
      </c>
      <c r="D479" s="1">
        <v>613</v>
      </c>
      <c r="E479" s="1">
        <v>1227</v>
      </c>
      <c r="F479" s="1">
        <v>1435</v>
      </c>
      <c r="G479" s="1">
        <v>13.8</v>
      </c>
      <c r="H479" s="1">
        <v>49.6</v>
      </c>
      <c r="I479" s="1">
        <v>0.77929999999999999</v>
      </c>
      <c r="J479" s="1">
        <v>2.2999999999999998</v>
      </c>
      <c r="K479" s="1">
        <v>8.4</v>
      </c>
      <c r="L479" s="1">
        <v>350.4</v>
      </c>
      <c r="M479" s="1">
        <v>174</v>
      </c>
      <c r="N479" s="2">
        <v>1.84</v>
      </c>
      <c r="O479" s="50">
        <v>8.4</v>
      </c>
      <c r="P479" s="48">
        <v>142.51</v>
      </c>
      <c r="Q479" s="3">
        <v>323.04000000000002</v>
      </c>
      <c r="R479" s="2">
        <v>0.45999999999999902</v>
      </c>
      <c r="S479" s="51">
        <v>-1.7763568394002501E-15</v>
      </c>
      <c r="T479" s="48">
        <v>31.49</v>
      </c>
      <c r="U479" s="3">
        <v>27.3599999999999</v>
      </c>
      <c r="V479" s="63">
        <v>0.19999999999999901</v>
      </c>
      <c r="W479" s="58">
        <v>2.11471052309553E-16</v>
      </c>
      <c r="X479" s="56">
        <v>0.18097701149425199</v>
      </c>
      <c r="Y479" s="54">
        <v>7.8082191780821805E-2</v>
      </c>
    </row>
    <row r="480" spans="2:25" x14ac:dyDescent="0.25">
      <c r="B480" s="1">
        <v>1128</v>
      </c>
      <c r="C480" s="1">
        <v>818</v>
      </c>
      <c r="D480" s="1">
        <v>674</v>
      </c>
      <c r="E480" s="1">
        <v>1156</v>
      </c>
      <c r="F480" s="1">
        <v>1303</v>
      </c>
      <c r="G480" s="1">
        <v>13.2</v>
      </c>
      <c r="H480" s="1">
        <v>51.6</v>
      </c>
      <c r="I480" s="1">
        <v>0.77649999999999997</v>
      </c>
      <c r="J480" s="1">
        <v>1.5</v>
      </c>
      <c r="K480" s="1">
        <v>6.1</v>
      </c>
      <c r="L480" s="1">
        <v>243.8</v>
      </c>
      <c r="M480" s="1">
        <v>149</v>
      </c>
      <c r="N480" s="2">
        <v>1.64</v>
      </c>
      <c r="O480" s="50">
        <v>6.0999999999999899</v>
      </c>
      <c r="P480" s="48">
        <v>166.41</v>
      </c>
      <c r="Q480" s="3">
        <v>232.60999999999899</v>
      </c>
      <c r="R480" s="2">
        <v>-0.13999999999999899</v>
      </c>
      <c r="S480" s="51">
        <v>8.8817841970012504E-16</v>
      </c>
      <c r="T480" s="48">
        <v>-17.409999999999901</v>
      </c>
      <c r="U480" s="3">
        <v>11.19</v>
      </c>
      <c r="V480" s="63">
        <v>9.3333333333333199E-2</v>
      </c>
      <c r="W480" s="58">
        <v>1.4560301962297099E-16</v>
      </c>
      <c r="X480" s="56">
        <v>0.11684563758389201</v>
      </c>
      <c r="Y480" s="54">
        <v>4.5898277276456199E-2</v>
      </c>
    </row>
    <row r="481" spans="2:25" x14ac:dyDescent="0.25">
      <c r="B481" s="1">
        <v>1108</v>
      </c>
      <c r="C481" s="1">
        <v>798</v>
      </c>
      <c r="D481" s="1">
        <v>694</v>
      </c>
      <c r="E481" s="1">
        <v>1144</v>
      </c>
      <c r="F481" s="1">
        <v>1199</v>
      </c>
      <c r="G481" s="1">
        <v>11.8</v>
      </c>
      <c r="H481" s="1">
        <v>56.9</v>
      </c>
      <c r="I481" s="1">
        <v>0.78359999999999996</v>
      </c>
      <c r="J481" s="1">
        <v>1.4</v>
      </c>
      <c r="K481" s="1">
        <v>5.7</v>
      </c>
      <c r="L481" s="1">
        <v>221.2</v>
      </c>
      <c r="M481" s="1">
        <v>134</v>
      </c>
      <c r="N481" s="2">
        <v>1.8</v>
      </c>
      <c r="O481" s="50">
        <v>5.6999999999999904</v>
      </c>
      <c r="P481" s="48">
        <v>146.26</v>
      </c>
      <c r="Q481" s="3">
        <v>211.81</v>
      </c>
      <c r="R481" s="2">
        <v>-0.4</v>
      </c>
      <c r="S481" s="51">
        <v>8.8817841970012504E-16</v>
      </c>
      <c r="T481" s="48">
        <v>-12.2599999999999</v>
      </c>
      <c r="U481" s="3">
        <v>9.3899999999999508</v>
      </c>
      <c r="V481" s="63">
        <v>0.28571428571428498</v>
      </c>
      <c r="W481" s="58">
        <v>1.5582077538598601E-16</v>
      </c>
      <c r="X481" s="56">
        <v>9.1492537313432695E-2</v>
      </c>
      <c r="Y481" s="54">
        <v>4.2450271247739403E-2</v>
      </c>
    </row>
    <row r="482" spans="2:25" x14ac:dyDescent="0.25">
      <c r="B482" s="1">
        <v>1038</v>
      </c>
      <c r="C482" s="1">
        <v>709</v>
      </c>
      <c r="D482" s="1">
        <v>768</v>
      </c>
      <c r="E482" s="1">
        <v>1087</v>
      </c>
      <c r="F482" s="1">
        <v>1069</v>
      </c>
      <c r="G482" s="1">
        <v>11.4</v>
      </c>
      <c r="H482" s="1">
        <v>58</v>
      </c>
      <c r="I482" s="1">
        <v>0.78180000000000005</v>
      </c>
      <c r="J482" s="1">
        <v>1.1000000000000001</v>
      </c>
      <c r="K482" s="1">
        <v>4</v>
      </c>
      <c r="L482" s="1">
        <v>182.6</v>
      </c>
      <c r="M482" s="1">
        <v>123</v>
      </c>
      <c r="N482" s="2">
        <v>1.22</v>
      </c>
      <c r="O482" s="50">
        <v>3.96999999999999</v>
      </c>
      <c r="P482" s="48">
        <v>109.13</v>
      </c>
      <c r="Q482" s="3">
        <v>183.35</v>
      </c>
      <c r="R482" s="2">
        <v>-0.119999999999999</v>
      </c>
      <c r="S482" s="50">
        <v>3.00000000000002E-2</v>
      </c>
      <c r="T482" s="48">
        <v>13.87</v>
      </c>
      <c r="U482" s="3">
        <v>-0.75</v>
      </c>
      <c r="V482" s="63">
        <v>0.109090909090908</v>
      </c>
      <c r="W482" s="58">
        <v>7.5000000000000596E-3</v>
      </c>
      <c r="X482" s="56">
        <v>0.112764227642276</v>
      </c>
      <c r="Y482" s="54">
        <v>4.1073384446878398E-3</v>
      </c>
    </row>
    <row r="483" spans="2:25" x14ac:dyDescent="0.25">
      <c r="B483" s="1">
        <v>1004</v>
      </c>
      <c r="C483" s="1">
        <v>646</v>
      </c>
      <c r="D483" s="1">
        <v>823</v>
      </c>
      <c r="E483" s="1">
        <v>1054</v>
      </c>
      <c r="F483" s="1">
        <v>989</v>
      </c>
      <c r="G483" s="1">
        <v>11.3</v>
      </c>
      <c r="H483" s="1">
        <v>58</v>
      </c>
      <c r="I483" s="1">
        <v>0.7742</v>
      </c>
      <c r="J483" s="1">
        <v>0.9</v>
      </c>
      <c r="K483" s="1">
        <v>2.9</v>
      </c>
      <c r="L483" s="1">
        <v>166.2</v>
      </c>
      <c r="M483" s="1">
        <v>111</v>
      </c>
      <c r="N483" s="2">
        <v>1.02</v>
      </c>
      <c r="O483" s="50">
        <v>2.9</v>
      </c>
      <c r="P483" s="48">
        <v>106.2</v>
      </c>
      <c r="Q483" s="3">
        <v>163.29</v>
      </c>
      <c r="R483" s="2">
        <v>-0.12</v>
      </c>
      <c r="S483" s="50">
        <v>0</v>
      </c>
      <c r="T483" s="48">
        <v>4.7999999999999901</v>
      </c>
      <c r="U483" s="3">
        <v>2.9099999999999899</v>
      </c>
      <c r="V483" s="63">
        <v>0.133333333333333</v>
      </c>
      <c r="W483" s="58">
        <v>0</v>
      </c>
      <c r="X483" s="56">
        <v>4.3243243243243197E-2</v>
      </c>
      <c r="Y483" s="54">
        <v>1.7509025270758101E-2</v>
      </c>
    </row>
    <row r="484" spans="2:25" x14ac:dyDescent="0.25">
      <c r="B484" s="1">
        <v>969</v>
      </c>
      <c r="C484" s="1">
        <v>584</v>
      </c>
      <c r="D484" s="1">
        <v>904</v>
      </c>
      <c r="E484" s="1">
        <v>1021</v>
      </c>
      <c r="F484" s="1">
        <v>899</v>
      </c>
      <c r="G484" s="1">
        <v>10.7</v>
      </c>
      <c r="H484" s="1">
        <v>59.6</v>
      </c>
      <c r="I484" s="1">
        <v>0.76729999999999998</v>
      </c>
      <c r="J484" s="1">
        <v>0.7</v>
      </c>
      <c r="K484" s="1">
        <v>2</v>
      </c>
      <c r="L484" s="1">
        <v>133.19999999999999</v>
      </c>
      <c r="M484" s="1">
        <v>93</v>
      </c>
      <c r="N484" s="2">
        <v>0.71</v>
      </c>
      <c r="O484" s="50">
        <v>2.0099999999999998</v>
      </c>
      <c r="P484" s="48">
        <v>96.12</v>
      </c>
      <c r="Q484" s="3">
        <v>118.47</v>
      </c>
      <c r="R484" s="2">
        <v>-0.01</v>
      </c>
      <c r="S484" s="50">
        <v>-1.00000000000002E-2</v>
      </c>
      <c r="T484" s="48">
        <v>-3.12</v>
      </c>
      <c r="U484" s="3">
        <v>14.729999999999899</v>
      </c>
      <c r="V484" s="63">
        <v>1.4285714285714299E-2</v>
      </c>
      <c r="W484" s="58">
        <v>5.0000000000001103E-3</v>
      </c>
      <c r="X484" s="56">
        <v>3.3548387096774199E-2</v>
      </c>
      <c r="Y484" s="54">
        <v>0.110585585585585</v>
      </c>
    </row>
    <row r="485" spans="2:25" x14ac:dyDescent="0.25">
      <c r="B485" s="1">
        <v>938</v>
      </c>
      <c r="C485" s="1">
        <v>559</v>
      </c>
      <c r="D485" s="1">
        <v>942</v>
      </c>
      <c r="E485" s="1">
        <v>1026</v>
      </c>
      <c r="F485" s="1">
        <v>850</v>
      </c>
      <c r="G485" s="1">
        <v>9</v>
      </c>
      <c r="H485" s="1">
        <v>65.400000000000006</v>
      </c>
      <c r="I485" s="1">
        <v>0.75319999999999998</v>
      </c>
      <c r="J485" s="1">
        <v>0.6</v>
      </c>
      <c r="K485" s="1">
        <v>1.7</v>
      </c>
      <c r="L485" s="1">
        <v>147.1</v>
      </c>
      <c r="M485" s="1">
        <v>97</v>
      </c>
      <c r="N485" s="2">
        <v>0.69</v>
      </c>
      <c r="O485" s="50">
        <v>1.69999999999999</v>
      </c>
      <c r="P485" s="48">
        <v>80.77</v>
      </c>
      <c r="Q485" s="3">
        <v>110.98</v>
      </c>
      <c r="R485" s="2">
        <v>-0.09</v>
      </c>
      <c r="S485" s="51">
        <v>2.2204460492503101E-16</v>
      </c>
      <c r="T485" s="48">
        <v>16.229999999999901</v>
      </c>
      <c r="U485" s="3">
        <v>36.119999999999898</v>
      </c>
      <c r="V485" s="63">
        <v>0.15</v>
      </c>
      <c r="W485" s="58">
        <v>1.30614473485312E-16</v>
      </c>
      <c r="X485" s="56">
        <v>0.16731958762886501</v>
      </c>
      <c r="Y485" s="54">
        <v>0.245547246770904</v>
      </c>
    </row>
    <row r="486" spans="2:25" x14ac:dyDescent="0.25">
      <c r="B486" s="1">
        <v>927</v>
      </c>
      <c r="C486" s="1">
        <v>549</v>
      </c>
      <c r="D486" s="1">
        <v>967</v>
      </c>
      <c r="E486" s="1">
        <v>1008</v>
      </c>
      <c r="F486" s="1">
        <v>828</v>
      </c>
      <c r="G486" s="1">
        <v>8</v>
      </c>
      <c r="H486" s="1">
        <v>68.900000000000006</v>
      </c>
      <c r="I486" s="1">
        <v>0.74019999999999997</v>
      </c>
      <c r="J486" s="1">
        <v>0.6</v>
      </c>
      <c r="K486" s="1">
        <v>1.6</v>
      </c>
      <c r="L486" s="1">
        <v>118.9</v>
      </c>
      <c r="M486" s="1">
        <v>86</v>
      </c>
      <c r="N486" s="2">
        <v>0.59</v>
      </c>
      <c r="O486" s="50">
        <v>1.57</v>
      </c>
      <c r="P486" s="48">
        <v>82.17</v>
      </c>
      <c r="Q486" s="3">
        <v>119.97</v>
      </c>
      <c r="R486" s="2">
        <v>0.01</v>
      </c>
      <c r="S486" s="50">
        <v>2.9999999999999801E-2</v>
      </c>
      <c r="T486" s="48">
        <v>3.8299999999999899</v>
      </c>
      <c r="U486" s="3">
        <v>-1.0699999999999901</v>
      </c>
      <c r="V486" s="63">
        <v>1.6666666666666601E-2</v>
      </c>
      <c r="W486" s="58">
        <v>1.8749999999999802E-2</v>
      </c>
      <c r="X486" s="56">
        <v>4.4534883720930202E-2</v>
      </c>
      <c r="Y486" s="54">
        <v>8.9991589571067499E-3</v>
      </c>
    </row>
    <row r="487" spans="2:25" x14ac:dyDescent="0.25">
      <c r="B487" s="1">
        <v>977</v>
      </c>
      <c r="C487" s="1">
        <v>673</v>
      </c>
      <c r="D487" s="1">
        <v>830</v>
      </c>
      <c r="E487" s="1">
        <v>1060</v>
      </c>
      <c r="F487" s="1">
        <v>902</v>
      </c>
      <c r="G487" s="1">
        <v>7.5</v>
      </c>
      <c r="H487" s="1">
        <v>70.900000000000006</v>
      </c>
      <c r="I487" s="1">
        <v>0.73580000000000001</v>
      </c>
      <c r="J487" s="1">
        <v>0.8</v>
      </c>
      <c r="K487" s="1">
        <v>3.3</v>
      </c>
      <c r="L487" s="1">
        <v>179.2</v>
      </c>
      <c r="M487" s="1">
        <v>99</v>
      </c>
      <c r="N487" s="2">
        <v>1.0799999999999901</v>
      </c>
      <c r="O487" s="50">
        <v>3.2999999999999901</v>
      </c>
      <c r="P487" s="48">
        <v>94.5</v>
      </c>
      <c r="Q487" s="3">
        <v>131.56</v>
      </c>
      <c r="R487" s="2">
        <v>-0.27999999999999903</v>
      </c>
      <c r="S487" s="51">
        <v>4.4408920985006202E-16</v>
      </c>
      <c r="T487" s="48">
        <v>4.5</v>
      </c>
      <c r="U487" s="3">
        <v>47.639999999999901</v>
      </c>
      <c r="V487" s="63">
        <v>0.34999999999999898</v>
      </c>
      <c r="W487" s="58">
        <v>1.3457248783335199E-16</v>
      </c>
      <c r="X487" s="56">
        <v>4.54545454545454E-2</v>
      </c>
      <c r="Y487" s="54">
        <v>0.26584821428571398</v>
      </c>
    </row>
    <row r="488" spans="2:25" x14ac:dyDescent="0.25">
      <c r="B488" s="1">
        <v>1011</v>
      </c>
      <c r="C488" s="1">
        <v>685</v>
      </c>
      <c r="D488" s="1">
        <v>823</v>
      </c>
      <c r="E488" s="1">
        <v>1054</v>
      </c>
      <c r="F488" s="1">
        <v>902</v>
      </c>
      <c r="G488" s="1">
        <v>7.6</v>
      </c>
      <c r="H488" s="1">
        <v>69.2</v>
      </c>
      <c r="I488" s="1">
        <v>0.7238</v>
      </c>
      <c r="J488" s="1">
        <v>1</v>
      </c>
      <c r="K488" s="1">
        <v>3.6</v>
      </c>
      <c r="L488" s="1">
        <v>178.2</v>
      </c>
      <c r="M488" s="1">
        <v>99</v>
      </c>
      <c r="N488" s="2">
        <v>1.0899999999999901</v>
      </c>
      <c r="O488" s="50">
        <v>3.5</v>
      </c>
      <c r="P488" s="48">
        <v>100.7</v>
      </c>
      <c r="Q488" s="3">
        <v>168.9</v>
      </c>
      <c r="R488" s="2">
        <v>-8.9999999999999802E-2</v>
      </c>
      <c r="S488" s="50">
        <v>0.1</v>
      </c>
      <c r="T488" s="48">
        <v>-1.7</v>
      </c>
      <c r="U488" s="3">
        <v>9.2999999999999794</v>
      </c>
      <c r="V488" s="63">
        <v>8.9999999999999802E-2</v>
      </c>
      <c r="W488" s="58">
        <v>2.7777777777777801E-2</v>
      </c>
      <c r="X488" s="56">
        <v>1.7171717171717199E-2</v>
      </c>
      <c r="Y488" s="54">
        <v>5.2188552188552097E-2</v>
      </c>
    </row>
    <row r="489" spans="2:25" x14ac:dyDescent="0.25">
      <c r="B489" s="1">
        <v>1228</v>
      </c>
      <c r="C489" s="1">
        <v>984</v>
      </c>
      <c r="D489" s="1">
        <v>588</v>
      </c>
      <c r="E489" s="1">
        <v>1293</v>
      </c>
      <c r="F489" s="1">
        <v>1222</v>
      </c>
      <c r="G489" s="1">
        <v>8.6999999999999993</v>
      </c>
      <c r="H489" s="1">
        <v>64.3</v>
      </c>
      <c r="I489" s="1">
        <v>0.72570000000000001</v>
      </c>
      <c r="J489" s="1">
        <v>2.1</v>
      </c>
      <c r="K489" s="1">
        <v>10.199999999999999</v>
      </c>
      <c r="L489" s="1">
        <v>389.7</v>
      </c>
      <c r="M489" s="1">
        <v>129</v>
      </c>
      <c r="N489" s="2">
        <v>2.17</v>
      </c>
      <c r="O489" s="50">
        <v>10.199999999999999</v>
      </c>
      <c r="P489" s="48">
        <v>170.89</v>
      </c>
      <c r="Q489" s="3">
        <v>415.539999999999</v>
      </c>
      <c r="R489" s="2">
        <v>-7.0000000000000201E-2</v>
      </c>
      <c r="S489" s="50">
        <v>0</v>
      </c>
      <c r="T489" s="48">
        <v>-41.89</v>
      </c>
      <c r="U489" s="3">
        <v>-25.8399999999999</v>
      </c>
      <c r="V489" s="63">
        <v>3.3333333333333402E-2</v>
      </c>
      <c r="W489" s="58">
        <v>0</v>
      </c>
      <c r="X489" s="56">
        <v>0.32472868217054202</v>
      </c>
      <c r="Y489" s="54">
        <v>6.63074159609955E-2</v>
      </c>
    </row>
    <row r="490" spans="2:25" x14ac:dyDescent="0.25">
      <c r="B490" s="1">
        <v>1521</v>
      </c>
      <c r="C490" s="1">
        <v>1434</v>
      </c>
      <c r="D490" s="1">
        <v>404</v>
      </c>
      <c r="E490" s="1">
        <v>1809</v>
      </c>
      <c r="F490" s="1">
        <v>1784</v>
      </c>
      <c r="G490" s="1">
        <v>11.7</v>
      </c>
      <c r="H490" s="1">
        <v>54.3</v>
      </c>
      <c r="I490" s="1">
        <v>0.74590000000000001</v>
      </c>
      <c r="J490" s="1">
        <v>4.2</v>
      </c>
      <c r="K490" s="1">
        <v>25.2</v>
      </c>
      <c r="L490" s="1">
        <v>578.6</v>
      </c>
      <c r="M490" s="1">
        <v>161</v>
      </c>
      <c r="N490" s="2">
        <v>5.9099999999999904</v>
      </c>
      <c r="O490" s="50">
        <v>25.159999999999901</v>
      </c>
      <c r="P490" s="48">
        <v>220.469999999999</v>
      </c>
      <c r="Q490" s="3">
        <v>752.26</v>
      </c>
      <c r="R490" s="2">
        <v>-1.70999999999999</v>
      </c>
      <c r="S490" s="50">
        <v>4.00000000000027E-2</v>
      </c>
      <c r="T490" s="48">
        <v>-59.469999999999899</v>
      </c>
      <c r="U490" s="3">
        <v>-173.659999999999</v>
      </c>
      <c r="V490" s="63">
        <v>0.40714285714285597</v>
      </c>
      <c r="W490" s="58">
        <v>1.5873015873016901E-3</v>
      </c>
      <c r="X490" s="56">
        <v>0.36937888198757701</v>
      </c>
      <c r="Y490" s="54">
        <v>0.30013826477704703</v>
      </c>
    </row>
    <row r="491" spans="2:25" x14ac:dyDescent="0.25">
      <c r="B491" s="1">
        <v>1425</v>
      </c>
      <c r="C491" s="1">
        <v>1178</v>
      </c>
      <c r="D491" s="1">
        <v>468</v>
      </c>
      <c r="E491" s="1">
        <v>1477</v>
      </c>
      <c r="F491" s="1">
        <v>1761</v>
      </c>
      <c r="G491" s="1">
        <v>15.9</v>
      </c>
      <c r="H491" s="1">
        <v>42.2</v>
      </c>
      <c r="I491" s="1">
        <v>0.75529999999999997</v>
      </c>
      <c r="J491" s="1">
        <v>4.3</v>
      </c>
      <c r="K491" s="1">
        <v>16</v>
      </c>
      <c r="L491" s="1">
        <v>735.2</v>
      </c>
      <c r="M491" s="1">
        <v>202</v>
      </c>
      <c r="N491" s="2">
        <v>2.68</v>
      </c>
      <c r="O491" s="50">
        <v>15.95</v>
      </c>
      <c r="P491" s="48">
        <v>175.55</v>
      </c>
      <c r="Q491" s="3">
        <v>551.74</v>
      </c>
      <c r="R491" s="2">
        <v>1.6199999999999899</v>
      </c>
      <c r="S491" s="50">
        <v>5.0000000000000697E-2</v>
      </c>
      <c r="T491" s="48">
        <v>26.4499999999999</v>
      </c>
      <c r="U491" s="3">
        <v>183.46</v>
      </c>
      <c r="V491" s="63">
        <v>0.376744186046511</v>
      </c>
      <c r="W491" s="58">
        <v>3.1250000000000401E-3</v>
      </c>
      <c r="X491" s="56">
        <v>0.130940594059405</v>
      </c>
      <c r="Y491" s="54">
        <v>0.249537540805223</v>
      </c>
    </row>
    <row r="492" spans="2:25" x14ac:dyDescent="0.25">
      <c r="B492" s="1">
        <v>1339</v>
      </c>
      <c r="C492" s="1">
        <v>1094</v>
      </c>
      <c r="D492" s="1">
        <v>509</v>
      </c>
      <c r="E492" s="1">
        <v>1376</v>
      </c>
      <c r="F492" s="1">
        <v>1634</v>
      </c>
      <c r="G492" s="1">
        <v>19.3</v>
      </c>
      <c r="H492" s="1">
        <v>34.700000000000003</v>
      </c>
      <c r="I492" s="1">
        <v>0.7681</v>
      </c>
      <c r="J492" s="1">
        <v>3.2</v>
      </c>
      <c r="K492" s="1">
        <v>13.3</v>
      </c>
      <c r="L492" s="1">
        <v>567.79999999999995</v>
      </c>
      <c r="M492" s="1">
        <v>200</v>
      </c>
      <c r="N492" s="2">
        <v>2.77</v>
      </c>
      <c r="O492" s="50">
        <v>13.3</v>
      </c>
      <c r="P492" s="48">
        <v>166.4</v>
      </c>
      <c r="Q492" s="3">
        <v>505.02</v>
      </c>
      <c r="R492" s="2">
        <v>0.42999999999999899</v>
      </c>
      <c r="S492" s="50">
        <v>0</v>
      </c>
      <c r="T492" s="48">
        <v>33.599999999999902</v>
      </c>
      <c r="U492" s="3">
        <v>62.779999999999902</v>
      </c>
      <c r="V492" s="63">
        <v>0.134374999999999</v>
      </c>
      <c r="W492" s="58">
        <v>0</v>
      </c>
      <c r="X492" s="56">
        <v>0.16799999999999901</v>
      </c>
      <c r="Y492" s="54">
        <v>0.110567101091933</v>
      </c>
    </row>
    <row r="493" spans="2:25" x14ac:dyDescent="0.25">
      <c r="B493" s="1">
        <v>1310</v>
      </c>
      <c r="C493" s="1">
        <v>1046</v>
      </c>
      <c r="D493" s="1">
        <v>552</v>
      </c>
      <c r="E493" s="1">
        <v>1351</v>
      </c>
      <c r="F493" s="1">
        <v>1527</v>
      </c>
      <c r="G493" s="1">
        <v>23.1</v>
      </c>
      <c r="H493" s="1">
        <v>27.3</v>
      </c>
      <c r="I493" s="1">
        <v>0.76149999999999995</v>
      </c>
      <c r="J493" s="1">
        <v>2.8</v>
      </c>
      <c r="K493" s="1">
        <v>11.9</v>
      </c>
      <c r="L493" s="1">
        <v>487</v>
      </c>
      <c r="M493" s="1">
        <v>194</v>
      </c>
      <c r="N493" s="2">
        <v>2.57</v>
      </c>
      <c r="O493" s="50">
        <v>11.9</v>
      </c>
      <c r="P493" s="48">
        <v>151</v>
      </c>
      <c r="Q493" s="3">
        <v>399.78</v>
      </c>
      <c r="R493" s="2">
        <v>0.22999999999999901</v>
      </c>
      <c r="S493" s="51">
        <v>-1.7763568394002501E-15</v>
      </c>
      <c r="T493" s="48">
        <v>43</v>
      </c>
      <c r="U493" s="3">
        <v>87.219999999999899</v>
      </c>
      <c r="V493" s="63">
        <v>8.2142857142857101E-2</v>
      </c>
      <c r="W493" s="58">
        <v>1.4927368398321399E-16</v>
      </c>
      <c r="X493" s="56">
        <v>0.22164948453608199</v>
      </c>
      <c r="Y493" s="54">
        <v>0.179096509240246</v>
      </c>
    </row>
    <row r="494" spans="2:25" x14ac:dyDescent="0.25">
      <c r="B494" s="1">
        <v>1250</v>
      </c>
      <c r="C494" s="1">
        <v>1012</v>
      </c>
      <c r="D494" s="1">
        <v>585</v>
      </c>
      <c r="E494" s="1">
        <v>1249</v>
      </c>
      <c r="F494" s="1">
        <v>1192</v>
      </c>
      <c r="G494" s="1">
        <v>26.1</v>
      </c>
      <c r="H494" s="1">
        <v>20.8</v>
      </c>
      <c r="I494" s="1">
        <v>0.69589999999999996</v>
      </c>
      <c r="J494" s="1">
        <v>2.4</v>
      </c>
      <c r="K494" s="1">
        <v>10.9</v>
      </c>
      <c r="L494" s="1">
        <v>342.8</v>
      </c>
      <c r="M494" s="1">
        <v>173</v>
      </c>
      <c r="N494" s="2">
        <v>2.4500000000000002</v>
      </c>
      <c r="O494" s="50">
        <v>10.9</v>
      </c>
      <c r="P494" s="48">
        <v>170.3</v>
      </c>
      <c r="Q494" s="3">
        <v>403.28</v>
      </c>
      <c r="R494" s="2">
        <v>-5.0000000000000197E-2</v>
      </c>
      <c r="S494" s="51">
        <v>-1.7763568394002501E-15</v>
      </c>
      <c r="T494" s="48">
        <v>2.6999999999999802</v>
      </c>
      <c r="U494" s="3">
        <v>-60.48</v>
      </c>
      <c r="V494" s="63">
        <v>2.0833333333333402E-2</v>
      </c>
      <c r="W494" s="58">
        <v>1.6296851737616901E-16</v>
      </c>
      <c r="X494" s="56">
        <v>1.5606936416184901E-2</v>
      </c>
      <c r="Y494" s="54">
        <v>0.17642940490081599</v>
      </c>
    </row>
    <row r="495" spans="2:25" x14ac:dyDescent="0.25">
      <c r="B495" s="1">
        <v>1181</v>
      </c>
      <c r="C495" s="1">
        <v>1015</v>
      </c>
      <c r="D495" s="1">
        <v>617</v>
      </c>
      <c r="E495" s="1">
        <v>1192</v>
      </c>
      <c r="F495" s="1">
        <v>1023</v>
      </c>
      <c r="G495" s="1">
        <v>26.8</v>
      </c>
      <c r="H495" s="1">
        <v>17.899999999999999</v>
      </c>
      <c r="I495" s="1">
        <v>0.62490000000000001</v>
      </c>
      <c r="J495" s="1">
        <v>2.5</v>
      </c>
      <c r="K495" s="1">
        <v>11</v>
      </c>
      <c r="L495" s="1">
        <v>350.6</v>
      </c>
      <c r="M495" s="1">
        <v>169</v>
      </c>
      <c r="N495" s="2">
        <v>2.09</v>
      </c>
      <c r="O495" s="50">
        <v>10.969999999999899</v>
      </c>
      <c r="P495" s="48">
        <v>157.69999999999999</v>
      </c>
      <c r="Q495" s="3">
        <v>262.45999999999998</v>
      </c>
      <c r="R495" s="2">
        <v>0.41</v>
      </c>
      <c r="S495" s="50">
        <v>3.0000000000001099E-2</v>
      </c>
      <c r="T495" s="48">
        <v>11.3</v>
      </c>
      <c r="U495" s="3">
        <v>88.14</v>
      </c>
      <c r="V495" s="63">
        <v>0.16400000000000001</v>
      </c>
      <c r="W495" s="58">
        <v>2.7272727272728298E-3</v>
      </c>
      <c r="X495" s="56">
        <v>6.6863905325443798E-2</v>
      </c>
      <c r="Y495" s="54">
        <v>0.25139760410724399</v>
      </c>
    </row>
    <row r="496" spans="2:25" x14ac:dyDescent="0.25">
      <c r="B496" s="1">
        <v>1272</v>
      </c>
      <c r="C496" s="1">
        <v>1220</v>
      </c>
      <c r="D496" s="1">
        <v>533</v>
      </c>
      <c r="E496" s="1">
        <v>1353</v>
      </c>
      <c r="F496" s="1">
        <v>1251</v>
      </c>
      <c r="G496" s="1">
        <v>28.4</v>
      </c>
      <c r="H496" s="1">
        <v>16</v>
      </c>
      <c r="I496" s="1">
        <v>0.60950000000000004</v>
      </c>
      <c r="J496" s="1">
        <v>2.9</v>
      </c>
      <c r="K496" s="1">
        <v>17.3</v>
      </c>
      <c r="L496" s="1">
        <v>417.4</v>
      </c>
      <c r="M496" s="1">
        <v>188</v>
      </c>
      <c r="N496" s="2">
        <v>3.53</v>
      </c>
      <c r="O496" s="50">
        <v>17.3</v>
      </c>
      <c r="P496" s="48">
        <v>181.14</v>
      </c>
      <c r="Q496" s="3">
        <v>479.6</v>
      </c>
      <c r="R496" s="2">
        <v>-0.62999999999999901</v>
      </c>
      <c r="S496" s="51">
        <v>-3.5527136788005001E-15</v>
      </c>
      <c r="T496" s="48">
        <v>6.8599999999999799</v>
      </c>
      <c r="U496" s="3">
        <v>-62.2</v>
      </c>
      <c r="V496" s="63">
        <v>0.21724137931034401</v>
      </c>
      <c r="W496" s="58">
        <v>2.05359172185E-16</v>
      </c>
      <c r="X496" s="56">
        <v>3.64893617021275E-2</v>
      </c>
      <c r="Y496" s="54">
        <v>0.14901772879731601</v>
      </c>
    </row>
    <row r="497" spans="2:25" x14ac:dyDescent="0.25">
      <c r="B497" s="1">
        <v>1231</v>
      </c>
      <c r="C497" s="1">
        <v>1064</v>
      </c>
      <c r="D497" s="1">
        <v>618</v>
      </c>
      <c r="E497" s="1">
        <v>1188</v>
      </c>
      <c r="F497" s="1">
        <v>1082</v>
      </c>
      <c r="G497" s="1">
        <v>28.8</v>
      </c>
      <c r="H497" s="1">
        <v>15.1</v>
      </c>
      <c r="I497" s="1">
        <v>0.5877</v>
      </c>
      <c r="J497" s="1">
        <v>3</v>
      </c>
      <c r="K497" s="1">
        <v>12.4</v>
      </c>
      <c r="L497" s="1">
        <v>508.8</v>
      </c>
      <c r="M497" s="1">
        <v>211</v>
      </c>
      <c r="N497" s="2">
        <v>2.4</v>
      </c>
      <c r="O497" s="50">
        <v>12.4</v>
      </c>
      <c r="P497" s="48">
        <v>147.4</v>
      </c>
      <c r="Q497" s="3">
        <v>248.83</v>
      </c>
      <c r="R497" s="2">
        <v>0.6</v>
      </c>
      <c r="S497" s="51">
        <v>-1.7763568394002501E-15</v>
      </c>
      <c r="T497" s="48">
        <v>63.599999999999902</v>
      </c>
      <c r="U497" s="3">
        <v>259.97000000000003</v>
      </c>
      <c r="V497" s="63">
        <v>0.2</v>
      </c>
      <c r="W497" s="58">
        <v>1.432545838226E-16</v>
      </c>
      <c r="X497" s="56">
        <v>0.30142180094786702</v>
      </c>
      <c r="Y497" s="54">
        <v>0.51094732704402501</v>
      </c>
    </row>
    <row r="498" spans="2:25" x14ac:dyDescent="0.25">
      <c r="B498" s="1">
        <v>1286</v>
      </c>
      <c r="C498" s="1">
        <v>1223</v>
      </c>
      <c r="D498" s="1">
        <v>529</v>
      </c>
      <c r="E498" s="1">
        <v>1350</v>
      </c>
      <c r="F498" s="1">
        <v>1348</v>
      </c>
      <c r="G498" s="1">
        <v>27.9</v>
      </c>
      <c r="H498" s="1">
        <v>15.6</v>
      </c>
      <c r="I498" s="1">
        <v>0.57820000000000005</v>
      </c>
      <c r="J498" s="1">
        <v>3.6</v>
      </c>
      <c r="K498" s="1">
        <v>17.399999999999999</v>
      </c>
      <c r="L498" s="1">
        <v>573.20000000000005</v>
      </c>
      <c r="M498" s="1">
        <v>210</v>
      </c>
      <c r="N498" s="2">
        <v>3.56</v>
      </c>
      <c r="O498" s="50">
        <v>17.399999999999999</v>
      </c>
      <c r="P498" s="48">
        <v>181.14</v>
      </c>
      <c r="Q498" s="3">
        <v>475.9</v>
      </c>
      <c r="R498" s="2">
        <v>0.04</v>
      </c>
      <c r="S498" s="51">
        <v>-3.5527136788005001E-15</v>
      </c>
      <c r="T498" s="48">
        <v>28.8599999999999</v>
      </c>
      <c r="U498" s="3">
        <v>97.3</v>
      </c>
      <c r="V498" s="63">
        <v>1.1111111111111099E-2</v>
      </c>
      <c r="W498" s="58">
        <v>2.041789470575E-16</v>
      </c>
      <c r="X498" s="56">
        <v>0.13742857142857101</v>
      </c>
      <c r="Y498" s="54">
        <v>0.169748778785764</v>
      </c>
    </row>
    <row r="499" spans="2:25" x14ac:dyDescent="0.25">
      <c r="B499" s="1">
        <v>1315</v>
      </c>
      <c r="C499" s="1">
        <v>1225</v>
      </c>
      <c r="D499" s="1">
        <v>509</v>
      </c>
      <c r="E499" s="1">
        <v>1408</v>
      </c>
      <c r="F499" s="1">
        <v>1365</v>
      </c>
      <c r="G499" s="1">
        <v>24.1</v>
      </c>
      <c r="H499" s="1">
        <v>20.6</v>
      </c>
      <c r="I499" s="1">
        <v>0.60750000000000004</v>
      </c>
      <c r="J499" s="1">
        <v>4</v>
      </c>
      <c r="K499" s="1">
        <v>17.5</v>
      </c>
      <c r="L499" s="1">
        <v>518.1</v>
      </c>
      <c r="M499" s="1">
        <v>193</v>
      </c>
      <c r="N499" s="2">
        <v>3.36</v>
      </c>
      <c r="O499" s="50">
        <v>17.52</v>
      </c>
      <c r="P499" s="48">
        <v>185.44</v>
      </c>
      <c r="Q499" s="3">
        <v>493.33</v>
      </c>
      <c r="R499" s="2">
        <v>0.63999999999999901</v>
      </c>
      <c r="S499" s="50">
        <v>-1.9999999999999501E-2</v>
      </c>
      <c r="T499" s="48">
        <v>7.56</v>
      </c>
      <c r="U499" s="3">
        <v>24.7699999999999</v>
      </c>
      <c r="V499" s="63">
        <v>0.159999999999999</v>
      </c>
      <c r="W499" s="58">
        <v>1.14285714285711E-3</v>
      </c>
      <c r="X499" s="56">
        <v>3.9170984455958499E-2</v>
      </c>
      <c r="Y499" s="54">
        <v>4.7809303223315898E-2</v>
      </c>
    </row>
    <row r="500" spans="2:25" x14ac:dyDescent="0.25">
      <c r="B500" s="1">
        <v>1494</v>
      </c>
      <c r="C500" s="1">
        <v>1460</v>
      </c>
      <c r="D500" s="1">
        <v>420</v>
      </c>
      <c r="E500" s="1">
        <v>1682</v>
      </c>
      <c r="F500" s="1">
        <v>1827</v>
      </c>
      <c r="G500" s="1">
        <v>21</v>
      </c>
      <c r="H500" s="1">
        <v>28</v>
      </c>
      <c r="I500" s="1">
        <v>0.69040000000000001</v>
      </c>
      <c r="J500" s="1">
        <v>4.8</v>
      </c>
      <c r="K500" s="1">
        <v>26.2</v>
      </c>
      <c r="L500" s="1">
        <v>640.9</v>
      </c>
      <c r="M500" s="1">
        <v>227</v>
      </c>
      <c r="N500" s="2">
        <v>4.82</v>
      </c>
      <c r="O500" s="50">
        <v>26.1</v>
      </c>
      <c r="P500" s="48">
        <v>195.82999999999899</v>
      </c>
      <c r="Q500" s="3">
        <v>649.33000000000004</v>
      </c>
      <c r="R500" s="2">
        <v>-2.0000000000000399E-2</v>
      </c>
      <c r="S500" s="50">
        <v>9.9999999999997799E-2</v>
      </c>
      <c r="T500" s="48">
        <v>31.17</v>
      </c>
      <c r="U500" s="3">
        <v>-8.4300000000000601</v>
      </c>
      <c r="V500" s="63">
        <v>4.1666666666667603E-3</v>
      </c>
      <c r="W500" s="58">
        <v>3.8167938931296802E-3</v>
      </c>
      <c r="X500" s="56">
        <v>0.13731277533039599</v>
      </c>
      <c r="Y500" s="54">
        <v>1.31533780621002E-2</v>
      </c>
    </row>
    <row r="501" spans="2:25" x14ac:dyDescent="0.25">
      <c r="B501" s="1">
        <v>1494</v>
      </c>
      <c r="C501" s="1">
        <v>1381</v>
      </c>
      <c r="D501" s="1">
        <v>422</v>
      </c>
      <c r="E501" s="1">
        <v>1677</v>
      </c>
      <c r="F501" s="1">
        <v>1879</v>
      </c>
      <c r="G501" s="1">
        <v>18.399999999999999</v>
      </c>
      <c r="H501" s="1">
        <v>38.799999999999997</v>
      </c>
      <c r="I501" s="1">
        <v>0.81520000000000004</v>
      </c>
      <c r="J501" s="1">
        <v>4.4000000000000004</v>
      </c>
      <c r="K501" s="1">
        <v>23.1</v>
      </c>
      <c r="L501" s="1">
        <v>543.9</v>
      </c>
      <c r="M501" s="1">
        <v>223</v>
      </c>
      <c r="N501" s="2">
        <v>4.8</v>
      </c>
      <c r="O501" s="50">
        <v>23.1099999999999</v>
      </c>
      <c r="P501" s="48">
        <v>229</v>
      </c>
      <c r="Q501" s="3">
        <v>702.5</v>
      </c>
      <c r="R501" s="2">
        <v>-0.39999999999999902</v>
      </c>
      <c r="S501" s="50">
        <v>-9.9999999999944508E-3</v>
      </c>
      <c r="T501" s="48">
        <v>-6</v>
      </c>
      <c r="U501" s="3">
        <v>-158.6</v>
      </c>
      <c r="V501" s="63">
        <v>9.0909090909090703E-2</v>
      </c>
      <c r="W501" s="58">
        <v>4.3290043290019199E-4</v>
      </c>
      <c r="X501" s="56">
        <v>2.6905829596412498E-2</v>
      </c>
      <c r="Y501" s="54">
        <v>0.29159772016914798</v>
      </c>
    </row>
    <row r="502" spans="2:25" x14ac:dyDescent="0.25">
      <c r="B502" s="1">
        <v>1545</v>
      </c>
      <c r="C502" s="1">
        <v>1390</v>
      </c>
      <c r="D502" s="1">
        <v>423</v>
      </c>
      <c r="E502" s="1">
        <v>1676</v>
      </c>
      <c r="F502" s="1">
        <v>1915</v>
      </c>
      <c r="G502" s="1">
        <v>16.899999999999999</v>
      </c>
      <c r="H502" s="1">
        <v>42.9</v>
      </c>
      <c r="I502" s="1">
        <v>0.82220000000000004</v>
      </c>
      <c r="J502" s="1">
        <v>4.9000000000000004</v>
      </c>
      <c r="K502" s="1">
        <v>23.5</v>
      </c>
      <c r="L502" s="1">
        <v>582</v>
      </c>
      <c r="M502" s="1">
        <v>229</v>
      </c>
      <c r="N502" s="2">
        <v>5.27</v>
      </c>
      <c r="O502" s="50">
        <v>23.52</v>
      </c>
      <c r="P502" s="48">
        <v>209.91</v>
      </c>
      <c r="Q502" s="3">
        <v>785.1</v>
      </c>
      <c r="R502" s="2">
        <v>-0.369999999999999</v>
      </c>
      <c r="S502" s="50">
        <v>-2.0000000000003099E-2</v>
      </c>
      <c r="T502" s="48">
        <v>19.09</v>
      </c>
      <c r="U502" s="3">
        <v>-203.1</v>
      </c>
      <c r="V502" s="63">
        <v>7.5510204081632407E-2</v>
      </c>
      <c r="W502" s="58">
        <v>8.5106382978736696E-4</v>
      </c>
      <c r="X502" s="56">
        <v>8.3362445414847094E-2</v>
      </c>
      <c r="Y502" s="54">
        <v>0.34896907216494799</v>
      </c>
    </row>
    <row r="503" spans="2:25" x14ac:dyDescent="0.25">
      <c r="B503" s="1">
        <v>1354</v>
      </c>
      <c r="C503" s="1">
        <v>1094</v>
      </c>
      <c r="D503" s="1">
        <v>517</v>
      </c>
      <c r="E503" s="1">
        <v>1357</v>
      </c>
      <c r="F503" s="1">
        <v>1705</v>
      </c>
      <c r="G503" s="1">
        <v>15.5</v>
      </c>
      <c r="H503" s="1">
        <v>45</v>
      </c>
      <c r="I503" s="1">
        <v>0.78949999999999998</v>
      </c>
      <c r="J503" s="1">
        <v>2.9</v>
      </c>
      <c r="K503" s="1">
        <v>13.3</v>
      </c>
      <c r="L503" s="1">
        <v>407</v>
      </c>
      <c r="M503" s="1">
        <v>194</v>
      </c>
      <c r="N503" s="2">
        <v>2.2999999999999998</v>
      </c>
      <c r="O503" s="50">
        <v>13.3</v>
      </c>
      <c r="P503" s="48">
        <v>167.6</v>
      </c>
      <c r="Q503" s="3">
        <v>501.39</v>
      </c>
      <c r="R503" s="2">
        <v>0.6</v>
      </c>
      <c r="S503" s="50">
        <v>0</v>
      </c>
      <c r="T503" s="48">
        <v>26.4</v>
      </c>
      <c r="U503" s="3">
        <v>-94.39</v>
      </c>
      <c r="V503" s="63">
        <v>0.20689655172413701</v>
      </c>
      <c r="W503" s="58">
        <v>0</v>
      </c>
      <c r="X503" s="56">
        <v>0.136082474226804</v>
      </c>
      <c r="Y503" s="54">
        <v>0.23191646191646201</v>
      </c>
    </row>
    <row r="504" spans="2:25" x14ac:dyDescent="0.25">
      <c r="B504" s="1">
        <v>1301</v>
      </c>
      <c r="C504" s="1">
        <v>998</v>
      </c>
      <c r="D504" s="1">
        <v>553</v>
      </c>
      <c r="E504" s="1">
        <v>1283</v>
      </c>
      <c r="F504" s="1">
        <v>1610</v>
      </c>
      <c r="G504" s="1">
        <v>14.3</v>
      </c>
      <c r="H504" s="1">
        <v>49.6</v>
      </c>
      <c r="I504" s="1">
        <v>0.80489999999999995</v>
      </c>
      <c r="J504" s="1">
        <v>2.1</v>
      </c>
      <c r="K504" s="1">
        <v>10.5</v>
      </c>
      <c r="L504" s="1">
        <v>327.2</v>
      </c>
      <c r="M504" s="1">
        <v>171</v>
      </c>
      <c r="N504" s="2">
        <v>2.5299999999999998</v>
      </c>
      <c r="O504" s="50">
        <v>10.54</v>
      </c>
      <c r="P504" s="48">
        <v>160.02000000000001</v>
      </c>
      <c r="Q504" s="3">
        <v>423.219999999999</v>
      </c>
      <c r="R504" s="2">
        <v>-0.43</v>
      </c>
      <c r="S504" s="50">
        <v>-4.0000000000000903E-2</v>
      </c>
      <c r="T504" s="48">
        <v>10.979999999999899</v>
      </c>
      <c r="U504" s="3">
        <v>-96.019999999999897</v>
      </c>
      <c r="V504" s="63">
        <v>0.20476190476190401</v>
      </c>
      <c r="W504" s="58">
        <v>3.8095238095238902E-3</v>
      </c>
      <c r="X504" s="56">
        <v>6.4210526315789399E-2</v>
      </c>
      <c r="Y504" s="54">
        <v>0.29345965770171101</v>
      </c>
    </row>
    <row r="505" spans="2:25" x14ac:dyDescent="0.25">
      <c r="B505" s="1">
        <v>1144</v>
      </c>
      <c r="C505" s="1">
        <v>826</v>
      </c>
      <c r="D505" s="1">
        <v>661</v>
      </c>
      <c r="E505" s="1">
        <v>1158</v>
      </c>
      <c r="F505" s="1">
        <v>1300</v>
      </c>
      <c r="G505" s="1">
        <v>14.7</v>
      </c>
      <c r="H505" s="1">
        <v>48</v>
      </c>
      <c r="I505" s="1">
        <v>0.79769999999999996</v>
      </c>
      <c r="J505" s="1">
        <v>1.6</v>
      </c>
      <c r="K505" s="1">
        <v>6.3</v>
      </c>
      <c r="L505" s="1">
        <v>221.2</v>
      </c>
      <c r="M505" s="1">
        <v>147</v>
      </c>
      <c r="N505" s="2">
        <v>1.6599999999999899</v>
      </c>
      <c r="O505" s="50">
        <v>6.32</v>
      </c>
      <c r="P505" s="48">
        <v>146.32</v>
      </c>
      <c r="Q505" s="3">
        <v>255.69</v>
      </c>
      <c r="R505" s="2">
        <v>-5.9999999999999602E-2</v>
      </c>
      <c r="S505" s="50">
        <v>-2.0000000000000399E-2</v>
      </c>
      <c r="T505" s="48">
        <v>0.68000000000000604</v>
      </c>
      <c r="U505" s="3">
        <v>-34.49</v>
      </c>
      <c r="V505" s="63">
        <v>3.74999999999997E-2</v>
      </c>
      <c r="W505" s="58">
        <v>3.1746031746032401E-3</v>
      </c>
      <c r="X505" s="56">
        <v>4.6258503401360998E-3</v>
      </c>
      <c r="Y505" s="54">
        <v>0.15592224231464699</v>
      </c>
    </row>
    <row r="506" spans="2:25" x14ac:dyDescent="0.25">
      <c r="B506" s="1">
        <v>1080</v>
      </c>
      <c r="C506" s="1">
        <v>732</v>
      </c>
      <c r="D506" s="1">
        <v>748</v>
      </c>
      <c r="E506" s="1">
        <v>1087</v>
      </c>
      <c r="F506" s="1">
        <v>1093</v>
      </c>
      <c r="G506" s="1">
        <v>13.3</v>
      </c>
      <c r="H506" s="1">
        <v>51.4</v>
      </c>
      <c r="I506" s="1">
        <v>0.78210000000000002</v>
      </c>
      <c r="J506" s="1">
        <v>1.2</v>
      </c>
      <c r="K506" s="1">
        <v>4.4000000000000004</v>
      </c>
      <c r="L506" s="1">
        <v>141.5</v>
      </c>
      <c r="M506" s="1">
        <v>111</v>
      </c>
      <c r="N506" s="2">
        <v>1.19</v>
      </c>
      <c r="O506" s="50">
        <v>4.4000000000000004</v>
      </c>
      <c r="P506" s="48">
        <v>113.42</v>
      </c>
      <c r="Q506" s="3">
        <v>190.99</v>
      </c>
      <c r="R506" s="2">
        <v>0.01</v>
      </c>
      <c r="S506" s="50">
        <v>0</v>
      </c>
      <c r="T506" s="48">
        <v>-2.42</v>
      </c>
      <c r="U506" s="3">
        <v>-49.49</v>
      </c>
      <c r="V506" s="63">
        <v>8.3333333333333402E-3</v>
      </c>
      <c r="W506" s="58">
        <v>0</v>
      </c>
      <c r="X506" s="56">
        <v>2.1801801801801801E-2</v>
      </c>
      <c r="Y506" s="54">
        <v>0.349752650176678</v>
      </c>
    </row>
    <row r="507" spans="2:25" x14ac:dyDescent="0.25">
      <c r="B507" s="1">
        <v>1013</v>
      </c>
      <c r="C507" s="1">
        <v>671</v>
      </c>
      <c r="D507" s="1">
        <v>817</v>
      </c>
      <c r="E507" s="1">
        <v>1056</v>
      </c>
      <c r="F507" s="1">
        <v>986</v>
      </c>
      <c r="G507" s="1">
        <v>12.6</v>
      </c>
      <c r="H507" s="1">
        <v>53.7</v>
      </c>
      <c r="I507" s="1">
        <v>0.77929999999999999</v>
      </c>
      <c r="J507" s="1">
        <v>0.9</v>
      </c>
      <c r="K507" s="1">
        <v>3.3</v>
      </c>
      <c r="L507" s="1">
        <v>122.7</v>
      </c>
      <c r="M507" s="1">
        <v>104</v>
      </c>
      <c r="N507" s="2">
        <v>1.1299999999999999</v>
      </c>
      <c r="O507" s="50">
        <v>3.2999999999999901</v>
      </c>
      <c r="P507" s="48">
        <v>96.509999999999906</v>
      </c>
      <c r="Q507" s="3">
        <v>156.94999999999999</v>
      </c>
      <c r="R507" s="2">
        <v>-0.22999999999999901</v>
      </c>
      <c r="S507" s="51">
        <v>4.4408920985006202E-16</v>
      </c>
      <c r="T507" s="48">
        <v>7.49</v>
      </c>
      <c r="U507" s="3">
        <v>-34.249999999999901</v>
      </c>
      <c r="V507" s="63">
        <v>0.25555555555555498</v>
      </c>
      <c r="W507" s="58">
        <v>1.3457248783335199E-16</v>
      </c>
      <c r="X507" s="56">
        <v>7.2019230769230794E-2</v>
      </c>
      <c r="Y507" s="54">
        <v>0.279136104319478</v>
      </c>
    </row>
    <row r="508" spans="2:25" x14ac:dyDescent="0.25">
      <c r="B508" s="1">
        <v>966</v>
      </c>
      <c r="C508" s="1">
        <v>587</v>
      </c>
      <c r="D508" s="1">
        <v>921</v>
      </c>
      <c r="E508" s="1">
        <v>1017</v>
      </c>
      <c r="F508" s="1">
        <v>846</v>
      </c>
      <c r="G508" s="1">
        <v>11.5</v>
      </c>
      <c r="H508" s="1">
        <v>56.8</v>
      </c>
      <c r="I508" s="1">
        <v>0.77059999999999995</v>
      </c>
      <c r="J508" s="1">
        <v>0.7</v>
      </c>
      <c r="K508" s="1">
        <v>2</v>
      </c>
      <c r="L508" s="1">
        <v>106.4</v>
      </c>
      <c r="M508" s="1">
        <v>90</v>
      </c>
      <c r="N508" s="2">
        <v>0.75</v>
      </c>
      <c r="O508" s="50">
        <v>2.02</v>
      </c>
      <c r="P508" s="48">
        <v>95.52</v>
      </c>
      <c r="Q508" s="3">
        <v>119.21</v>
      </c>
      <c r="R508" s="2">
        <v>-0.05</v>
      </c>
      <c r="S508" s="50">
        <v>-2.0000000000000399E-2</v>
      </c>
      <c r="T508" s="48">
        <v>-5.5200000000000102</v>
      </c>
      <c r="U508" s="3">
        <v>-12.809999999999899</v>
      </c>
      <c r="V508" s="63">
        <v>7.1428571428571494E-2</v>
      </c>
      <c r="W508" s="58">
        <v>1.00000000000002E-2</v>
      </c>
      <c r="X508" s="56">
        <v>6.1333333333333399E-2</v>
      </c>
      <c r="Y508" s="54">
        <v>0.120394736842105</v>
      </c>
    </row>
    <row r="509" spans="2:25" x14ac:dyDescent="0.25">
      <c r="B509" s="1">
        <v>919</v>
      </c>
      <c r="C509" s="1">
        <v>532</v>
      </c>
      <c r="D509" s="1">
        <v>997</v>
      </c>
      <c r="E509" s="1">
        <v>983</v>
      </c>
      <c r="F509" s="1">
        <v>714</v>
      </c>
      <c r="G509" s="1">
        <v>9.8000000000000007</v>
      </c>
      <c r="H509" s="1">
        <v>61.8</v>
      </c>
      <c r="I509" s="1">
        <v>0.75229999999999997</v>
      </c>
      <c r="J509" s="1">
        <v>0.5</v>
      </c>
      <c r="K509" s="1">
        <v>1.4</v>
      </c>
      <c r="L509" s="1">
        <v>84.8</v>
      </c>
      <c r="M509" s="1">
        <v>69</v>
      </c>
      <c r="N509" s="2">
        <v>0.55999999999999905</v>
      </c>
      <c r="O509" s="50">
        <v>1.3</v>
      </c>
      <c r="P509" s="48">
        <v>67.599999999999994</v>
      </c>
      <c r="Q509" s="3">
        <v>103.6</v>
      </c>
      <c r="R509" s="2">
        <v>-5.9999999999999901E-2</v>
      </c>
      <c r="S509" s="50">
        <v>9.9999999999999603E-2</v>
      </c>
      <c r="T509" s="48">
        <v>1.4</v>
      </c>
      <c r="U509" s="3">
        <v>-18.799999999999901</v>
      </c>
      <c r="V509" s="63">
        <v>0.119999999999999</v>
      </c>
      <c r="W509" s="58">
        <v>7.1428571428571105E-2</v>
      </c>
      <c r="X509" s="56">
        <v>2.0289855072463801E-2</v>
      </c>
      <c r="Y509" s="54">
        <v>0.22169811320754701</v>
      </c>
    </row>
    <row r="510" spans="2:25" x14ac:dyDescent="0.25">
      <c r="B510" s="1">
        <v>953</v>
      </c>
      <c r="C510" s="1">
        <v>604</v>
      </c>
      <c r="D510" s="1">
        <v>903</v>
      </c>
      <c r="E510" s="1">
        <v>1020</v>
      </c>
      <c r="F510" s="1">
        <v>838</v>
      </c>
      <c r="G510" s="1">
        <v>9</v>
      </c>
      <c r="H510" s="1">
        <v>64.3</v>
      </c>
      <c r="I510" s="1">
        <v>0.74170000000000003</v>
      </c>
      <c r="J510" s="1">
        <v>0.6</v>
      </c>
      <c r="K510" s="1">
        <v>2.2999999999999998</v>
      </c>
      <c r="L510" s="1">
        <v>113.7</v>
      </c>
      <c r="M510" s="1">
        <v>84</v>
      </c>
      <c r="N510" s="2">
        <v>0.8</v>
      </c>
      <c r="O510" s="50">
        <v>2.2999999999999998</v>
      </c>
      <c r="P510" s="48">
        <v>89.77</v>
      </c>
      <c r="Q510" s="3">
        <v>112.39</v>
      </c>
      <c r="R510" s="2">
        <v>-0.2</v>
      </c>
      <c r="S510" s="50">
        <v>0</v>
      </c>
      <c r="T510" s="48">
        <v>-5.7700000000000102</v>
      </c>
      <c r="U510" s="3">
        <v>1.3099999999999801</v>
      </c>
      <c r="V510" s="63">
        <v>0.33333333333333298</v>
      </c>
      <c r="W510" s="58">
        <v>0</v>
      </c>
      <c r="X510" s="56">
        <v>6.8690476190476302E-2</v>
      </c>
      <c r="Y510" s="54">
        <v>1.15215479331573E-2</v>
      </c>
    </row>
    <row r="511" spans="2:25" x14ac:dyDescent="0.25">
      <c r="B511" s="1">
        <v>1117</v>
      </c>
      <c r="C511" s="1">
        <v>808</v>
      </c>
      <c r="D511" s="1">
        <v>669</v>
      </c>
      <c r="E511" s="1">
        <v>1178</v>
      </c>
      <c r="F511" s="1">
        <v>1109</v>
      </c>
      <c r="G511" s="1">
        <v>7.9</v>
      </c>
      <c r="H511" s="1">
        <v>68.400000000000006</v>
      </c>
      <c r="I511" s="1">
        <v>0.73240000000000005</v>
      </c>
      <c r="J511" s="1">
        <v>1.3</v>
      </c>
      <c r="K511" s="1">
        <v>5.9</v>
      </c>
      <c r="L511" s="1">
        <v>298.5</v>
      </c>
      <c r="M511" s="1">
        <v>123</v>
      </c>
      <c r="N511" s="2">
        <v>1.66</v>
      </c>
      <c r="O511" s="50">
        <v>5.9</v>
      </c>
      <c r="P511" s="48">
        <v>171.64</v>
      </c>
      <c r="Q511" s="3">
        <v>217.77999999999901</v>
      </c>
      <c r="R511" s="2">
        <v>-0.36</v>
      </c>
      <c r="S511" s="51">
        <v>-8.8817841970012504E-16</v>
      </c>
      <c r="T511" s="48">
        <v>-48.639999999999901</v>
      </c>
      <c r="U511" s="3">
        <v>80.72</v>
      </c>
      <c r="V511" s="63">
        <v>0.27692307692307699</v>
      </c>
      <c r="W511" s="58">
        <v>1.50538715203411E-16</v>
      </c>
      <c r="X511" s="56">
        <v>0.39544715447154399</v>
      </c>
      <c r="Y511" s="54">
        <v>0.27041876046901098</v>
      </c>
    </row>
    <row r="512" spans="2:25" x14ac:dyDescent="0.25">
      <c r="B512" s="1">
        <v>1485</v>
      </c>
      <c r="C512" s="1">
        <v>1265</v>
      </c>
      <c r="D512" s="1">
        <v>441</v>
      </c>
      <c r="E512" s="1">
        <v>1647</v>
      </c>
      <c r="F512" s="1">
        <v>1676</v>
      </c>
      <c r="G512" s="1">
        <v>9.5</v>
      </c>
      <c r="H512" s="1">
        <v>62.6</v>
      </c>
      <c r="I512" s="1">
        <v>0.74439999999999995</v>
      </c>
      <c r="J512" s="1">
        <v>3.8</v>
      </c>
      <c r="K512" s="1">
        <v>18.899999999999999</v>
      </c>
      <c r="L512" s="1">
        <v>722.8</v>
      </c>
      <c r="M512" s="1">
        <v>166</v>
      </c>
      <c r="N512" s="2">
        <v>4.18</v>
      </c>
      <c r="O512" s="50">
        <v>18.899999999999999</v>
      </c>
      <c r="P512" s="48">
        <v>184.4</v>
      </c>
      <c r="Q512" s="3">
        <v>698.43999999999903</v>
      </c>
      <c r="R512" s="2">
        <v>-0.38</v>
      </c>
      <c r="S512" s="51">
        <v>-3.5527136788005001E-15</v>
      </c>
      <c r="T512" s="48">
        <v>-18.399999999999999</v>
      </c>
      <c r="U512" s="3">
        <v>24.36</v>
      </c>
      <c r="V512" s="63">
        <v>0.1</v>
      </c>
      <c r="W512" s="58">
        <v>1.8797426871960299E-16</v>
      </c>
      <c r="X512" s="56">
        <v>0.11084337349397599</v>
      </c>
      <c r="Y512" s="54">
        <v>3.3702268954067499E-2</v>
      </c>
    </row>
    <row r="513" spans="2:25" x14ac:dyDescent="0.25">
      <c r="B513" s="1">
        <v>1583</v>
      </c>
      <c r="C513" s="1">
        <v>1457</v>
      </c>
      <c r="D513" s="1">
        <v>376</v>
      </c>
      <c r="E513" s="1">
        <v>1808</v>
      </c>
      <c r="F513" s="1">
        <v>1976</v>
      </c>
      <c r="G513" s="1">
        <v>13.2</v>
      </c>
      <c r="H513" s="1">
        <v>51</v>
      </c>
      <c r="I513" s="1">
        <v>0.77039999999999997</v>
      </c>
      <c r="J513" s="1">
        <v>5.6</v>
      </c>
      <c r="K513" s="1">
        <v>26.1</v>
      </c>
      <c r="L513" s="1">
        <v>744.8</v>
      </c>
      <c r="M513" s="1">
        <v>189</v>
      </c>
      <c r="N513" s="2">
        <v>5.9799999999999898</v>
      </c>
      <c r="O513" s="50">
        <v>26.1</v>
      </c>
      <c r="P513" s="48">
        <v>220.98</v>
      </c>
      <c r="Q513" s="3">
        <v>1021.46</v>
      </c>
      <c r="R513" s="2">
        <v>-0.37999999999999901</v>
      </c>
      <c r="S513" s="50">
        <v>0</v>
      </c>
      <c r="T513" s="48">
        <v>-31.98</v>
      </c>
      <c r="U513" s="3">
        <v>-276.66000000000003</v>
      </c>
      <c r="V513" s="63">
        <v>6.7857142857142796E-2</v>
      </c>
      <c r="W513" s="58">
        <v>0</v>
      </c>
      <c r="X513" s="56">
        <v>0.169206349206349</v>
      </c>
      <c r="Y513" s="54">
        <v>0.37145542427497302</v>
      </c>
    </row>
    <row r="514" spans="2:25" x14ac:dyDescent="0.25">
      <c r="B514" s="1">
        <v>1448</v>
      </c>
      <c r="C514" s="1">
        <v>1187</v>
      </c>
      <c r="D514" s="1">
        <v>471</v>
      </c>
      <c r="E514" s="1">
        <v>1490</v>
      </c>
      <c r="F514" s="1">
        <v>1814</v>
      </c>
      <c r="G514" s="1">
        <v>16.899999999999999</v>
      </c>
      <c r="H514" s="1">
        <v>40.299999999999997</v>
      </c>
      <c r="I514" s="1">
        <v>0.77170000000000005</v>
      </c>
      <c r="J514" s="1">
        <v>4.4000000000000004</v>
      </c>
      <c r="K514" s="1">
        <v>16.2</v>
      </c>
      <c r="L514" s="1">
        <v>668.2</v>
      </c>
      <c r="M514" s="1">
        <v>217</v>
      </c>
      <c r="N514" s="2">
        <v>2.68</v>
      </c>
      <c r="O514" s="50">
        <v>16.1999999999999</v>
      </c>
      <c r="P514" s="48">
        <v>182.65</v>
      </c>
      <c r="Q514" s="3">
        <v>662.14</v>
      </c>
      <c r="R514" s="2">
        <v>1.71999999999999</v>
      </c>
      <c r="S514" s="51">
        <v>3.5527136788005001E-15</v>
      </c>
      <c r="T514" s="48">
        <v>34.349999999999902</v>
      </c>
      <c r="U514" s="3">
        <v>6.0600000000000502</v>
      </c>
      <c r="V514" s="63">
        <v>0.39090909090908998</v>
      </c>
      <c r="W514" s="58">
        <v>2.1930331350620301E-16</v>
      </c>
      <c r="X514" s="56">
        <v>0.158294930875576</v>
      </c>
      <c r="Y514" s="54">
        <v>9.0691409757558492E-3</v>
      </c>
    </row>
    <row r="515" spans="2:25" x14ac:dyDescent="0.25">
      <c r="B515" s="1">
        <v>1294</v>
      </c>
      <c r="C515" s="1">
        <v>1006</v>
      </c>
      <c r="D515" s="1">
        <v>567</v>
      </c>
      <c r="E515" s="1">
        <v>1296</v>
      </c>
      <c r="F515" s="1">
        <v>1538</v>
      </c>
      <c r="G515" s="1">
        <v>20.8</v>
      </c>
      <c r="H515" s="1">
        <v>31.3</v>
      </c>
      <c r="I515" s="1">
        <v>0.76170000000000004</v>
      </c>
      <c r="J515" s="1">
        <v>3</v>
      </c>
      <c r="K515" s="1">
        <v>10.8</v>
      </c>
      <c r="L515" s="1">
        <v>571</v>
      </c>
      <c r="M515" s="1">
        <v>196</v>
      </c>
      <c r="N515" s="2">
        <v>2.63</v>
      </c>
      <c r="O515" s="50">
        <v>10.78</v>
      </c>
      <c r="P515" s="48">
        <v>144.41</v>
      </c>
      <c r="Q515" s="3">
        <v>437.1</v>
      </c>
      <c r="R515" s="2">
        <v>0.37</v>
      </c>
      <c r="S515" s="50">
        <v>1.9999999999999501E-2</v>
      </c>
      <c r="T515" s="48">
        <v>51.59</v>
      </c>
      <c r="U515" s="3">
        <v>133.89999999999901</v>
      </c>
      <c r="V515" s="63">
        <v>0.123333333333333</v>
      </c>
      <c r="W515" s="58">
        <v>1.8518518518518101E-3</v>
      </c>
      <c r="X515" s="56">
        <v>0.26321428571428501</v>
      </c>
      <c r="Y515" s="54">
        <v>0.23450087565674199</v>
      </c>
    </row>
    <row r="516" spans="2:25" x14ac:dyDescent="0.25">
      <c r="B516" s="1">
        <v>1269</v>
      </c>
      <c r="C516" s="1">
        <v>1016</v>
      </c>
      <c r="D516" s="1">
        <v>579</v>
      </c>
      <c r="E516" s="1">
        <v>1273</v>
      </c>
      <c r="F516" s="1">
        <v>1383</v>
      </c>
      <c r="G516" s="1">
        <v>24.3</v>
      </c>
      <c r="H516" s="1">
        <v>24.7</v>
      </c>
      <c r="I516" s="1">
        <v>0.74070000000000003</v>
      </c>
      <c r="J516" s="1">
        <v>2.2000000000000002</v>
      </c>
      <c r="K516" s="1">
        <v>11.1</v>
      </c>
      <c r="L516" s="1">
        <v>388.4</v>
      </c>
      <c r="M516" s="1">
        <v>189</v>
      </c>
      <c r="N516" s="2">
        <v>2.5999999999999899</v>
      </c>
      <c r="O516" s="50">
        <v>11.02</v>
      </c>
      <c r="P516" s="48">
        <v>155.81</v>
      </c>
      <c r="Q516" s="3">
        <v>440.33</v>
      </c>
      <c r="R516" s="2">
        <v>-0.39999999999999902</v>
      </c>
      <c r="S516" s="50">
        <v>0.08</v>
      </c>
      <c r="T516" s="48">
        <v>33.19</v>
      </c>
      <c r="U516" s="3">
        <v>-51.93</v>
      </c>
      <c r="V516" s="63">
        <v>0.18181818181818099</v>
      </c>
      <c r="W516" s="58">
        <v>7.2072072072072099E-3</v>
      </c>
      <c r="X516" s="56">
        <v>0.17560846560846499</v>
      </c>
      <c r="Y516" s="54">
        <v>0.13370236869207</v>
      </c>
    </row>
    <row r="517" spans="2:25" x14ac:dyDescent="0.25">
      <c r="B517" s="1">
        <v>1247</v>
      </c>
      <c r="C517" s="1">
        <v>985</v>
      </c>
      <c r="D517" s="1">
        <v>581</v>
      </c>
      <c r="E517" s="1">
        <v>1255</v>
      </c>
      <c r="F517" s="1">
        <v>1184</v>
      </c>
      <c r="G517" s="1">
        <v>26.7</v>
      </c>
      <c r="H517" s="1">
        <v>22.6</v>
      </c>
      <c r="I517" s="1">
        <v>0.77849999999999997</v>
      </c>
      <c r="J517" s="1">
        <v>2</v>
      </c>
      <c r="K517" s="1">
        <v>10.199999999999999</v>
      </c>
      <c r="L517" s="1">
        <v>322.7</v>
      </c>
      <c r="M517" s="1">
        <v>174</v>
      </c>
      <c r="N517" s="2">
        <v>2.3299999999999899</v>
      </c>
      <c r="O517" s="50">
        <v>10.199999999999999</v>
      </c>
      <c r="P517" s="48">
        <v>131.1</v>
      </c>
      <c r="Q517" s="3">
        <v>395.58</v>
      </c>
      <c r="R517" s="2">
        <v>-0.32999999999999902</v>
      </c>
      <c r="S517" s="50">
        <v>0</v>
      </c>
      <c r="T517" s="48">
        <v>42.9</v>
      </c>
      <c r="U517" s="3">
        <v>-72.88</v>
      </c>
      <c r="V517" s="63">
        <v>0.16499999999999901</v>
      </c>
      <c r="W517" s="58">
        <v>0</v>
      </c>
      <c r="X517" s="56">
        <v>0.246551724137931</v>
      </c>
      <c r="Y517" s="54">
        <v>0.22584443755810299</v>
      </c>
    </row>
    <row r="518" spans="2:25" x14ac:dyDescent="0.25">
      <c r="B518" s="1">
        <v>1239</v>
      </c>
      <c r="C518" s="1">
        <v>1045</v>
      </c>
      <c r="D518" s="1">
        <v>559</v>
      </c>
      <c r="E518" s="1">
        <v>1312</v>
      </c>
      <c r="F518" s="1">
        <v>1094</v>
      </c>
      <c r="G518" s="1">
        <v>27.1</v>
      </c>
      <c r="H518" s="1">
        <v>21.7</v>
      </c>
      <c r="I518" s="1">
        <v>0.76359999999999995</v>
      </c>
      <c r="J518" s="1">
        <v>2.2000000000000002</v>
      </c>
      <c r="K518" s="1">
        <v>11.9</v>
      </c>
      <c r="L518" s="1">
        <v>312</v>
      </c>
      <c r="M518" s="1">
        <v>161</v>
      </c>
      <c r="N518" s="2">
        <v>2.42</v>
      </c>
      <c r="O518" s="50">
        <v>11.9</v>
      </c>
      <c r="P518" s="48">
        <v>133.4</v>
      </c>
      <c r="Q518" s="3">
        <v>372.75</v>
      </c>
      <c r="R518" s="2">
        <v>-0.219999999999999</v>
      </c>
      <c r="S518" s="51">
        <v>-1.7763568394002501E-15</v>
      </c>
      <c r="T518" s="48">
        <v>27.599999999999898</v>
      </c>
      <c r="U518" s="3">
        <v>-60.75</v>
      </c>
      <c r="V518" s="63">
        <v>9.9999999999999797E-2</v>
      </c>
      <c r="W518" s="58">
        <v>1.4927368398321399E-16</v>
      </c>
      <c r="X518" s="56">
        <v>0.17142857142857101</v>
      </c>
      <c r="Y518" s="54">
        <v>0.19471153846153799</v>
      </c>
    </row>
    <row r="519" spans="2:25" x14ac:dyDescent="0.25">
      <c r="B519" s="1">
        <v>1199</v>
      </c>
      <c r="C519" s="1">
        <v>1041</v>
      </c>
      <c r="D519" s="1">
        <v>574</v>
      </c>
      <c r="E519" s="1">
        <v>1271</v>
      </c>
      <c r="F519" s="1">
        <v>986</v>
      </c>
      <c r="G519" s="1">
        <v>28.3</v>
      </c>
      <c r="H519" s="1">
        <v>17.899999999999999</v>
      </c>
      <c r="I519" s="1">
        <v>0.67689999999999995</v>
      </c>
      <c r="J519" s="1">
        <v>2.1</v>
      </c>
      <c r="K519" s="1">
        <v>11.8</v>
      </c>
      <c r="L519" s="1">
        <v>320.10000000000002</v>
      </c>
      <c r="M519" s="1">
        <v>158</v>
      </c>
      <c r="N519" s="2">
        <v>2.0499999999999998</v>
      </c>
      <c r="O519" s="50">
        <v>11.7099999999999</v>
      </c>
      <c r="P519" s="48">
        <v>149</v>
      </c>
      <c r="Q519" s="3">
        <v>387.75</v>
      </c>
      <c r="R519" s="2">
        <v>5.0000000000000197E-2</v>
      </c>
      <c r="S519" s="50">
        <v>9.0000000000001606E-2</v>
      </c>
      <c r="T519" s="48">
        <v>9</v>
      </c>
      <c r="U519" s="3">
        <v>-67.649999999999906</v>
      </c>
      <c r="V519" s="63">
        <v>2.3809523809523898E-2</v>
      </c>
      <c r="W519" s="58">
        <v>7.6271186440679296E-3</v>
      </c>
      <c r="X519" s="56">
        <v>5.6962025316455597E-2</v>
      </c>
      <c r="Y519" s="54">
        <v>0.21134020618556601</v>
      </c>
    </row>
    <row r="520" spans="2:25" x14ac:dyDescent="0.25">
      <c r="B520" s="1">
        <v>1216</v>
      </c>
      <c r="C520" s="1">
        <v>1013</v>
      </c>
      <c r="D520" s="1">
        <v>576</v>
      </c>
      <c r="E520" s="1">
        <v>1277</v>
      </c>
      <c r="F520" s="1">
        <v>967</v>
      </c>
      <c r="G520" s="1">
        <v>27.8</v>
      </c>
      <c r="H520" s="1">
        <v>20</v>
      </c>
      <c r="I520" s="1">
        <v>0.73780000000000001</v>
      </c>
      <c r="J520" s="1">
        <v>2.2000000000000002</v>
      </c>
      <c r="K520" s="1">
        <v>10.9</v>
      </c>
      <c r="L520" s="1">
        <v>321.8</v>
      </c>
      <c r="M520" s="1">
        <v>161</v>
      </c>
      <c r="N520" s="2">
        <v>2.09</v>
      </c>
      <c r="O520" s="50">
        <v>10.969999999999899</v>
      </c>
      <c r="P520" s="48">
        <v>148.80000000000001</v>
      </c>
      <c r="Q520" s="3">
        <v>387.75</v>
      </c>
      <c r="R520" s="2">
        <v>0.11</v>
      </c>
      <c r="S520" s="50">
        <v>-6.9999999999998494E-2</v>
      </c>
      <c r="T520" s="48">
        <v>12.1999999999999</v>
      </c>
      <c r="U520" s="3">
        <v>-65.949999999999903</v>
      </c>
      <c r="V520" s="63">
        <v>5.00000000000001E-2</v>
      </c>
      <c r="W520" s="58">
        <v>6.4220183486237096E-3</v>
      </c>
      <c r="X520" s="56">
        <v>7.5776397515527796E-2</v>
      </c>
      <c r="Y520" s="54">
        <v>0.20494095711622101</v>
      </c>
    </row>
    <row r="521" spans="2:25" x14ac:dyDescent="0.25">
      <c r="B521" s="1">
        <v>1131</v>
      </c>
      <c r="C521" s="1">
        <v>925</v>
      </c>
      <c r="D521" s="1">
        <v>638</v>
      </c>
      <c r="E521" s="1">
        <v>1158</v>
      </c>
      <c r="F521" s="1">
        <v>831</v>
      </c>
      <c r="G521" s="1">
        <v>26.2</v>
      </c>
      <c r="H521" s="1">
        <v>19.399999999999999</v>
      </c>
      <c r="I521" s="1">
        <v>0.64910000000000001</v>
      </c>
      <c r="J521" s="1">
        <v>1.9</v>
      </c>
      <c r="K521" s="1">
        <v>8.6</v>
      </c>
      <c r="L521" s="1">
        <v>275.60000000000002</v>
      </c>
      <c r="M521" s="1">
        <v>147</v>
      </c>
      <c r="N521" s="2">
        <v>1.66</v>
      </c>
      <c r="O521" s="50">
        <v>8.5999999999999908</v>
      </c>
      <c r="P521" s="48">
        <v>160.4</v>
      </c>
      <c r="Q521" s="3">
        <v>214.1</v>
      </c>
      <c r="R521" s="2">
        <v>0.23999999999999899</v>
      </c>
      <c r="S521" s="51">
        <v>1.7763568394002501E-15</v>
      </c>
      <c r="T521" s="48">
        <v>-13.4</v>
      </c>
      <c r="U521" s="3">
        <v>61.5</v>
      </c>
      <c r="V521" s="63">
        <v>0.12631578947368399</v>
      </c>
      <c r="W521" s="58">
        <v>2.0655312086049399E-16</v>
      </c>
      <c r="X521" s="56">
        <v>9.1156462585034001E-2</v>
      </c>
      <c r="Y521" s="54">
        <v>0.22314949201741599</v>
      </c>
    </row>
    <row r="522" spans="2:25" x14ac:dyDescent="0.25">
      <c r="B522" s="1">
        <v>1300</v>
      </c>
      <c r="C522" s="1">
        <v>1149</v>
      </c>
      <c r="D522" s="1">
        <v>530</v>
      </c>
      <c r="E522" s="1">
        <v>1353</v>
      </c>
      <c r="F522" s="1">
        <v>1182</v>
      </c>
      <c r="G522" s="1">
        <v>22.7</v>
      </c>
      <c r="H522" s="1">
        <v>24.4</v>
      </c>
      <c r="I522" s="1">
        <v>0.66610000000000003</v>
      </c>
      <c r="J522" s="1">
        <v>2.7</v>
      </c>
      <c r="K522" s="1">
        <v>15</v>
      </c>
      <c r="L522" s="1">
        <v>341.2</v>
      </c>
      <c r="M522" s="1">
        <v>164.5</v>
      </c>
      <c r="N522" s="2">
        <v>2.62</v>
      </c>
      <c r="O522" s="50">
        <v>15</v>
      </c>
      <c r="P522" s="48">
        <v>178.69</v>
      </c>
      <c r="Q522" s="3">
        <v>463.03</v>
      </c>
      <c r="R522" s="2">
        <v>0.08</v>
      </c>
      <c r="S522" s="50">
        <v>0</v>
      </c>
      <c r="T522" s="48">
        <v>-14.1899999999999</v>
      </c>
      <c r="U522" s="3">
        <v>-121.83</v>
      </c>
      <c r="V522" s="63">
        <v>2.96296296296296E-2</v>
      </c>
      <c r="W522" s="58">
        <v>0</v>
      </c>
      <c r="X522" s="56">
        <v>8.6261398176291706E-2</v>
      </c>
      <c r="Y522" s="54">
        <v>0.35706330597889802</v>
      </c>
    </row>
    <row r="523" spans="2:25" x14ac:dyDescent="0.25">
      <c r="B523" s="1">
        <v>1358</v>
      </c>
      <c r="C523" s="1">
        <v>1331</v>
      </c>
      <c r="D523" s="1">
        <v>459</v>
      </c>
      <c r="E523" s="1">
        <v>1518</v>
      </c>
      <c r="F523" s="1">
        <v>1523</v>
      </c>
      <c r="G523" s="1">
        <v>20.2</v>
      </c>
      <c r="H523" s="1">
        <v>29.3</v>
      </c>
      <c r="I523" s="1">
        <v>0.68600000000000005</v>
      </c>
      <c r="J523" s="1">
        <v>3.9</v>
      </c>
      <c r="K523" s="1">
        <v>21.3</v>
      </c>
      <c r="L523" s="1">
        <v>530.70000000000005</v>
      </c>
      <c r="M523" s="1">
        <v>214</v>
      </c>
      <c r="N523" s="2">
        <v>3.75</v>
      </c>
      <c r="O523" s="50">
        <v>21.1999999999999</v>
      </c>
      <c r="P523" s="48">
        <v>191.21</v>
      </c>
      <c r="Q523" s="3">
        <v>457.77</v>
      </c>
      <c r="R523" s="2">
        <v>0.149999999999999</v>
      </c>
      <c r="S523" s="50">
        <v>0.100000000000004</v>
      </c>
      <c r="T523" s="48">
        <v>22.7899999999999</v>
      </c>
      <c r="U523" s="3">
        <v>72.930000000000007</v>
      </c>
      <c r="V523" s="63">
        <v>3.8461538461538401E-2</v>
      </c>
      <c r="W523" s="58">
        <v>4.6948356807514002E-3</v>
      </c>
      <c r="X523" s="56">
        <v>0.106495327102803</v>
      </c>
      <c r="Y523" s="54">
        <v>0.13742227247032199</v>
      </c>
    </row>
    <row r="524" spans="2:25" x14ac:dyDescent="0.25">
      <c r="B524" s="1">
        <v>1492</v>
      </c>
      <c r="C524" s="1">
        <v>1425</v>
      </c>
      <c r="D524" s="1">
        <v>417</v>
      </c>
      <c r="E524" s="1">
        <v>1690</v>
      </c>
      <c r="F524" s="1">
        <v>1780</v>
      </c>
      <c r="G524" s="1">
        <v>17.3</v>
      </c>
      <c r="H524" s="1">
        <v>35.200000000000003</v>
      </c>
      <c r="I524" s="1">
        <v>0.69069999999999998</v>
      </c>
      <c r="J524" s="1">
        <v>5.6</v>
      </c>
      <c r="K524" s="1">
        <v>24.8</v>
      </c>
      <c r="L524" s="1">
        <v>652.70000000000005</v>
      </c>
      <c r="M524" s="1">
        <v>228</v>
      </c>
      <c r="N524" s="2">
        <v>5.33</v>
      </c>
      <c r="O524" s="50">
        <v>24.77</v>
      </c>
      <c r="P524" s="48">
        <v>194</v>
      </c>
      <c r="Q524" s="3">
        <v>657.31</v>
      </c>
      <c r="R524" s="2">
        <v>0.26999999999999902</v>
      </c>
      <c r="S524" s="50">
        <v>3.0000000000001099E-2</v>
      </c>
      <c r="T524" s="48">
        <v>34</v>
      </c>
      <c r="U524" s="3">
        <v>-4.6100000000000101</v>
      </c>
      <c r="V524" s="63">
        <v>4.8214285714285599E-2</v>
      </c>
      <c r="W524" s="58">
        <v>1.20967741935488E-3</v>
      </c>
      <c r="X524" s="56">
        <v>0.14912280701754299</v>
      </c>
      <c r="Y524" s="54">
        <v>7.0629692048414404E-3</v>
      </c>
    </row>
    <row r="525" spans="2:25" x14ac:dyDescent="0.25">
      <c r="B525" s="1">
        <v>1413</v>
      </c>
      <c r="C525" s="1">
        <v>1251</v>
      </c>
      <c r="D525" s="1">
        <v>478</v>
      </c>
      <c r="E525" s="1">
        <v>1504</v>
      </c>
      <c r="F525" s="1">
        <v>1682</v>
      </c>
      <c r="G525" s="1">
        <v>16.100000000000001</v>
      </c>
      <c r="H525" s="1">
        <v>38.700000000000003</v>
      </c>
      <c r="I525" s="1">
        <v>0.70230000000000004</v>
      </c>
      <c r="J525" s="1">
        <v>4.9000000000000004</v>
      </c>
      <c r="K525" s="1">
        <v>18.399999999999999</v>
      </c>
      <c r="L525" s="1">
        <v>645.70000000000005</v>
      </c>
      <c r="M525" s="1">
        <v>240</v>
      </c>
      <c r="N525" s="2">
        <v>4.07</v>
      </c>
      <c r="O525" s="50">
        <v>18.399999999999999</v>
      </c>
      <c r="P525" s="48">
        <v>190.59</v>
      </c>
      <c r="Q525" s="3">
        <v>540.69000000000005</v>
      </c>
      <c r="R525" s="2">
        <v>0.83</v>
      </c>
      <c r="S525" s="51">
        <v>-3.5527136788005001E-15</v>
      </c>
      <c r="T525" s="48">
        <v>49.41</v>
      </c>
      <c r="U525" s="3">
        <v>105.009999999999</v>
      </c>
      <c r="V525" s="63">
        <v>0.16938775510203999</v>
      </c>
      <c r="W525" s="58">
        <v>1.9308226515220101E-16</v>
      </c>
      <c r="X525" s="56">
        <v>0.205874999999999</v>
      </c>
      <c r="Y525" s="54">
        <v>0.16262970419699499</v>
      </c>
    </row>
    <row r="526" spans="2:25" x14ac:dyDescent="0.25">
      <c r="B526" s="1">
        <v>1210</v>
      </c>
      <c r="C526" s="1">
        <v>943</v>
      </c>
      <c r="D526" s="1">
        <v>611</v>
      </c>
      <c r="E526" s="1">
        <v>1224</v>
      </c>
      <c r="F526" s="1">
        <v>1390</v>
      </c>
      <c r="G526" s="1">
        <v>14.6</v>
      </c>
      <c r="H526" s="1">
        <v>44.5</v>
      </c>
      <c r="I526" s="1">
        <v>0.73370000000000002</v>
      </c>
      <c r="J526" s="1">
        <v>2.2000000000000002</v>
      </c>
      <c r="K526" s="1">
        <v>9.1</v>
      </c>
      <c r="L526" s="1">
        <v>332.8</v>
      </c>
      <c r="M526" s="1">
        <v>188</v>
      </c>
      <c r="N526" s="2">
        <v>2.2799999999999998</v>
      </c>
      <c r="O526" s="50">
        <v>9.0999999999999908</v>
      </c>
      <c r="P526" s="48">
        <v>153.72999999999999</v>
      </c>
      <c r="Q526" s="3">
        <v>420.22</v>
      </c>
      <c r="R526" s="2">
        <v>-0.08</v>
      </c>
      <c r="S526" s="51">
        <v>1.7763568394002501E-15</v>
      </c>
      <c r="T526" s="48">
        <v>34.270000000000003</v>
      </c>
      <c r="U526" s="3">
        <v>-87.42</v>
      </c>
      <c r="V526" s="63">
        <v>3.6363636363636299E-2</v>
      </c>
      <c r="W526" s="58">
        <v>1.9520404828574099E-16</v>
      </c>
      <c r="X526" s="56">
        <v>0.18228723404255301</v>
      </c>
      <c r="Y526" s="54">
        <v>0.26268028846153801</v>
      </c>
    </row>
    <row r="527" spans="2:25" x14ac:dyDescent="0.25">
      <c r="B527" s="1">
        <v>1196</v>
      </c>
      <c r="C527" s="1">
        <v>902</v>
      </c>
      <c r="D527" s="1">
        <v>620</v>
      </c>
      <c r="E527" s="1">
        <v>1185</v>
      </c>
      <c r="F527" s="1">
        <v>1390</v>
      </c>
      <c r="G527" s="1">
        <v>13.7</v>
      </c>
      <c r="H527" s="1">
        <v>48.6</v>
      </c>
      <c r="I527" s="1">
        <v>0.75549999999999995</v>
      </c>
      <c r="J527" s="1">
        <v>1.9</v>
      </c>
      <c r="K527" s="1">
        <v>8.1</v>
      </c>
      <c r="L527" s="1">
        <v>298.60000000000002</v>
      </c>
      <c r="M527" s="1">
        <v>173</v>
      </c>
      <c r="N527" s="2">
        <v>1.8</v>
      </c>
      <c r="O527" s="50">
        <v>8.0999999999999908</v>
      </c>
      <c r="P527" s="48">
        <v>146.41</v>
      </c>
      <c r="Q527" s="3">
        <v>315.52999999999997</v>
      </c>
      <c r="R527" s="2">
        <v>9.9999999999999797E-2</v>
      </c>
      <c r="S527" s="51">
        <v>1.7763568394002501E-15</v>
      </c>
      <c r="T527" s="48">
        <v>26.59</v>
      </c>
      <c r="U527" s="3">
        <v>-16.9299999999999</v>
      </c>
      <c r="V527" s="63">
        <v>5.26315789473683E-2</v>
      </c>
      <c r="W527" s="58">
        <v>2.1930331350620301E-16</v>
      </c>
      <c r="X527" s="56">
        <v>0.153699421965317</v>
      </c>
      <c r="Y527" s="54">
        <v>5.6697923643670198E-2</v>
      </c>
    </row>
    <row r="528" spans="2:25" x14ac:dyDescent="0.25">
      <c r="B528" s="1">
        <v>1101</v>
      </c>
      <c r="C528" s="1">
        <v>809</v>
      </c>
      <c r="D528" s="1">
        <v>690</v>
      </c>
      <c r="E528" s="1">
        <v>1123</v>
      </c>
      <c r="F528" s="1">
        <v>1201</v>
      </c>
      <c r="G528" s="1">
        <v>12.4</v>
      </c>
      <c r="H528" s="1">
        <v>52.2</v>
      </c>
      <c r="I528" s="1">
        <v>0.75129999999999997</v>
      </c>
      <c r="J528" s="1">
        <v>1.4</v>
      </c>
      <c r="K528" s="1">
        <v>5.9</v>
      </c>
      <c r="L528" s="1">
        <v>223.5</v>
      </c>
      <c r="M528" s="1">
        <v>150</v>
      </c>
      <c r="N528" s="2">
        <v>1.6599999999999899</v>
      </c>
      <c r="O528" s="50">
        <v>5.9</v>
      </c>
      <c r="P528" s="48">
        <v>159.55000000000001</v>
      </c>
      <c r="Q528" s="3">
        <v>216</v>
      </c>
      <c r="R528" s="2">
        <v>-0.25999999999999901</v>
      </c>
      <c r="S528" s="51">
        <v>-8.8817841970012504E-16</v>
      </c>
      <c r="T528" s="48">
        <v>-9.5500000000000096</v>
      </c>
      <c r="U528" s="3">
        <v>7.5</v>
      </c>
      <c r="V528" s="63">
        <v>0.185714285714285</v>
      </c>
      <c r="W528" s="58">
        <v>1.50538715203411E-16</v>
      </c>
      <c r="X528" s="56">
        <v>6.3666666666666705E-2</v>
      </c>
      <c r="Y528" s="54">
        <v>3.3557046979865703E-2</v>
      </c>
    </row>
    <row r="529" spans="2:25" x14ac:dyDescent="0.25">
      <c r="B529" s="1">
        <v>1076</v>
      </c>
      <c r="C529" s="1">
        <v>770</v>
      </c>
      <c r="D529" s="1">
        <v>721</v>
      </c>
      <c r="E529" s="1">
        <v>1093</v>
      </c>
      <c r="F529" s="1">
        <v>1107</v>
      </c>
      <c r="G529" s="1">
        <v>11.9</v>
      </c>
      <c r="H529" s="1">
        <v>53.4</v>
      </c>
      <c r="I529" s="1">
        <v>0.74139999999999995</v>
      </c>
      <c r="J529" s="1">
        <v>1.3</v>
      </c>
      <c r="K529" s="1">
        <v>5.0999999999999996</v>
      </c>
      <c r="L529" s="1">
        <v>194.6</v>
      </c>
      <c r="M529" s="1">
        <v>134</v>
      </c>
      <c r="N529" s="2">
        <v>1.70999999999999</v>
      </c>
      <c r="O529" s="50">
        <v>5.0999999999999996</v>
      </c>
      <c r="P529" s="48">
        <v>130.38</v>
      </c>
      <c r="Q529" s="3">
        <v>194.28</v>
      </c>
      <c r="R529" s="2">
        <v>-0.40999999999999898</v>
      </c>
      <c r="S529" s="50">
        <v>0</v>
      </c>
      <c r="T529" s="48">
        <v>3.62</v>
      </c>
      <c r="U529" s="3">
        <v>0.31999999999999301</v>
      </c>
      <c r="V529" s="63">
        <v>0.31538461538461499</v>
      </c>
      <c r="W529" s="58">
        <v>0</v>
      </c>
      <c r="X529" s="56">
        <v>2.70149253731343E-2</v>
      </c>
      <c r="Y529" s="54">
        <v>1.6443987667008799E-3</v>
      </c>
    </row>
    <row r="530" spans="2:25" x14ac:dyDescent="0.25">
      <c r="B530" s="1">
        <v>1040</v>
      </c>
      <c r="C530" s="1">
        <v>736</v>
      </c>
      <c r="D530" s="1">
        <v>740</v>
      </c>
      <c r="E530" s="1">
        <v>1099</v>
      </c>
      <c r="F530" s="1">
        <v>1050</v>
      </c>
      <c r="G530" s="1">
        <v>10.4</v>
      </c>
      <c r="H530" s="1">
        <v>58.4</v>
      </c>
      <c r="I530" s="1">
        <v>0.73670000000000002</v>
      </c>
      <c r="J530" s="1">
        <v>1.1000000000000001</v>
      </c>
      <c r="K530" s="1">
        <v>4.5</v>
      </c>
      <c r="L530" s="1">
        <v>209.4</v>
      </c>
      <c r="M530" s="1">
        <v>132</v>
      </c>
      <c r="N530" s="2">
        <v>1.45</v>
      </c>
      <c r="O530" s="50">
        <v>4.5</v>
      </c>
      <c r="P530" s="48">
        <v>124.69</v>
      </c>
      <c r="Q530" s="3">
        <v>188.13</v>
      </c>
      <c r="R530" s="2">
        <v>-0.35</v>
      </c>
      <c r="S530" s="50">
        <v>0</v>
      </c>
      <c r="T530" s="48">
        <v>7.3099999999999801</v>
      </c>
      <c r="U530" s="3">
        <v>21.27</v>
      </c>
      <c r="V530" s="63">
        <v>0.31818181818181801</v>
      </c>
      <c r="W530" s="58">
        <v>0</v>
      </c>
      <c r="X530" s="56">
        <v>5.5378787878787701E-2</v>
      </c>
      <c r="Y530" s="54">
        <v>0.10157593123209099</v>
      </c>
    </row>
    <row r="531" spans="2:25" x14ac:dyDescent="0.25">
      <c r="B531" s="1">
        <v>989</v>
      </c>
      <c r="C531" s="1">
        <v>667</v>
      </c>
      <c r="D531" s="1">
        <v>824</v>
      </c>
      <c r="E531" s="1">
        <v>1048</v>
      </c>
      <c r="F531" s="1">
        <v>943</v>
      </c>
      <c r="G531" s="1">
        <v>8.9</v>
      </c>
      <c r="H531" s="1">
        <v>63.5</v>
      </c>
      <c r="I531" s="1">
        <v>0.7268</v>
      </c>
      <c r="J531" s="1">
        <v>0.9</v>
      </c>
      <c r="K531" s="1">
        <v>3.2</v>
      </c>
      <c r="L531" s="1">
        <v>167.8</v>
      </c>
      <c r="M531" s="1">
        <v>117</v>
      </c>
      <c r="N531" s="2">
        <v>1.0499999999999901</v>
      </c>
      <c r="O531" s="50">
        <v>3.2</v>
      </c>
      <c r="P531" s="48">
        <v>96.4</v>
      </c>
      <c r="Q531" s="3">
        <v>159.57</v>
      </c>
      <c r="R531" s="2">
        <v>-0.149999999999999</v>
      </c>
      <c r="S531" s="50">
        <v>0</v>
      </c>
      <c r="T531" s="48">
        <v>20.599999999999898</v>
      </c>
      <c r="U531" s="3">
        <v>8.2300000000000093</v>
      </c>
      <c r="V531" s="63">
        <v>0.16666666666666599</v>
      </c>
      <c r="W531" s="58">
        <v>0</v>
      </c>
      <c r="X531" s="56">
        <v>0.176068376068376</v>
      </c>
      <c r="Y531" s="54">
        <v>4.9046483909416003E-2</v>
      </c>
    </row>
    <row r="532" spans="2:25" x14ac:dyDescent="0.25">
      <c r="B532" s="1">
        <v>966</v>
      </c>
      <c r="C532" s="1">
        <v>639</v>
      </c>
      <c r="D532" s="1">
        <v>843</v>
      </c>
      <c r="E532" s="1">
        <v>1033</v>
      </c>
      <c r="F532" s="1">
        <v>903</v>
      </c>
      <c r="G532" s="1">
        <v>8.1999999999999993</v>
      </c>
      <c r="H532" s="1">
        <v>65.900000000000006</v>
      </c>
      <c r="I532" s="1">
        <v>0.71679999999999999</v>
      </c>
      <c r="J532" s="1">
        <v>0.9</v>
      </c>
      <c r="K532" s="1">
        <v>2.8</v>
      </c>
      <c r="L532" s="1">
        <v>152.69999999999999</v>
      </c>
      <c r="M532" s="1">
        <v>103</v>
      </c>
      <c r="N532" s="2">
        <v>1.05</v>
      </c>
      <c r="O532" s="50">
        <v>2.7999999999999901</v>
      </c>
      <c r="P532" s="48">
        <v>104.66</v>
      </c>
      <c r="Q532" s="3">
        <v>121.05</v>
      </c>
      <c r="R532" s="2">
        <v>-0.15</v>
      </c>
      <c r="S532" s="51">
        <v>8.8817841970012504E-16</v>
      </c>
      <c r="T532" s="48">
        <v>-1.6599999999999899</v>
      </c>
      <c r="U532" s="3">
        <v>31.649999999999899</v>
      </c>
      <c r="V532" s="63">
        <v>0.16666666666666599</v>
      </c>
      <c r="W532" s="58">
        <v>3.1720657846433E-16</v>
      </c>
      <c r="X532" s="56">
        <v>1.6116504854368899E-2</v>
      </c>
      <c r="Y532" s="54">
        <v>0.207269155206286</v>
      </c>
    </row>
    <row r="533" spans="2:25" x14ac:dyDescent="0.25">
      <c r="B533" s="1">
        <v>912</v>
      </c>
      <c r="C533" s="1">
        <v>587</v>
      </c>
      <c r="D533" s="1">
        <v>922</v>
      </c>
      <c r="E533" s="1">
        <v>1002</v>
      </c>
      <c r="F533" s="1">
        <v>826</v>
      </c>
      <c r="G533" s="1">
        <v>7.7</v>
      </c>
      <c r="H533" s="1">
        <v>67.099999999999994</v>
      </c>
      <c r="I533" s="1">
        <v>0.70740000000000003</v>
      </c>
      <c r="J533" s="1">
        <v>0.7</v>
      </c>
      <c r="K533" s="1">
        <v>2</v>
      </c>
      <c r="L533" s="1">
        <v>139.69999999999999</v>
      </c>
      <c r="M533" s="1">
        <v>99</v>
      </c>
      <c r="N533" s="2">
        <v>0.66999999999999904</v>
      </c>
      <c r="O533" s="50">
        <v>2.0099999999999998</v>
      </c>
      <c r="P533" s="48">
        <v>93.9</v>
      </c>
      <c r="Q533" s="3">
        <v>124.05</v>
      </c>
      <c r="R533" s="2">
        <v>0.03</v>
      </c>
      <c r="S533" s="50">
        <v>-1.00000000000002E-2</v>
      </c>
      <c r="T533" s="48">
        <v>5.0999999999999899</v>
      </c>
      <c r="U533" s="3">
        <v>15.649999999999901</v>
      </c>
      <c r="V533" s="63">
        <v>4.2857142857142899E-2</v>
      </c>
      <c r="W533" s="58">
        <v>5.0000000000001103E-3</v>
      </c>
      <c r="X533" s="56">
        <v>5.1515151515151403E-2</v>
      </c>
      <c r="Y533" s="54">
        <v>0.11202576950608401</v>
      </c>
    </row>
    <row r="534" spans="2:25" x14ac:dyDescent="0.25">
      <c r="B534" s="1">
        <v>960</v>
      </c>
      <c r="C534" s="1">
        <v>668</v>
      </c>
      <c r="D534" s="1">
        <v>841</v>
      </c>
      <c r="E534" s="1">
        <v>1038</v>
      </c>
      <c r="F534" s="1">
        <v>878</v>
      </c>
      <c r="G534" s="1">
        <v>7.2</v>
      </c>
      <c r="H534" s="1">
        <v>68.599999999999994</v>
      </c>
      <c r="I534" s="1">
        <v>0.69779999999999998</v>
      </c>
      <c r="J534" s="1">
        <v>0.8</v>
      </c>
      <c r="K534" s="1">
        <v>3.3</v>
      </c>
      <c r="L534" s="1">
        <v>184</v>
      </c>
      <c r="M534" s="1">
        <v>106</v>
      </c>
      <c r="N534" s="2">
        <v>0.97</v>
      </c>
      <c r="O534" s="50">
        <v>3.2999999999999901</v>
      </c>
      <c r="P534" s="48">
        <v>106.57</v>
      </c>
      <c r="Q534" s="3">
        <v>131.56</v>
      </c>
      <c r="R534" s="2">
        <v>-0.16999999999999901</v>
      </c>
      <c r="S534" s="51">
        <v>4.4408920985006202E-16</v>
      </c>
      <c r="T534" s="48">
        <v>-0.57000000000000695</v>
      </c>
      <c r="U534" s="3">
        <v>52.44</v>
      </c>
      <c r="V534" s="63">
        <v>0.212499999999999</v>
      </c>
      <c r="W534" s="58">
        <v>1.3457248783335199E-16</v>
      </c>
      <c r="X534" s="56">
        <v>5.3773584905661004E-3</v>
      </c>
      <c r="Y534" s="54">
        <v>0.28499999999999998</v>
      </c>
    </row>
    <row r="535" spans="2:25" x14ac:dyDescent="0.25">
      <c r="B535" s="1">
        <v>1028</v>
      </c>
      <c r="C535" s="1">
        <v>784</v>
      </c>
      <c r="D535" s="1">
        <v>709</v>
      </c>
      <c r="E535" s="1">
        <v>1110</v>
      </c>
      <c r="F535" s="1">
        <v>996</v>
      </c>
      <c r="G535" s="1">
        <v>7.5</v>
      </c>
      <c r="H535" s="1">
        <v>66.7</v>
      </c>
      <c r="I535" s="1">
        <v>0.69430000000000003</v>
      </c>
      <c r="J535" s="1">
        <v>1.2</v>
      </c>
      <c r="K535" s="1">
        <v>5.4</v>
      </c>
      <c r="L535" s="1">
        <v>265.89999999999998</v>
      </c>
      <c r="M535" s="1">
        <v>113</v>
      </c>
      <c r="N535" s="2">
        <v>1.8699999999999899</v>
      </c>
      <c r="O535" s="50">
        <v>5.4</v>
      </c>
      <c r="P535" s="48">
        <v>143.1</v>
      </c>
      <c r="Q535" s="3">
        <v>230.479999999999</v>
      </c>
      <c r="R535" s="2">
        <v>-0.66999999999999904</v>
      </c>
      <c r="S535" s="51">
        <v>-2.6645352591003702E-15</v>
      </c>
      <c r="T535" s="48">
        <v>-30.099999999999898</v>
      </c>
      <c r="U535" s="3">
        <v>35.42</v>
      </c>
      <c r="V535" s="63">
        <v>0.55833333333333302</v>
      </c>
      <c r="W535" s="58">
        <v>4.9343245538895799E-16</v>
      </c>
      <c r="X535" s="56">
        <v>0.26637168141592898</v>
      </c>
      <c r="Y535" s="54">
        <v>0.133207972922151</v>
      </c>
    </row>
    <row r="536" spans="2:25" x14ac:dyDescent="0.25">
      <c r="B536" s="1">
        <v>1375</v>
      </c>
      <c r="C536" s="1">
        <v>1134</v>
      </c>
      <c r="D536" s="1">
        <v>504</v>
      </c>
      <c r="E536" s="1">
        <v>1467</v>
      </c>
      <c r="F536" s="1">
        <v>1470</v>
      </c>
      <c r="G536" s="1">
        <v>8.6999999999999993</v>
      </c>
      <c r="H536" s="1">
        <v>61.6</v>
      </c>
      <c r="I536" s="1">
        <v>0.69599999999999995</v>
      </c>
      <c r="J536" s="1">
        <v>2.9</v>
      </c>
      <c r="K536" s="1">
        <v>14.5</v>
      </c>
      <c r="L536" s="1">
        <v>518.1</v>
      </c>
      <c r="M536" s="1">
        <v>141</v>
      </c>
      <c r="N536" s="2">
        <v>3.41</v>
      </c>
      <c r="O536" s="50">
        <v>14.49</v>
      </c>
      <c r="P536" s="48">
        <v>192.72</v>
      </c>
      <c r="Q536" s="3">
        <v>526.74</v>
      </c>
      <c r="R536" s="2">
        <v>-0.51000000000000101</v>
      </c>
      <c r="S536" s="50">
        <v>9.9999999999997799E-3</v>
      </c>
      <c r="T536" s="48">
        <v>-51.72</v>
      </c>
      <c r="U536" s="3">
        <v>-8.6399999999999793</v>
      </c>
      <c r="V536" s="63">
        <v>0.17586206896551701</v>
      </c>
      <c r="W536" s="58">
        <v>6.8965517241377798E-4</v>
      </c>
      <c r="X536" s="56">
        <v>0.366808510638297</v>
      </c>
      <c r="Y536" s="54">
        <v>1.66763173132599E-2</v>
      </c>
    </row>
    <row r="537" spans="2:25" x14ac:dyDescent="0.25">
      <c r="B537" s="1">
        <v>1522</v>
      </c>
      <c r="C537" s="1">
        <v>1466</v>
      </c>
      <c r="D537" s="1">
        <v>380</v>
      </c>
      <c r="E537" s="1">
        <v>1822</v>
      </c>
      <c r="F537" s="1">
        <v>1883</v>
      </c>
      <c r="G537" s="1">
        <v>12</v>
      </c>
      <c r="H537" s="1">
        <v>51</v>
      </c>
      <c r="I537" s="1">
        <v>0.71309999999999996</v>
      </c>
      <c r="J537" s="1">
        <v>5.4</v>
      </c>
      <c r="K537" s="1">
        <v>26.5</v>
      </c>
      <c r="L537" s="1">
        <v>680.7</v>
      </c>
      <c r="M537" s="1">
        <v>180</v>
      </c>
      <c r="N537" s="2">
        <v>5.58</v>
      </c>
      <c r="O537" s="50">
        <v>26.49</v>
      </c>
      <c r="P537" s="48">
        <v>188.07</v>
      </c>
      <c r="Q537" s="3">
        <v>842.99</v>
      </c>
      <c r="R537" s="2">
        <v>-0.17999999999999899</v>
      </c>
      <c r="S537" s="50">
        <v>1.0000000000001501E-2</v>
      </c>
      <c r="T537" s="48">
        <v>-8.0699999999999896</v>
      </c>
      <c r="U537" s="3">
        <v>-162.29</v>
      </c>
      <c r="V537" s="63">
        <v>3.3333333333333201E-2</v>
      </c>
      <c r="W537" s="58">
        <v>3.7735849056609599E-4</v>
      </c>
      <c r="X537" s="56">
        <v>4.4833333333333197E-2</v>
      </c>
      <c r="Y537" s="54">
        <v>0.23841633612457699</v>
      </c>
    </row>
    <row r="538" spans="2:25" x14ac:dyDescent="0.25">
      <c r="B538" s="1">
        <v>1400</v>
      </c>
      <c r="C538" s="1">
        <v>1227</v>
      </c>
      <c r="D538" s="1">
        <v>465</v>
      </c>
      <c r="E538" s="1">
        <v>1542</v>
      </c>
      <c r="F538" s="1">
        <v>1661</v>
      </c>
      <c r="G538" s="1">
        <v>15.4</v>
      </c>
      <c r="H538" s="1">
        <v>42.5</v>
      </c>
      <c r="I538" s="1">
        <v>0.7379</v>
      </c>
      <c r="J538" s="1">
        <v>4.3</v>
      </c>
      <c r="K538" s="1">
        <v>17.600000000000001</v>
      </c>
      <c r="L538" s="1">
        <v>558.29999999999995</v>
      </c>
      <c r="M538" s="1">
        <v>192</v>
      </c>
      <c r="N538" s="2">
        <v>2.8899999999999899</v>
      </c>
      <c r="O538" s="50">
        <v>17.599999999999898</v>
      </c>
      <c r="P538" s="48">
        <v>166.6</v>
      </c>
      <c r="Q538" s="3">
        <v>611.599999999999</v>
      </c>
      <c r="R538" s="2">
        <v>1.41</v>
      </c>
      <c r="S538" s="51">
        <v>3.5527136788005001E-15</v>
      </c>
      <c r="T538" s="48">
        <v>25.4</v>
      </c>
      <c r="U538" s="3">
        <v>-53.299999999999898</v>
      </c>
      <c r="V538" s="63">
        <v>0.32790697674418601</v>
      </c>
      <c r="W538" s="58">
        <v>2.0185873175002801E-16</v>
      </c>
      <c r="X538" s="56">
        <v>0.132291666666666</v>
      </c>
      <c r="Y538" s="54">
        <v>9.5468386172308697E-2</v>
      </c>
    </row>
    <row r="539" spans="2:25" x14ac:dyDescent="0.25">
      <c r="B539" s="1">
        <v>1323</v>
      </c>
      <c r="C539" s="1">
        <v>1144</v>
      </c>
      <c r="D539" s="1">
        <v>502</v>
      </c>
      <c r="E539" s="1">
        <v>1405</v>
      </c>
      <c r="F539" s="1">
        <v>1568</v>
      </c>
      <c r="G539" s="1">
        <v>18.8</v>
      </c>
      <c r="H539" s="1">
        <v>33.5</v>
      </c>
      <c r="I539" s="1">
        <v>0.71860000000000002</v>
      </c>
      <c r="J539" s="1">
        <v>3.1</v>
      </c>
      <c r="K539" s="1">
        <v>14.9</v>
      </c>
      <c r="L539" s="1">
        <v>457.3</v>
      </c>
      <c r="M539" s="1">
        <v>187</v>
      </c>
      <c r="N539" s="2">
        <v>2.31</v>
      </c>
      <c r="O539" s="50">
        <v>14.86</v>
      </c>
      <c r="P539" s="48">
        <v>164.7</v>
      </c>
      <c r="Q539" s="3">
        <v>518.66</v>
      </c>
      <c r="R539" s="2">
        <v>0.79</v>
      </c>
      <c r="S539" s="50">
        <v>3.9999999999997302E-2</v>
      </c>
      <c r="T539" s="48">
        <v>22.3</v>
      </c>
      <c r="U539" s="3">
        <v>-61.36</v>
      </c>
      <c r="V539" s="63">
        <v>0.25483870967741901</v>
      </c>
      <c r="W539" s="58">
        <v>2.6845637583890799E-3</v>
      </c>
      <c r="X539" s="56">
        <v>0.119251336898395</v>
      </c>
      <c r="Y539" s="54">
        <v>0.13417887601137099</v>
      </c>
    </row>
    <row r="540" spans="2:25" x14ac:dyDescent="0.25">
      <c r="B540" s="1">
        <v>1250</v>
      </c>
      <c r="C540" s="1">
        <v>990</v>
      </c>
      <c r="D540" s="1">
        <v>579</v>
      </c>
      <c r="E540" s="1">
        <v>1262</v>
      </c>
      <c r="F540" s="1">
        <v>1291</v>
      </c>
      <c r="G540" s="1">
        <v>22.2</v>
      </c>
      <c r="H540" s="1">
        <v>28.1</v>
      </c>
      <c r="I540" s="1">
        <v>0.74260000000000004</v>
      </c>
      <c r="J540" s="1">
        <v>2.4</v>
      </c>
      <c r="K540" s="1">
        <v>10.3</v>
      </c>
      <c r="L540" s="1">
        <v>352.5</v>
      </c>
      <c r="M540" s="1">
        <v>169</v>
      </c>
      <c r="N540" s="2">
        <v>2.5499999999999998</v>
      </c>
      <c r="O540" s="50">
        <v>10.3</v>
      </c>
      <c r="P540" s="48">
        <v>159.91</v>
      </c>
      <c r="Q540" s="3">
        <v>440.18</v>
      </c>
      <c r="R540" s="2">
        <v>-0.149999999999999</v>
      </c>
      <c r="S540" s="50">
        <v>0</v>
      </c>
      <c r="T540" s="48">
        <v>9.09</v>
      </c>
      <c r="U540" s="3">
        <v>-87.68</v>
      </c>
      <c r="V540" s="63">
        <v>6.2499999999999903E-2</v>
      </c>
      <c r="W540" s="58">
        <v>0</v>
      </c>
      <c r="X540" s="56">
        <v>5.3786982248520701E-2</v>
      </c>
      <c r="Y540" s="54">
        <v>0.24873758865248199</v>
      </c>
    </row>
    <row r="541" spans="2:25" x14ac:dyDescent="0.25">
      <c r="B541" s="1">
        <v>1283</v>
      </c>
      <c r="C541" s="1">
        <v>1048</v>
      </c>
      <c r="D541" s="1">
        <v>550</v>
      </c>
      <c r="E541" s="1">
        <v>1336</v>
      </c>
      <c r="F541" s="1">
        <v>1226</v>
      </c>
      <c r="G541" s="1">
        <v>24.7</v>
      </c>
      <c r="H541" s="1">
        <v>25.5</v>
      </c>
      <c r="I541" s="1">
        <v>0.77849999999999997</v>
      </c>
      <c r="J541" s="1">
        <v>2.2999999999999998</v>
      </c>
      <c r="K541" s="1">
        <v>12</v>
      </c>
      <c r="L541" s="1">
        <v>313.2</v>
      </c>
      <c r="M541" s="1">
        <v>161</v>
      </c>
      <c r="N541" s="2">
        <v>2.4500000000000002</v>
      </c>
      <c r="O541" s="50">
        <v>11.98</v>
      </c>
      <c r="P541" s="48">
        <v>137.69999999999999</v>
      </c>
      <c r="Q541" s="3">
        <v>358.46</v>
      </c>
      <c r="R541" s="2">
        <v>-0.15</v>
      </c>
      <c r="S541" s="50">
        <v>1.9999999999999501E-2</v>
      </c>
      <c r="T541" s="48">
        <v>23.3</v>
      </c>
      <c r="U541" s="3">
        <v>-45.259999999999899</v>
      </c>
      <c r="V541" s="63">
        <v>6.5217391304347894E-2</v>
      </c>
      <c r="W541" s="58">
        <v>1.6666666666666299E-3</v>
      </c>
      <c r="X541" s="56">
        <v>0.14472049689440999</v>
      </c>
      <c r="Y541" s="54">
        <v>0.14450830140485299</v>
      </c>
    </row>
    <row r="542" spans="2:25" x14ac:dyDescent="0.25">
      <c r="B542" s="1">
        <v>1171</v>
      </c>
      <c r="C542" s="1">
        <v>993</v>
      </c>
      <c r="D542" s="1">
        <v>597</v>
      </c>
      <c r="E542" s="1">
        <v>1208</v>
      </c>
      <c r="F542" s="1">
        <v>841</v>
      </c>
      <c r="G542" s="1">
        <v>25</v>
      </c>
      <c r="H542" s="1">
        <v>23.4</v>
      </c>
      <c r="I542" s="1">
        <v>0.73009999999999997</v>
      </c>
      <c r="J542" s="1">
        <v>2.2999999999999998</v>
      </c>
      <c r="K542" s="1">
        <v>10.4</v>
      </c>
      <c r="L542" s="1">
        <v>289.7</v>
      </c>
      <c r="M542" s="1">
        <v>160</v>
      </c>
      <c r="N542" s="2">
        <v>2.4</v>
      </c>
      <c r="O542" s="50">
        <v>10.39</v>
      </c>
      <c r="P542" s="48">
        <v>142.5</v>
      </c>
      <c r="Q542" s="3">
        <v>232.85</v>
      </c>
      <c r="R542" s="2">
        <v>-0.1</v>
      </c>
      <c r="S542" s="50">
        <v>9.9999999999980105E-3</v>
      </c>
      <c r="T542" s="48">
        <v>17.5</v>
      </c>
      <c r="U542" s="3">
        <v>56.849999999999902</v>
      </c>
      <c r="V542" s="63">
        <v>4.3478260869565202E-2</v>
      </c>
      <c r="W542" s="58">
        <v>9.6153846153827001E-4</v>
      </c>
      <c r="X542" s="56">
        <v>0.109375</v>
      </c>
      <c r="Y542" s="54">
        <v>0.19623748705557401</v>
      </c>
    </row>
    <row r="543" spans="2:25" x14ac:dyDescent="0.25">
      <c r="B543" s="1">
        <v>1264</v>
      </c>
      <c r="C543" s="1">
        <v>1081</v>
      </c>
      <c r="D543" s="1">
        <v>555</v>
      </c>
      <c r="E543" s="1">
        <v>1323</v>
      </c>
      <c r="F543" s="1">
        <v>951</v>
      </c>
      <c r="G543" s="1">
        <v>25.9</v>
      </c>
      <c r="H543" s="1">
        <v>21.9</v>
      </c>
      <c r="I543" s="1">
        <v>0.72089999999999999</v>
      </c>
      <c r="J543" s="1">
        <v>2.2999999999999998</v>
      </c>
      <c r="K543" s="1">
        <v>12.9</v>
      </c>
      <c r="L543" s="1">
        <v>318</v>
      </c>
      <c r="M543" s="1">
        <v>177</v>
      </c>
      <c r="N543" s="2">
        <v>2.64</v>
      </c>
      <c r="O543" s="50">
        <v>12.91</v>
      </c>
      <c r="P543" s="48">
        <v>130.4</v>
      </c>
      <c r="Q543" s="3">
        <v>411.25</v>
      </c>
      <c r="R543" s="2">
        <v>-0.34</v>
      </c>
      <c r="S543" s="50">
        <v>-1.0000000000001501E-2</v>
      </c>
      <c r="T543" s="48">
        <v>46.599999999999902</v>
      </c>
      <c r="U543" s="3">
        <v>-93.25</v>
      </c>
      <c r="V543" s="63">
        <v>0.147826086956521</v>
      </c>
      <c r="W543" s="58">
        <v>7.7519379844973296E-4</v>
      </c>
      <c r="X543" s="56">
        <v>0.26327683615819197</v>
      </c>
      <c r="Y543" s="54">
        <v>0.29323899371069101</v>
      </c>
    </row>
    <row r="544" spans="2:25" x14ac:dyDescent="0.25">
      <c r="B544" s="1">
        <v>1301</v>
      </c>
      <c r="C544" s="1">
        <v>1152</v>
      </c>
      <c r="D544" s="1">
        <v>525</v>
      </c>
      <c r="E544" s="1">
        <v>1343</v>
      </c>
      <c r="F544" s="1">
        <v>1151</v>
      </c>
      <c r="G544" s="1">
        <v>25.6</v>
      </c>
      <c r="H544" s="1">
        <v>21.7</v>
      </c>
      <c r="I544" s="1">
        <v>0.70389999999999997</v>
      </c>
      <c r="J544" s="1">
        <v>3.4</v>
      </c>
      <c r="K544" s="1">
        <v>15.1</v>
      </c>
      <c r="L544" s="1">
        <v>479</v>
      </c>
      <c r="M544" s="1">
        <v>219</v>
      </c>
      <c r="N544" s="2">
        <v>2.3199999999999998</v>
      </c>
      <c r="O544" s="50">
        <v>15.1</v>
      </c>
      <c r="P544" s="48">
        <v>172.59</v>
      </c>
      <c r="Q544" s="3">
        <v>459.96</v>
      </c>
      <c r="R544" s="2">
        <v>1.08</v>
      </c>
      <c r="S544" s="50">
        <v>0</v>
      </c>
      <c r="T544" s="48">
        <v>46.41</v>
      </c>
      <c r="U544" s="3">
        <v>19.0399999999999</v>
      </c>
      <c r="V544" s="63">
        <v>0.317647058823529</v>
      </c>
      <c r="W544" s="58">
        <v>0</v>
      </c>
      <c r="X544" s="56">
        <v>0.21191780821917799</v>
      </c>
      <c r="Y544" s="54">
        <v>3.9749478079331803E-2</v>
      </c>
    </row>
    <row r="545" spans="2:25" x14ac:dyDescent="0.25">
      <c r="B545" s="1">
        <v>1321</v>
      </c>
      <c r="C545" s="1">
        <v>1175</v>
      </c>
      <c r="D545" s="1">
        <v>525</v>
      </c>
      <c r="E545" s="1">
        <v>1366</v>
      </c>
      <c r="F545" s="1">
        <v>1279</v>
      </c>
      <c r="G545" s="1">
        <v>25.1</v>
      </c>
      <c r="H545" s="1">
        <v>21.8</v>
      </c>
      <c r="I545" s="1">
        <v>0.68540000000000001</v>
      </c>
      <c r="J545" s="1">
        <v>3.7</v>
      </c>
      <c r="K545" s="1">
        <v>15.8</v>
      </c>
      <c r="L545" s="1">
        <v>494.1</v>
      </c>
      <c r="M545" s="1">
        <v>212</v>
      </c>
      <c r="N545" s="2">
        <v>2.71</v>
      </c>
      <c r="O545" s="50">
        <v>15.8</v>
      </c>
      <c r="P545" s="48">
        <v>182.79</v>
      </c>
      <c r="Q545" s="3">
        <v>459.96</v>
      </c>
      <c r="R545" s="2">
        <v>0.99</v>
      </c>
      <c r="S545" s="51">
        <v>-1.7763568394002501E-15</v>
      </c>
      <c r="T545" s="48">
        <v>29.209999999999901</v>
      </c>
      <c r="U545" s="3">
        <v>34.139999999999901</v>
      </c>
      <c r="V545" s="63">
        <v>0.267567567567567</v>
      </c>
      <c r="W545" s="58">
        <v>1.1242764806330599E-16</v>
      </c>
      <c r="X545" s="56">
        <v>0.13778301886792399</v>
      </c>
      <c r="Y545" s="54">
        <v>6.90953248330297E-2</v>
      </c>
    </row>
    <row r="546" spans="2:25" x14ac:dyDescent="0.25">
      <c r="B546" s="1">
        <v>1343</v>
      </c>
      <c r="C546" s="1">
        <v>1298</v>
      </c>
      <c r="D546" s="1">
        <v>477</v>
      </c>
      <c r="E546" s="1">
        <v>1495</v>
      </c>
      <c r="F546" s="1">
        <v>1416</v>
      </c>
      <c r="G546" s="1">
        <v>22.1</v>
      </c>
      <c r="H546" s="1">
        <v>25.6</v>
      </c>
      <c r="I546" s="1">
        <v>0.67279999999999995</v>
      </c>
      <c r="J546" s="1">
        <v>4.0999999999999996</v>
      </c>
      <c r="K546" s="1">
        <v>20.100000000000001</v>
      </c>
      <c r="L546" s="1">
        <v>551.1</v>
      </c>
      <c r="M546" s="1">
        <v>224.6</v>
      </c>
      <c r="N546" s="2">
        <v>3.8299999999999899</v>
      </c>
      <c r="O546" s="50">
        <v>20.0899999999999</v>
      </c>
      <c r="P546" s="48">
        <v>192.96</v>
      </c>
      <c r="Q546" s="3">
        <v>430.3</v>
      </c>
      <c r="R546" s="2">
        <v>0.27</v>
      </c>
      <c r="S546" s="50">
        <v>1.00000000000051E-2</v>
      </c>
      <c r="T546" s="48">
        <v>31.639999999999901</v>
      </c>
      <c r="U546" s="3">
        <v>120.8</v>
      </c>
      <c r="V546" s="63">
        <v>6.5853658536585299E-2</v>
      </c>
      <c r="W546" s="58">
        <v>4.9751243781119905E-4</v>
      </c>
      <c r="X546" s="56">
        <v>0.14087266251113001</v>
      </c>
      <c r="Y546" s="54">
        <v>0.21919796770096101</v>
      </c>
    </row>
    <row r="547" spans="2:25" x14ac:dyDescent="0.25">
      <c r="B547" s="1">
        <v>1493</v>
      </c>
      <c r="C547" s="1">
        <v>1444</v>
      </c>
      <c r="D547" s="1">
        <v>417</v>
      </c>
      <c r="E547" s="1">
        <v>1702</v>
      </c>
      <c r="F547" s="1">
        <v>1738</v>
      </c>
      <c r="G547" s="1">
        <v>19.100000000000001</v>
      </c>
      <c r="H547" s="1">
        <v>32.5</v>
      </c>
      <c r="I547" s="1">
        <v>0.71120000000000005</v>
      </c>
      <c r="J547" s="1">
        <v>5.6</v>
      </c>
      <c r="K547" s="1">
        <v>25.6</v>
      </c>
      <c r="L547" s="1">
        <v>700.6</v>
      </c>
      <c r="M547" s="1">
        <v>240</v>
      </c>
      <c r="N547" s="2">
        <v>5.22</v>
      </c>
      <c r="O547" s="50">
        <v>25.57</v>
      </c>
      <c r="P547" s="48">
        <v>193.23</v>
      </c>
      <c r="Q547" s="3">
        <v>591.11</v>
      </c>
      <c r="R547" s="2">
        <v>0.37999999999999901</v>
      </c>
      <c r="S547" s="50">
        <v>3.0000000000001099E-2</v>
      </c>
      <c r="T547" s="48">
        <v>46.77</v>
      </c>
      <c r="U547" s="3">
        <v>109.49</v>
      </c>
      <c r="V547" s="63">
        <v>6.7857142857142602E-2</v>
      </c>
      <c r="W547" s="58">
        <v>1.1718750000000401E-3</v>
      </c>
      <c r="X547" s="56">
        <v>0.19487499999999999</v>
      </c>
      <c r="Y547" s="54">
        <v>0.156280331144733</v>
      </c>
    </row>
    <row r="548" spans="2:25" x14ac:dyDescent="0.25">
      <c r="B548" s="1">
        <v>1545</v>
      </c>
      <c r="C548" s="1">
        <v>1403</v>
      </c>
      <c r="D548" s="1">
        <v>407</v>
      </c>
      <c r="E548" s="1">
        <v>1743</v>
      </c>
      <c r="F548" s="1">
        <v>1821</v>
      </c>
      <c r="G548" s="1">
        <v>16.7</v>
      </c>
      <c r="H548" s="1">
        <v>42.5</v>
      </c>
      <c r="I548" s="1">
        <v>0.80020000000000002</v>
      </c>
      <c r="J548" s="1">
        <v>5.3</v>
      </c>
      <c r="K548" s="1">
        <v>24</v>
      </c>
      <c r="L548" s="1">
        <v>571.20000000000005</v>
      </c>
      <c r="M548" s="1">
        <v>223</v>
      </c>
      <c r="N548" s="2">
        <v>5.6199999999999903</v>
      </c>
      <c r="O548" s="50">
        <v>24</v>
      </c>
      <c r="P548" s="48">
        <v>216.45</v>
      </c>
      <c r="Q548" s="3">
        <v>707.68999999999903</v>
      </c>
      <c r="R548" s="2">
        <v>-0.31999999999999901</v>
      </c>
      <c r="S548" s="50">
        <v>0</v>
      </c>
      <c r="T548" s="48">
        <v>6.5500000000000096</v>
      </c>
      <c r="U548" s="3">
        <v>-136.48999999999899</v>
      </c>
      <c r="V548" s="63">
        <v>6.0377358490565899E-2</v>
      </c>
      <c r="W548" s="58">
        <v>0</v>
      </c>
      <c r="X548" s="56">
        <v>2.9372197309417002E-2</v>
      </c>
      <c r="Y548" s="54">
        <v>0.23895308123249201</v>
      </c>
    </row>
    <row r="549" spans="2:25" x14ac:dyDescent="0.25">
      <c r="B549" s="1">
        <v>1477</v>
      </c>
      <c r="C549" s="1">
        <v>1247</v>
      </c>
      <c r="D549" s="1">
        <v>456</v>
      </c>
      <c r="E549" s="1">
        <v>1562</v>
      </c>
      <c r="F549" s="1">
        <v>1733</v>
      </c>
      <c r="G549" s="1">
        <v>15.5</v>
      </c>
      <c r="H549" s="1">
        <v>48.3</v>
      </c>
      <c r="I549" s="1">
        <v>0.84389999999999998</v>
      </c>
      <c r="J549" s="1">
        <v>4.9000000000000004</v>
      </c>
      <c r="K549" s="1">
        <v>18.3</v>
      </c>
      <c r="L549" s="1">
        <v>642.79999999999995</v>
      </c>
      <c r="M549" s="1">
        <v>241</v>
      </c>
      <c r="N549" s="2">
        <v>3.7099999999999902</v>
      </c>
      <c r="O549" s="50">
        <v>18.3</v>
      </c>
      <c r="P549" s="48">
        <v>202.76</v>
      </c>
      <c r="Q549" s="3">
        <v>687.35999999999899</v>
      </c>
      <c r="R549" s="2">
        <v>1.19</v>
      </c>
      <c r="S549" s="51">
        <v>-3.5527136788005001E-15</v>
      </c>
      <c r="T549" s="48">
        <v>38.239999999999903</v>
      </c>
      <c r="U549" s="3">
        <v>-44.559999999999903</v>
      </c>
      <c r="V549" s="63">
        <v>0.24285714285714299</v>
      </c>
      <c r="W549" s="58">
        <v>1.94137359497295E-16</v>
      </c>
      <c r="X549" s="56">
        <v>0.15867219917012401</v>
      </c>
      <c r="Y549" s="54">
        <v>6.9321717485998594E-2</v>
      </c>
    </row>
    <row r="550" spans="2:25" x14ac:dyDescent="0.25">
      <c r="B550" s="1">
        <v>1202</v>
      </c>
      <c r="C550" s="1">
        <v>864</v>
      </c>
      <c r="D550" s="1">
        <v>620</v>
      </c>
      <c r="E550" s="1">
        <v>1255</v>
      </c>
      <c r="F550" s="1">
        <v>1115</v>
      </c>
      <c r="G550" s="1">
        <v>13.3</v>
      </c>
      <c r="H550" s="1">
        <v>60.5</v>
      </c>
      <c r="I550" s="1">
        <v>0.91679999999999995</v>
      </c>
      <c r="J550" s="1">
        <v>2</v>
      </c>
      <c r="K550" s="1">
        <v>7.2</v>
      </c>
      <c r="L550" s="1">
        <v>282.39999999999998</v>
      </c>
      <c r="M550" s="1">
        <v>159</v>
      </c>
      <c r="N550" s="2">
        <v>1.71</v>
      </c>
      <c r="O550" s="50">
        <v>7.2</v>
      </c>
      <c r="P550" s="48">
        <v>134.06</v>
      </c>
      <c r="Q550" s="3">
        <v>299.10000000000002</v>
      </c>
      <c r="R550" s="2">
        <v>0.28999999999999898</v>
      </c>
      <c r="S550" s="51">
        <v>-8.8817841970012504E-16</v>
      </c>
      <c r="T550" s="48">
        <v>24.939999999999898</v>
      </c>
      <c r="U550" s="3">
        <v>-16.7</v>
      </c>
      <c r="V550" s="63">
        <v>0.14499999999999899</v>
      </c>
      <c r="W550" s="58">
        <v>1.23358113847239E-16</v>
      </c>
      <c r="X550" s="56">
        <v>0.156855345911949</v>
      </c>
      <c r="Y550" s="54">
        <v>5.9135977337110603E-2</v>
      </c>
    </row>
    <row r="551" spans="2:25" x14ac:dyDescent="0.25">
      <c r="B551" s="1">
        <v>1236</v>
      </c>
      <c r="C551" s="1">
        <v>849</v>
      </c>
      <c r="D551" s="1">
        <v>631</v>
      </c>
      <c r="E551" s="1">
        <v>1274</v>
      </c>
      <c r="F551" s="1">
        <v>1131</v>
      </c>
      <c r="G551" s="1">
        <v>12.1</v>
      </c>
      <c r="H551" s="1">
        <v>67.599999999999994</v>
      </c>
      <c r="I551" s="1">
        <v>0.95389999999999997</v>
      </c>
      <c r="J551" s="1">
        <v>1.9</v>
      </c>
      <c r="K551" s="1">
        <v>6.8</v>
      </c>
      <c r="L551" s="1">
        <v>251.3</v>
      </c>
      <c r="M551" s="1">
        <v>150</v>
      </c>
      <c r="N551" s="2">
        <v>1.18</v>
      </c>
      <c r="O551" s="50">
        <v>6.8</v>
      </c>
      <c r="P551" s="48">
        <v>132.95999999999901</v>
      </c>
      <c r="Q551" s="3">
        <v>260.38</v>
      </c>
      <c r="R551" s="2">
        <v>0.71999999999999897</v>
      </c>
      <c r="S551" s="51">
        <v>-1.7763568394002501E-15</v>
      </c>
      <c r="T551" s="48">
        <v>17.04</v>
      </c>
      <c r="U551" s="3">
        <v>-9.0799999999999805</v>
      </c>
      <c r="V551" s="63">
        <v>0.37894736842105198</v>
      </c>
      <c r="W551" s="58">
        <v>2.6122894697062498E-16</v>
      </c>
      <c r="X551" s="56">
        <v>0.11360000000000001</v>
      </c>
      <c r="Y551" s="54">
        <v>3.6132113012335702E-2</v>
      </c>
    </row>
    <row r="552" spans="2:25" x14ac:dyDescent="0.25">
      <c r="B552" s="1">
        <v>1206</v>
      </c>
      <c r="C552" s="1">
        <v>849</v>
      </c>
      <c r="D552" s="1">
        <v>640</v>
      </c>
      <c r="E552" s="1">
        <v>1245</v>
      </c>
      <c r="F552" s="1">
        <v>1127</v>
      </c>
      <c r="G552" s="1">
        <v>11.8</v>
      </c>
      <c r="H552" s="1">
        <v>68.3</v>
      </c>
      <c r="I552" s="1">
        <v>0.94320000000000004</v>
      </c>
      <c r="J552" s="1">
        <v>2.2000000000000002</v>
      </c>
      <c r="K552" s="1">
        <v>6.8</v>
      </c>
      <c r="L552" s="1">
        <v>306.7</v>
      </c>
      <c r="M552" s="1">
        <v>163</v>
      </c>
      <c r="N552" s="2">
        <v>1.18</v>
      </c>
      <c r="O552" s="50">
        <v>6.8</v>
      </c>
      <c r="P552" s="48">
        <v>131.5</v>
      </c>
      <c r="Q552" s="3">
        <v>255.07</v>
      </c>
      <c r="R552" s="2">
        <v>1.02</v>
      </c>
      <c r="S552" s="51">
        <v>-1.7763568394002501E-15</v>
      </c>
      <c r="T552" s="48">
        <v>31.5</v>
      </c>
      <c r="U552" s="3">
        <v>51.629999999999903</v>
      </c>
      <c r="V552" s="63">
        <v>0.46363636363636301</v>
      </c>
      <c r="W552" s="58">
        <v>2.6122894697062498E-16</v>
      </c>
      <c r="X552" s="56">
        <v>0.19325153374233101</v>
      </c>
      <c r="Y552" s="54">
        <v>0.16834039778284901</v>
      </c>
    </row>
    <row r="553" spans="2:25" x14ac:dyDescent="0.25">
      <c r="B553" s="1">
        <v>1192</v>
      </c>
      <c r="C553" s="1">
        <v>832</v>
      </c>
      <c r="D553" s="1">
        <v>646</v>
      </c>
      <c r="E553" s="1">
        <v>1253</v>
      </c>
      <c r="F553" s="1">
        <v>1167</v>
      </c>
      <c r="G553" s="1">
        <v>11.6</v>
      </c>
      <c r="H553" s="1">
        <v>68.3</v>
      </c>
      <c r="I553" s="1">
        <v>0.93140000000000001</v>
      </c>
      <c r="J553" s="1">
        <v>1.9</v>
      </c>
      <c r="K553" s="1">
        <v>6.4</v>
      </c>
      <c r="L553" s="1">
        <v>282.10000000000002</v>
      </c>
      <c r="M553" s="1">
        <v>155</v>
      </c>
      <c r="N553" s="2">
        <v>1.56</v>
      </c>
      <c r="O553" s="50">
        <v>6.4</v>
      </c>
      <c r="P553" s="48">
        <v>131.1</v>
      </c>
      <c r="Q553" s="3">
        <v>237.34</v>
      </c>
      <c r="R553" s="2">
        <v>0.33999999999999903</v>
      </c>
      <c r="S553" s="51">
        <v>-8.8817841970012504E-16</v>
      </c>
      <c r="T553" s="48">
        <v>23.9</v>
      </c>
      <c r="U553" s="3">
        <v>44.76</v>
      </c>
      <c r="V553" s="63">
        <v>0.17894736842105199</v>
      </c>
      <c r="W553" s="58">
        <v>1.38777878078144E-16</v>
      </c>
      <c r="X553" s="56">
        <v>0.15419354838709601</v>
      </c>
      <c r="Y553" s="54">
        <v>0.1586671393123</v>
      </c>
    </row>
    <row r="554" spans="2:25" x14ac:dyDescent="0.25">
      <c r="B554" s="1">
        <v>1044</v>
      </c>
      <c r="C554" s="1">
        <v>630</v>
      </c>
      <c r="D554" s="1">
        <v>845</v>
      </c>
      <c r="E554" s="1">
        <v>1099</v>
      </c>
      <c r="F554" s="1">
        <v>809</v>
      </c>
      <c r="G554" s="1">
        <v>11.8</v>
      </c>
      <c r="H554" s="1">
        <v>67.900000000000006</v>
      </c>
      <c r="I554" s="1">
        <v>0.93620000000000003</v>
      </c>
      <c r="J554" s="1">
        <v>1.1000000000000001</v>
      </c>
      <c r="K554" s="1">
        <v>2.7</v>
      </c>
      <c r="L554" s="1">
        <v>160.1</v>
      </c>
      <c r="M554" s="1">
        <v>119</v>
      </c>
      <c r="N554" s="2">
        <v>1</v>
      </c>
      <c r="O554" s="50">
        <v>2.73</v>
      </c>
      <c r="P554" s="48">
        <v>97.009999999999906</v>
      </c>
      <c r="Q554" s="3">
        <v>129.09</v>
      </c>
      <c r="R554" s="2">
        <v>0.1</v>
      </c>
      <c r="S554" s="50">
        <v>-2.9999999999999801E-2</v>
      </c>
      <c r="T554" s="48">
        <v>21.99</v>
      </c>
      <c r="U554" s="3">
        <v>31.009999999999899</v>
      </c>
      <c r="V554" s="63">
        <v>9.0909090909090898E-2</v>
      </c>
      <c r="W554" s="58">
        <v>1.1111111111111001E-2</v>
      </c>
      <c r="X554" s="56">
        <v>0.184789915966386</v>
      </c>
      <c r="Y554" s="54">
        <v>0.19369144284821899</v>
      </c>
    </row>
    <row r="555" spans="2:25" x14ac:dyDescent="0.25">
      <c r="B555" s="1">
        <v>1053</v>
      </c>
      <c r="C555" s="1">
        <v>648</v>
      </c>
      <c r="D555" s="1">
        <v>808</v>
      </c>
      <c r="E555" s="1">
        <v>1109</v>
      </c>
      <c r="F555" s="1">
        <v>709</v>
      </c>
      <c r="G555" s="1">
        <v>12.3</v>
      </c>
      <c r="H555" s="1">
        <v>65.8</v>
      </c>
      <c r="I555" s="1">
        <v>0.93740000000000001</v>
      </c>
      <c r="J555" s="1">
        <v>1</v>
      </c>
      <c r="K555" s="1">
        <v>2.9</v>
      </c>
      <c r="L555" s="1">
        <v>125.2</v>
      </c>
      <c r="M555" s="1">
        <v>94</v>
      </c>
      <c r="N555" s="2">
        <v>0.97</v>
      </c>
      <c r="O555" s="50">
        <v>2.9</v>
      </c>
      <c r="P555" s="48">
        <v>84.479999999999905</v>
      </c>
      <c r="Q555" s="3">
        <v>130.08999999999901</v>
      </c>
      <c r="R555" s="2">
        <v>2.9999999999999898E-2</v>
      </c>
      <c r="S555" s="50">
        <v>0</v>
      </c>
      <c r="T555" s="48">
        <v>9.5200000000000102</v>
      </c>
      <c r="U555" s="3">
        <v>-4.8899999999999704</v>
      </c>
      <c r="V555" s="63">
        <v>2.9999999999999898E-2</v>
      </c>
      <c r="W555" s="58">
        <v>0</v>
      </c>
      <c r="X555" s="56">
        <v>0.10127659574468</v>
      </c>
      <c r="Y555" s="54">
        <v>3.90575079872202E-2</v>
      </c>
    </row>
    <row r="556" spans="2:25" x14ac:dyDescent="0.25">
      <c r="B556" s="1">
        <v>1023</v>
      </c>
      <c r="C556" s="1">
        <v>600</v>
      </c>
      <c r="D556" s="1">
        <v>872</v>
      </c>
      <c r="E556" s="1">
        <v>1089</v>
      </c>
      <c r="F556" s="1">
        <v>575</v>
      </c>
      <c r="G556" s="1">
        <v>12.2</v>
      </c>
      <c r="H556" s="1">
        <v>66.900000000000006</v>
      </c>
      <c r="I556" s="1">
        <v>0.9496</v>
      </c>
      <c r="J556" s="1">
        <v>0.9</v>
      </c>
      <c r="K556" s="1">
        <v>2.2000000000000002</v>
      </c>
      <c r="L556" s="1">
        <v>105.7</v>
      </c>
      <c r="M556" s="1">
        <v>80</v>
      </c>
      <c r="N556" s="2">
        <v>0.89</v>
      </c>
      <c r="O556" s="50">
        <v>2.21999999999999</v>
      </c>
      <c r="P556" s="48">
        <v>79.94</v>
      </c>
      <c r="Q556" s="3">
        <v>96.229999999999905</v>
      </c>
      <c r="R556" s="2">
        <v>0.01</v>
      </c>
      <c r="S556" s="50">
        <v>-1.9999999999999501E-2</v>
      </c>
      <c r="T556" s="48">
        <v>6.0000000000002197E-2</v>
      </c>
      <c r="U556" s="3">
        <v>9.4700000000000095</v>
      </c>
      <c r="V556" s="63">
        <v>1.1111111111111099E-2</v>
      </c>
      <c r="W556" s="58">
        <v>9.0909090909088892E-3</v>
      </c>
      <c r="X556" s="56">
        <v>7.5000000000002799E-4</v>
      </c>
      <c r="Y556" s="54">
        <v>8.9593188268684995E-2</v>
      </c>
    </row>
    <row r="557" spans="2:25" x14ac:dyDescent="0.25">
      <c r="B557" s="1">
        <v>1005</v>
      </c>
      <c r="C557" s="1">
        <v>620</v>
      </c>
      <c r="D557" s="1">
        <v>846</v>
      </c>
      <c r="E557" s="1">
        <v>1098</v>
      </c>
      <c r="F557" s="1">
        <v>572</v>
      </c>
      <c r="G557" s="1">
        <v>12.1</v>
      </c>
      <c r="H557" s="1">
        <v>67.3</v>
      </c>
      <c r="I557" s="1">
        <v>0.94799999999999995</v>
      </c>
      <c r="J557" s="1">
        <v>0.9</v>
      </c>
      <c r="K557" s="1">
        <v>2.5</v>
      </c>
      <c r="L557" s="1">
        <v>111</v>
      </c>
      <c r="M557" s="1">
        <v>83</v>
      </c>
      <c r="N557" s="2">
        <v>1.01</v>
      </c>
      <c r="O557" s="50">
        <v>2.5</v>
      </c>
      <c r="P557" s="48">
        <v>79.64</v>
      </c>
      <c r="Q557" s="3">
        <v>102.719999999999</v>
      </c>
      <c r="R557" s="2">
        <v>-0.11</v>
      </c>
      <c r="S557" s="50">
        <v>0</v>
      </c>
      <c r="T557" s="48">
        <v>3.3599999999999901</v>
      </c>
      <c r="U557" s="3">
        <v>8.28000000000001</v>
      </c>
      <c r="V557" s="63">
        <v>0.122222222222222</v>
      </c>
      <c r="W557" s="58">
        <v>0</v>
      </c>
      <c r="X557" s="56">
        <v>4.0481927710843302E-2</v>
      </c>
      <c r="Y557" s="54">
        <v>7.4594594594594693E-2</v>
      </c>
    </row>
    <row r="558" spans="2:25" x14ac:dyDescent="0.25">
      <c r="B558" s="1">
        <v>959</v>
      </c>
      <c r="C558" s="1">
        <v>578</v>
      </c>
      <c r="D558" s="1">
        <v>907</v>
      </c>
      <c r="E558" s="1">
        <v>1079</v>
      </c>
      <c r="F558" s="1">
        <v>546</v>
      </c>
      <c r="G558" s="1">
        <v>11.8</v>
      </c>
      <c r="H558" s="1">
        <v>67.099999999999994</v>
      </c>
      <c r="I558" s="1">
        <v>0.9274</v>
      </c>
      <c r="J558" s="1">
        <v>0.7</v>
      </c>
      <c r="K558" s="1">
        <v>1.9</v>
      </c>
      <c r="L558" s="1">
        <v>114.7</v>
      </c>
      <c r="M558" s="1">
        <v>79</v>
      </c>
      <c r="N558" s="2">
        <v>0.75</v>
      </c>
      <c r="O558" s="50">
        <v>1.8999999999999899</v>
      </c>
      <c r="P558" s="48">
        <v>76.8</v>
      </c>
      <c r="Q558" s="3">
        <v>96.239999999999895</v>
      </c>
      <c r="R558" s="2">
        <v>-0.05</v>
      </c>
      <c r="S558" s="51">
        <v>2.2204460492503101E-16</v>
      </c>
      <c r="T558" s="48">
        <v>2.2000000000000002</v>
      </c>
      <c r="U558" s="3">
        <v>18.46</v>
      </c>
      <c r="V558" s="63">
        <v>7.1428571428571494E-2</v>
      </c>
      <c r="W558" s="58">
        <v>1.1686558153949001E-16</v>
      </c>
      <c r="X558" s="56">
        <v>2.7848101265822801E-2</v>
      </c>
      <c r="Y558" s="54">
        <v>0.16094158674803799</v>
      </c>
    </row>
    <row r="559" spans="2:25" x14ac:dyDescent="0.25">
      <c r="B559" s="1">
        <v>1049</v>
      </c>
      <c r="C559" s="1">
        <v>686</v>
      </c>
      <c r="D559" s="1">
        <v>793</v>
      </c>
      <c r="E559" s="1">
        <v>1159</v>
      </c>
      <c r="F559" s="1">
        <v>795</v>
      </c>
      <c r="G559" s="1">
        <v>11.9</v>
      </c>
      <c r="H559" s="1">
        <v>65.599999999999994</v>
      </c>
      <c r="I559" s="1">
        <v>0.91290000000000004</v>
      </c>
      <c r="J559" s="1">
        <v>1</v>
      </c>
      <c r="K559" s="1">
        <v>3.6</v>
      </c>
      <c r="L559" s="1">
        <v>156.1</v>
      </c>
      <c r="M559" s="1">
        <v>96</v>
      </c>
      <c r="N559" s="2">
        <v>1.08</v>
      </c>
      <c r="O559" s="50">
        <v>3.5999999999999899</v>
      </c>
      <c r="P559" s="48">
        <v>110.8</v>
      </c>
      <c r="Q559" s="3">
        <v>162.61000000000001</v>
      </c>
      <c r="R559" s="2">
        <v>-0.08</v>
      </c>
      <c r="S559" s="51">
        <v>8.8817841970012504E-16</v>
      </c>
      <c r="T559" s="48">
        <v>-14.799999999999899</v>
      </c>
      <c r="U559" s="3">
        <v>-6.5100000000000096</v>
      </c>
      <c r="V559" s="63">
        <v>0.08</v>
      </c>
      <c r="W559" s="58">
        <v>2.46716227694479E-16</v>
      </c>
      <c r="X559" s="56">
        <v>0.15416666666666601</v>
      </c>
      <c r="Y559" s="54">
        <v>4.17040358744395E-2</v>
      </c>
    </row>
    <row r="560" spans="2:25" x14ac:dyDescent="0.25">
      <c r="B560" s="1">
        <v>1255</v>
      </c>
      <c r="C560" s="1">
        <v>983</v>
      </c>
      <c r="D560" s="1">
        <v>555</v>
      </c>
      <c r="E560" s="1">
        <v>1439</v>
      </c>
      <c r="F560" s="1">
        <v>1268</v>
      </c>
      <c r="G560" s="1">
        <v>12.2</v>
      </c>
      <c r="H560" s="1">
        <v>65.599999999999994</v>
      </c>
      <c r="I560" s="1">
        <v>0.93</v>
      </c>
      <c r="J560" s="1">
        <v>2</v>
      </c>
      <c r="K560" s="1">
        <v>10.1</v>
      </c>
      <c r="L560" s="1">
        <v>320.39999999999998</v>
      </c>
      <c r="M560" s="1">
        <v>141</v>
      </c>
      <c r="N560" s="2">
        <v>2.0299999999999998</v>
      </c>
      <c r="O560" s="50">
        <v>10.139999999999899</v>
      </c>
      <c r="P560" s="48">
        <v>141.13</v>
      </c>
      <c r="Q560" s="3">
        <v>422.909999999999</v>
      </c>
      <c r="R560" s="2">
        <v>-3.00000000000002E-2</v>
      </c>
      <c r="S560" s="50">
        <v>-3.9999999999999099E-2</v>
      </c>
      <c r="T560" s="48">
        <v>-0.12999999999999501</v>
      </c>
      <c r="U560" s="3">
        <v>-102.509999999999</v>
      </c>
      <c r="V560" s="63">
        <v>1.50000000000001E-2</v>
      </c>
      <c r="W560" s="58">
        <v>3.9603960396038702E-3</v>
      </c>
      <c r="X560" s="56">
        <v>9.2198581560280399E-4</v>
      </c>
      <c r="Y560" s="54">
        <v>0.31994382022471901</v>
      </c>
    </row>
    <row r="561" spans="2:25" x14ac:dyDescent="0.25">
      <c r="B561" s="1">
        <v>1285</v>
      </c>
      <c r="C561" s="1">
        <v>1009</v>
      </c>
      <c r="D561" s="1">
        <v>517</v>
      </c>
      <c r="E561" s="1">
        <v>1452</v>
      </c>
      <c r="F561" s="1">
        <v>1366</v>
      </c>
      <c r="G561" s="1">
        <v>12.8</v>
      </c>
      <c r="H561" s="1">
        <v>64.400000000000006</v>
      </c>
      <c r="I561" s="1">
        <v>0.94479999999999997</v>
      </c>
      <c r="J561" s="1">
        <v>2.7</v>
      </c>
      <c r="K561" s="1">
        <v>10.9</v>
      </c>
      <c r="L561" s="1">
        <v>379.6</v>
      </c>
      <c r="M561" s="1">
        <v>153</v>
      </c>
      <c r="N561" s="2">
        <v>2.38</v>
      </c>
      <c r="O561" s="50">
        <v>10.88</v>
      </c>
      <c r="P561" s="48">
        <v>150.98999999999899</v>
      </c>
      <c r="Q561" s="3">
        <v>429.23999999999899</v>
      </c>
      <c r="R561" s="2">
        <v>0.32</v>
      </c>
      <c r="S561" s="50">
        <v>1.9999999999999501E-2</v>
      </c>
      <c r="T561" s="48">
        <v>2.01000000000001</v>
      </c>
      <c r="U561" s="3">
        <v>-49.639999999999901</v>
      </c>
      <c r="V561" s="63">
        <v>0.118518518518518</v>
      </c>
      <c r="W561" s="58">
        <v>1.83486238532106E-3</v>
      </c>
      <c r="X561" s="56">
        <v>1.3137254901960899E-2</v>
      </c>
      <c r="Y561" s="54">
        <v>0.13076923076923</v>
      </c>
    </row>
    <row r="562" spans="2:25" x14ac:dyDescent="0.25">
      <c r="B562" s="1">
        <v>1254</v>
      </c>
      <c r="C562" s="1">
        <v>973</v>
      </c>
      <c r="D562" s="1">
        <v>543</v>
      </c>
      <c r="E562" s="1">
        <v>1403</v>
      </c>
      <c r="F562" s="1">
        <v>1328</v>
      </c>
      <c r="G562" s="1">
        <v>13.4</v>
      </c>
      <c r="H562" s="1">
        <v>62</v>
      </c>
      <c r="I562" s="1">
        <v>0.94979999999999998</v>
      </c>
      <c r="J562" s="1">
        <v>2.5</v>
      </c>
      <c r="K562" s="1">
        <v>9.9</v>
      </c>
      <c r="L562" s="1">
        <v>370.8</v>
      </c>
      <c r="M562" s="1">
        <v>156</v>
      </c>
      <c r="N562" s="2">
        <v>1.87</v>
      </c>
      <c r="O562" s="50">
        <v>9.9499999999999993</v>
      </c>
      <c r="P562" s="48">
        <v>150.41</v>
      </c>
      <c r="Q562" s="3">
        <v>425.59</v>
      </c>
      <c r="R562" s="2">
        <v>0.62999999999999901</v>
      </c>
      <c r="S562" s="50">
        <v>-4.9999999999998899E-2</v>
      </c>
      <c r="T562" s="48">
        <v>5.59</v>
      </c>
      <c r="U562" s="3">
        <v>-54.7899999999999</v>
      </c>
      <c r="V562" s="63">
        <v>0.251999999999999</v>
      </c>
      <c r="W562" s="58">
        <v>5.0505050505049399E-3</v>
      </c>
      <c r="X562" s="56">
        <v>3.58333333333333E-2</v>
      </c>
      <c r="Y562" s="54">
        <v>0.147761596548004</v>
      </c>
    </row>
    <row r="563" spans="2:25" x14ac:dyDescent="0.25">
      <c r="B563" s="1">
        <v>1253</v>
      </c>
      <c r="C563" s="1">
        <v>966</v>
      </c>
      <c r="D563" s="1">
        <v>560</v>
      </c>
      <c r="E563" s="1">
        <v>1378</v>
      </c>
      <c r="F563" s="1">
        <v>1251</v>
      </c>
      <c r="G563" s="1">
        <v>14.5</v>
      </c>
      <c r="H563" s="1">
        <v>57</v>
      </c>
      <c r="I563" s="1">
        <v>0.93330000000000002</v>
      </c>
      <c r="J563" s="1">
        <v>2.4</v>
      </c>
      <c r="K563" s="1">
        <v>9.6999999999999993</v>
      </c>
      <c r="L563" s="1">
        <v>342.9</v>
      </c>
      <c r="M563" s="1">
        <v>162</v>
      </c>
      <c r="N563" s="2">
        <v>1.9</v>
      </c>
      <c r="O563" s="50">
        <v>9.6999999999999993</v>
      </c>
      <c r="P563" s="48">
        <v>159.46</v>
      </c>
      <c r="Q563" s="3">
        <v>413.10999999999899</v>
      </c>
      <c r="R563" s="2">
        <v>0.5</v>
      </c>
      <c r="S563" s="50">
        <v>0</v>
      </c>
      <c r="T563" s="48">
        <v>2.5399999999999898</v>
      </c>
      <c r="U563" s="3">
        <v>-70.209999999999894</v>
      </c>
      <c r="V563" s="63">
        <v>0.20833333333333301</v>
      </c>
      <c r="W563" s="58">
        <v>0</v>
      </c>
      <c r="X563" s="56">
        <v>1.5679012345678901E-2</v>
      </c>
      <c r="Y563" s="54">
        <v>0.204753572470107</v>
      </c>
    </row>
    <row r="564" spans="2:25" x14ac:dyDescent="0.25">
      <c r="B564" s="1">
        <v>1242</v>
      </c>
      <c r="C564" s="1">
        <v>935</v>
      </c>
      <c r="D564" s="1">
        <v>584</v>
      </c>
      <c r="E564" s="1">
        <v>1327</v>
      </c>
      <c r="F564" s="1">
        <v>1127</v>
      </c>
      <c r="G564" s="1">
        <v>15.8</v>
      </c>
      <c r="H564" s="1">
        <v>51.3</v>
      </c>
      <c r="I564" s="1">
        <v>0.91439999999999999</v>
      </c>
      <c r="J564" s="1">
        <v>2.2000000000000002</v>
      </c>
      <c r="K564" s="1">
        <v>8.9</v>
      </c>
      <c r="L564" s="1">
        <v>296.7</v>
      </c>
      <c r="M564" s="1">
        <v>164</v>
      </c>
      <c r="N564" s="2">
        <v>1.99</v>
      </c>
      <c r="O564" s="50">
        <v>8.9</v>
      </c>
      <c r="P564" s="48">
        <v>156.52000000000001</v>
      </c>
      <c r="Q564" s="3">
        <v>378.86</v>
      </c>
      <c r="R564" s="2">
        <v>0.20999999999999899</v>
      </c>
      <c r="S564" s="51">
        <v>-1.7763568394002501E-15</v>
      </c>
      <c r="T564" s="48">
        <v>7.4799999999999898</v>
      </c>
      <c r="U564" s="3">
        <v>-82.16</v>
      </c>
      <c r="V564" s="63">
        <v>9.5454545454545403E-2</v>
      </c>
      <c r="W564" s="58">
        <v>1.99590656112387E-16</v>
      </c>
      <c r="X564" s="56">
        <v>4.5609756097560898E-2</v>
      </c>
      <c r="Y564" s="54">
        <v>0.27691270643747901</v>
      </c>
    </row>
    <row r="565" spans="2:25" x14ac:dyDescent="0.25">
      <c r="B565" s="1">
        <v>1212</v>
      </c>
      <c r="C565" s="1">
        <v>918</v>
      </c>
      <c r="D565" s="1">
        <v>593</v>
      </c>
      <c r="E565" s="1">
        <v>1308</v>
      </c>
      <c r="F565" s="1">
        <v>1066</v>
      </c>
      <c r="G565" s="1">
        <v>17.5</v>
      </c>
      <c r="H565" s="1">
        <v>46</v>
      </c>
      <c r="I565" s="1">
        <v>0.91039999999999999</v>
      </c>
      <c r="J565" s="1">
        <v>2.1</v>
      </c>
      <c r="K565" s="1">
        <v>8.5</v>
      </c>
      <c r="L565" s="1">
        <v>281</v>
      </c>
      <c r="M565" s="1">
        <v>160</v>
      </c>
      <c r="N565" s="2">
        <v>1.89</v>
      </c>
      <c r="O565" s="50">
        <v>8.4499999999999993</v>
      </c>
      <c r="P565" s="48">
        <v>132.41999999999999</v>
      </c>
      <c r="Q565" s="3">
        <v>324.31</v>
      </c>
      <c r="R565" s="2">
        <v>0.20999999999999899</v>
      </c>
      <c r="S565" s="50">
        <v>5.0000000000000697E-2</v>
      </c>
      <c r="T565" s="48">
        <v>27.579999999999899</v>
      </c>
      <c r="U565" s="3">
        <v>-43.31</v>
      </c>
      <c r="V565" s="63">
        <v>9.9999999999999895E-2</v>
      </c>
      <c r="W565" s="58">
        <v>5.8823529411765503E-3</v>
      </c>
      <c r="X565" s="56">
        <v>0.172374999999999</v>
      </c>
      <c r="Y565" s="54">
        <v>0.15412811387900299</v>
      </c>
    </row>
    <row r="566" spans="2:25" x14ac:dyDescent="0.25">
      <c r="B566" s="1">
        <v>1165</v>
      </c>
      <c r="C566" s="1">
        <v>839</v>
      </c>
      <c r="D566" s="1">
        <v>652</v>
      </c>
      <c r="E566" s="1">
        <v>1214</v>
      </c>
      <c r="F566" s="1">
        <v>867</v>
      </c>
      <c r="G566" s="1">
        <v>19.5</v>
      </c>
      <c r="H566" s="1">
        <v>40.200000000000003</v>
      </c>
      <c r="I566" s="1">
        <v>0.90100000000000002</v>
      </c>
      <c r="J566" s="1">
        <v>1.8</v>
      </c>
      <c r="K566" s="1">
        <v>6.6</v>
      </c>
      <c r="L566" s="1">
        <v>219.8</v>
      </c>
      <c r="M566" s="1">
        <v>140</v>
      </c>
      <c r="N566" s="2">
        <v>1.48999999999999</v>
      </c>
      <c r="O566" s="50">
        <v>6.58</v>
      </c>
      <c r="P566" s="48">
        <v>125.5</v>
      </c>
      <c r="Q566" s="3">
        <v>199.19</v>
      </c>
      <c r="R566" s="2">
        <v>0.31</v>
      </c>
      <c r="S566" s="50">
        <v>1.9999999999999501E-2</v>
      </c>
      <c r="T566" s="48">
        <v>14.5</v>
      </c>
      <c r="U566" s="3">
        <v>20.61</v>
      </c>
      <c r="V566" s="63">
        <v>0.172222222222222</v>
      </c>
      <c r="W566" s="58">
        <v>3.03030303030296E-3</v>
      </c>
      <c r="X566" s="56">
        <v>0.103571428571428</v>
      </c>
      <c r="Y566" s="54">
        <v>9.3767060964513205E-2</v>
      </c>
    </row>
    <row r="567" spans="2:25" x14ac:dyDescent="0.25">
      <c r="B567" s="1">
        <v>1136</v>
      </c>
      <c r="C567" s="1">
        <v>781</v>
      </c>
      <c r="D567" s="1">
        <v>712</v>
      </c>
      <c r="E567" s="1">
        <v>1169</v>
      </c>
      <c r="F567" s="1">
        <v>691</v>
      </c>
      <c r="G567" s="1">
        <v>21.2</v>
      </c>
      <c r="H567" s="1">
        <v>35.9</v>
      </c>
      <c r="I567" s="1">
        <v>0.89429999999999998</v>
      </c>
      <c r="J567" s="1">
        <v>1.4</v>
      </c>
      <c r="K567" s="1">
        <v>5.4</v>
      </c>
      <c r="L567" s="1">
        <v>174.2</v>
      </c>
      <c r="M567" s="1">
        <v>119</v>
      </c>
      <c r="N567" s="2">
        <v>1.1199999999999899</v>
      </c>
      <c r="O567" s="50">
        <v>5.32</v>
      </c>
      <c r="P567" s="48">
        <v>104.75</v>
      </c>
      <c r="Q567" s="3">
        <v>153.35</v>
      </c>
      <c r="R567" s="2">
        <v>0.28000000000000003</v>
      </c>
      <c r="S567" s="50">
        <v>7.9999999999998295E-2</v>
      </c>
      <c r="T567" s="48">
        <v>14.25</v>
      </c>
      <c r="U567" s="3">
        <v>20.849999999999898</v>
      </c>
      <c r="V567" s="63">
        <v>0.2</v>
      </c>
      <c r="W567" s="58">
        <v>1.4814814814814401E-2</v>
      </c>
      <c r="X567" s="56">
        <v>0.119747899159663</v>
      </c>
      <c r="Y567" s="54">
        <v>0.119690011481056</v>
      </c>
    </row>
    <row r="568" spans="2:25" x14ac:dyDescent="0.25">
      <c r="B568" s="1">
        <v>1233</v>
      </c>
      <c r="C568" s="1">
        <v>926</v>
      </c>
      <c r="D568" s="1">
        <v>617</v>
      </c>
      <c r="E568" s="1">
        <v>1293</v>
      </c>
      <c r="F568" s="1">
        <v>917</v>
      </c>
      <c r="G568" s="1">
        <v>21.7</v>
      </c>
      <c r="H568" s="1">
        <v>35.1</v>
      </c>
      <c r="I568" s="1">
        <v>0.89929999999999999</v>
      </c>
      <c r="J568" s="1">
        <v>2.1</v>
      </c>
      <c r="K568" s="1">
        <v>8.6999999999999993</v>
      </c>
      <c r="L568" s="1">
        <v>260.39999999999998</v>
      </c>
      <c r="M568" s="1">
        <v>153</v>
      </c>
      <c r="N568" s="2">
        <v>1.78</v>
      </c>
      <c r="O568" s="50">
        <v>8.5999999999999908</v>
      </c>
      <c r="P568" s="48">
        <v>121.5</v>
      </c>
      <c r="Q568" s="3">
        <v>237.92</v>
      </c>
      <c r="R568" s="2">
        <v>0.32</v>
      </c>
      <c r="S568" s="50">
        <v>0.100000000000001</v>
      </c>
      <c r="T568" s="48">
        <v>31.5</v>
      </c>
      <c r="U568" s="3">
        <v>22.479999999999901</v>
      </c>
      <c r="V568" s="63">
        <v>0.15238095238095201</v>
      </c>
      <c r="W568" s="58">
        <v>1.14942528735633E-2</v>
      </c>
      <c r="X568" s="56">
        <v>0.20588235294117599</v>
      </c>
      <c r="Y568" s="54">
        <v>8.6328725038402401E-2</v>
      </c>
    </row>
    <row r="569" spans="2:25" x14ac:dyDescent="0.25">
      <c r="B569" s="1">
        <v>1177</v>
      </c>
      <c r="C569" s="1">
        <v>800</v>
      </c>
      <c r="D569" s="1">
        <v>696</v>
      </c>
      <c r="E569" s="1">
        <v>1191</v>
      </c>
      <c r="F569" s="1">
        <v>748</v>
      </c>
      <c r="G569" s="1">
        <v>20.5</v>
      </c>
      <c r="H569" s="1">
        <v>38.4</v>
      </c>
      <c r="I569" s="1">
        <v>0.91610000000000003</v>
      </c>
      <c r="J569" s="1">
        <v>1.7</v>
      </c>
      <c r="K569" s="1">
        <v>5.8</v>
      </c>
      <c r="L569" s="1">
        <v>222</v>
      </c>
      <c r="M569" s="1">
        <v>139</v>
      </c>
      <c r="N569" s="2">
        <v>1.39</v>
      </c>
      <c r="O569" s="50">
        <v>5.6999999999999904</v>
      </c>
      <c r="P569" s="48">
        <v>110.41</v>
      </c>
      <c r="Q569" s="3">
        <v>178.45</v>
      </c>
      <c r="R569" s="2">
        <v>0.31</v>
      </c>
      <c r="S569" s="50">
        <v>0.1</v>
      </c>
      <c r="T569" s="48">
        <v>28.59</v>
      </c>
      <c r="U569" s="3">
        <v>43.549999999999898</v>
      </c>
      <c r="V569" s="63">
        <v>0.18235294117647</v>
      </c>
      <c r="W569" s="58">
        <v>1.72413793103449E-2</v>
      </c>
      <c r="X569" s="56">
        <v>0.20568345323741</v>
      </c>
      <c r="Y569" s="54">
        <v>0.196171171171171</v>
      </c>
    </row>
    <row r="570" spans="2:25" x14ac:dyDescent="0.25">
      <c r="B570" s="1">
        <v>1223</v>
      </c>
      <c r="C570" s="1">
        <v>883</v>
      </c>
      <c r="D570" s="1">
        <v>614</v>
      </c>
      <c r="E570" s="1">
        <v>1289</v>
      </c>
      <c r="F570" s="1">
        <v>968</v>
      </c>
      <c r="G570" s="1">
        <v>18.2</v>
      </c>
      <c r="H570" s="1">
        <v>45.9</v>
      </c>
      <c r="I570" s="1">
        <v>0.94879999999999998</v>
      </c>
      <c r="J570" s="1">
        <v>1.9</v>
      </c>
      <c r="K570" s="1">
        <v>7.6</v>
      </c>
      <c r="L570" s="1">
        <v>266.3</v>
      </c>
      <c r="M570" s="1">
        <v>156.1</v>
      </c>
      <c r="N570" s="2">
        <v>1.77</v>
      </c>
      <c r="O570" s="50">
        <v>7.6</v>
      </c>
      <c r="P570" s="48">
        <v>128.30000000000001</v>
      </c>
      <c r="Q570" s="3">
        <v>285.159999999999</v>
      </c>
      <c r="R570" s="2">
        <v>0.12999999999999901</v>
      </c>
      <c r="S570" s="50">
        <v>0</v>
      </c>
      <c r="T570" s="48">
        <v>27.799999999999901</v>
      </c>
      <c r="U570" s="3">
        <v>-18.8599999999999</v>
      </c>
      <c r="V570" s="63">
        <v>6.8421052631578896E-2</v>
      </c>
      <c r="W570" s="58">
        <v>0</v>
      </c>
      <c r="X570" s="56">
        <v>0.178090967328635</v>
      </c>
      <c r="Y570" s="54">
        <v>7.0822380773563398E-2</v>
      </c>
    </row>
    <row r="571" spans="2:25" x14ac:dyDescent="0.25">
      <c r="B571" s="1">
        <v>1360</v>
      </c>
      <c r="C571" s="1">
        <v>1063</v>
      </c>
      <c r="D571" s="1">
        <v>507</v>
      </c>
      <c r="E571" s="1">
        <v>1483</v>
      </c>
      <c r="F571" s="1">
        <v>1420</v>
      </c>
      <c r="G571" s="1">
        <v>16.2</v>
      </c>
      <c r="H571" s="1">
        <v>53</v>
      </c>
      <c r="I571" s="1">
        <v>0.97219999999999995</v>
      </c>
      <c r="J571" s="1">
        <v>3</v>
      </c>
      <c r="K571" s="1">
        <v>12.4</v>
      </c>
      <c r="L571" s="1">
        <v>386.9</v>
      </c>
      <c r="M571" s="1">
        <v>183</v>
      </c>
      <c r="N571" s="2">
        <v>2.7</v>
      </c>
      <c r="O571" s="50">
        <v>12.4</v>
      </c>
      <c r="P571" s="48">
        <v>158.129999999999</v>
      </c>
      <c r="Q571" s="3">
        <v>461.28</v>
      </c>
      <c r="R571" s="2">
        <v>0.29999999999999899</v>
      </c>
      <c r="S571" s="51">
        <v>-1.7763568394002501E-15</v>
      </c>
      <c r="T571" s="48">
        <v>24.87</v>
      </c>
      <c r="U571" s="3">
        <v>-74.38</v>
      </c>
      <c r="V571" s="63">
        <v>9.9999999999999895E-2</v>
      </c>
      <c r="W571" s="58">
        <v>1.432545838226E-16</v>
      </c>
      <c r="X571" s="56">
        <v>0.135901639344262</v>
      </c>
      <c r="Y571" s="54">
        <v>0.192246058413026</v>
      </c>
    </row>
    <row r="572" spans="2:25" x14ac:dyDescent="0.25">
      <c r="B572" s="1">
        <v>1435</v>
      </c>
      <c r="C572" s="1">
        <v>1140</v>
      </c>
      <c r="D572" s="1">
        <v>477</v>
      </c>
      <c r="E572" s="1">
        <v>1550</v>
      </c>
      <c r="F572" s="1">
        <v>1530</v>
      </c>
      <c r="G572" s="1">
        <v>15</v>
      </c>
      <c r="H572" s="1">
        <v>57.6</v>
      </c>
      <c r="I572" s="1">
        <v>0.97770000000000001</v>
      </c>
      <c r="J572" s="1">
        <v>3.2</v>
      </c>
      <c r="K572" s="1">
        <v>14.7</v>
      </c>
      <c r="L572" s="1">
        <v>424.8</v>
      </c>
      <c r="M572" s="1">
        <v>185</v>
      </c>
      <c r="N572" s="2">
        <v>2.13</v>
      </c>
      <c r="O572" s="50">
        <v>14.7099999999999</v>
      </c>
      <c r="P572" s="48">
        <v>152</v>
      </c>
      <c r="Q572" s="3">
        <v>500.85</v>
      </c>
      <c r="R572" s="2">
        <v>1.07</v>
      </c>
      <c r="S572" s="50">
        <v>-9.9999999999980105E-3</v>
      </c>
      <c r="T572" s="48">
        <v>33</v>
      </c>
      <c r="U572" s="3">
        <v>-76.05</v>
      </c>
      <c r="V572" s="63">
        <v>0.33437499999999998</v>
      </c>
      <c r="W572" s="58">
        <v>6.8027210884340195E-4</v>
      </c>
      <c r="X572" s="56">
        <v>0.178378378378378</v>
      </c>
      <c r="Y572" s="54">
        <v>0.179025423728813</v>
      </c>
    </row>
    <row r="573" spans="2:25" x14ac:dyDescent="0.25">
      <c r="B573" s="1">
        <v>1305</v>
      </c>
      <c r="C573" s="1">
        <v>995</v>
      </c>
      <c r="D573" s="1">
        <v>552</v>
      </c>
      <c r="E573" s="1">
        <v>1402</v>
      </c>
      <c r="F573" s="1">
        <v>1341</v>
      </c>
      <c r="G573" s="1">
        <v>14.1</v>
      </c>
      <c r="H573" s="1">
        <v>60.8</v>
      </c>
      <c r="I573" s="1">
        <v>0.97160000000000002</v>
      </c>
      <c r="J573" s="1">
        <v>3.3</v>
      </c>
      <c r="K573" s="1">
        <v>10.5</v>
      </c>
      <c r="L573" s="1">
        <v>484.4</v>
      </c>
      <c r="M573" s="1">
        <v>200</v>
      </c>
      <c r="N573" s="2">
        <v>2.48999999999999</v>
      </c>
      <c r="O573" s="50">
        <v>10.5</v>
      </c>
      <c r="P573" s="48">
        <v>157.5</v>
      </c>
      <c r="Q573" s="3">
        <v>432.07</v>
      </c>
      <c r="R573" s="2">
        <v>0.81</v>
      </c>
      <c r="S573" s="50">
        <v>0</v>
      </c>
      <c r="T573" s="48">
        <v>42.5</v>
      </c>
      <c r="U573" s="3">
        <v>52.329999999999899</v>
      </c>
      <c r="V573" s="63">
        <v>0.24545454545454501</v>
      </c>
      <c r="W573" s="58">
        <v>0</v>
      </c>
      <c r="X573" s="56">
        <v>0.21249999999999999</v>
      </c>
      <c r="Y573" s="54">
        <v>0.108030553261767</v>
      </c>
    </row>
    <row r="574" spans="2:25" x14ac:dyDescent="0.25">
      <c r="B574" s="1">
        <v>1199</v>
      </c>
      <c r="C574" s="1">
        <v>869</v>
      </c>
      <c r="D574" s="1">
        <v>618</v>
      </c>
      <c r="E574" s="1">
        <v>1306</v>
      </c>
      <c r="F574" s="1">
        <v>1160</v>
      </c>
      <c r="G574" s="1">
        <v>13.2</v>
      </c>
      <c r="H574" s="1">
        <v>65.599999999999994</v>
      </c>
      <c r="I574" s="1">
        <v>0.98819999999999997</v>
      </c>
      <c r="J574" s="1">
        <v>2.2999999999999998</v>
      </c>
      <c r="K574" s="1">
        <v>7.3</v>
      </c>
      <c r="L574" s="1">
        <v>324.89999999999998</v>
      </c>
      <c r="M574" s="1">
        <v>163</v>
      </c>
      <c r="N574" s="2">
        <v>1.73999999999999</v>
      </c>
      <c r="O574" s="50">
        <v>7.3</v>
      </c>
      <c r="P574" s="48">
        <v>139.16999999999999</v>
      </c>
      <c r="Q574" s="3">
        <v>323.77999999999997</v>
      </c>
      <c r="R574" s="2">
        <v>0.56000000000000005</v>
      </c>
      <c r="S574" s="51">
        <v>-1.7763568394002501E-15</v>
      </c>
      <c r="T574" s="48">
        <v>23.83</v>
      </c>
      <c r="U574" s="3">
        <v>1.1199999999999399</v>
      </c>
      <c r="V574" s="63">
        <v>0.24347826086956501</v>
      </c>
      <c r="W574" s="58">
        <v>2.433365533425E-16</v>
      </c>
      <c r="X574" s="56">
        <v>0.14619631901840499</v>
      </c>
      <c r="Y574" s="54">
        <v>3.4472145275467698E-3</v>
      </c>
    </row>
    <row r="575" spans="2:25" x14ac:dyDescent="0.25">
      <c r="B575" s="1">
        <v>1217</v>
      </c>
      <c r="C575" s="1">
        <v>921</v>
      </c>
      <c r="D575" s="1">
        <v>589</v>
      </c>
      <c r="E575" s="1">
        <v>1336</v>
      </c>
      <c r="F575" s="1">
        <v>1261</v>
      </c>
      <c r="G575" s="1">
        <v>13.5</v>
      </c>
      <c r="H575" s="1">
        <v>63.8</v>
      </c>
      <c r="I575" s="1">
        <v>0.97970000000000002</v>
      </c>
      <c r="J575" s="1">
        <v>1.9</v>
      </c>
      <c r="K575" s="1">
        <v>8.5</v>
      </c>
      <c r="L575" s="1">
        <v>256.60000000000002</v>
      </c>
      <c r="M575" s="1">
        <v>154</v>
      </c>
      <c r="N575" s="2">
        <v>1.86</v>
      </c>
      <c r="O575" s="50">
        <v>8.5</v>
      </c>
      <c r="P575" s="48">
        <v>151.19999999999999</v>
      </c>
      <c r="Q575" s="3">
        <v>368.7</v>
      </c>
      <c r="R575" s="2">
        <v>3.99999999999998E-2</v>
      </c>
      <c r="S575" s="50">
        <v>0</v>
      </c>
      <c r="T575" s="48">
        <v>2.80000000000001</v>
      </c>
      <c r="U575" s="3">
        <v>-112.099999999999</v>
      </c>
      <c r="V575" s="63">
        <v>2.1052631578947201E-2</v>
      </c>
      <c r="W575" s="58">
        <v>0</v>
      </c>
      <c r="X575" s="56">
        <v>1.8181818181818198E-2</v>
      </c>
      <c r="Y575" s="54">
        <v>0.43686671862821402</v>
      </c>
    </row>
    <row r="576" spans="2:25" x14ac:dyDescent="0.25">
      <c r="B576" s="1">
        <v>1200</v>
      </c>
      <c r="C576" s="1">
        <v>847</v>
      </c>
      <c r="D576" s="1">
        <v>636</v>
      </c>
      <c r="E576" s="1">
        <v>1297</v>
      </c>
      <c r="F576" s="1">
        <v>1132</v>
      </c>
      <c r="G576" s="1">
        <v>13.6</v>
      </c>
      <c r="H576" s="1">
        <v>63.4</v>
      </c>
      <c r="I576" s="1">
        <v>0.97940000000000005</v>
      </c>
      <c r="J576" s="1">
        <v>1.9</v>
      </c>
      <c r="K576" s="1">
        <v>6.8</v>
      </c>
      <c r="L576" s="1">
        <v>272.7</v>
      </c>
      <c r="M576" s="1">
        <v>151</v>
      </c>
      <c r="N576" s="2">
        <v>1.18</v>
      </c>
      <c r="O576" s="50">
        <v>6.79</v>
      </c>
      <c r="P576" s="48">
        <v>139.34</v>
      </c>
      <c r="Q576" s="3">
        <v>277.45</v>
      </c>
      <c r="R576" s="2">
        <v>0.71999999999999897</v>
      </c>
      <c r="S576" s="50">
        <v>9.99999999999889E-3</v>
      </c>
      <c r="T576" s="48">
        <v>11.659999999999901</v>
      </c>
      <c r="U576" s="3">
        <v>-4.75</v>
      </c>
      <c r="V576" s="63">
        <v>0.37894736842105198</v>
      </c>
      <c r="W576" s="58">
        <v>1.47058823529395E-3</v>
      </c>
      <c r="X576" s="56">
        <v>7.7218543046357599E-2</v>
      </c>
      <c r="Y576" s="54">
        <v>1.7418408507517399E-2</v>
      </c>
    </row>
    <row r="577" spans="2:25" x14ac:dyDescent="0.25">
      <c r="B577" s="1">
        <v>1150</v>
      </c>
      <c r="C577" s="1">
        <v>807</v>
      </c>
      <c r="D577" s="1">
        <v>669</v>
      </c>
      <c r="E577" s="1">
        <v>1243</v>
      </c>
      <c r="F577" s="1">
        <v>1042</v>
      </c>
      <c r="G577" s="1">
        <v>13.6</v>
      </c>
      <c r="H577" s="1">
        <v>63.5</v>
      </c>
      <c r="I577" s="1">
        <v>0.98570000000000002</v>
      </c>
      <c r="J577" s="1">
        <v>1.9</v>
      </c>
      <c r="K577" s="1">
        <v>5.9</v>
      </c>
      <c r="L577" s="1">
        <v>275.8</v>
      </c>
      <c r="M577" s="1">
        <v>149</v>
      </c>
      <c r="N577" s="2">
        <v>1.29</v>
      </c>
      <c r="O577" s="50">
        <v>5.9</v>
      </c>
      <c r="P577" s="48">
        <v>118.88</v>
      </c>
      <c r="Q577" s="3">
        <v>233.81</v>
      </c>
      <c r="R577" s="2">
        <v>0.60999999999999899</v>
      </c>
      <c r="S577" s="51">
        <v>-8.8817841970012504E-16</v>
      </c>
      <c r="T577" s="48">
        <v>30.12</v>
      </c>
      <c r="U577" s="3">
        <v>41.99</v>
      </c>
      <c r="V577" s="63">
        <v>0.32105263157894698</v>
      </c>
      <c r="W577" s="58">
        <v>1.50538715203411E-16</v>
      </c>
      <c r="X577" s="56">
        <v>0.202147651006711</v>
      </c>
      <c r="Y577" s="54">
        <v>0.15224800580130499</v>
      </c>
    </row>
    <row r="578" spans="2:25" x14ac:dyDescent="0.25">
      <c r="B578" s="1">
        <v>1086</v>
      </c>
      <c r="C578" s="1">
        <v>726</v>
      </c>
      <c r="D578" s="1">
        <v>736</v>
      </c>
      <c r="E578" s="1">
        <v>1192</v>
      </c>
      <c r="F578" s="1">
        <v>848</v>
      </c>
      <c r="G578" s="1">
        <v>13.4</v>
      </c>
      <c r="H578" s="1">
        <v>64.8</v>
      </c>
      <c r="I578" s="1">
        <v>0.98799999999999999</v>
      </c>
      <c r="J578" s="1">
        <v>1.5</v>
      </c>
      <c r="K578" s="1">
        <v>4.3</v>
      </c>
      <c r="L578" s="1">
        <v>202.2</v>
      </c>
      <c r="M578" s="1">
        <v>131</v>
      </c>
      <c r="N578" s="2">
        <v>1.1299999999999999</v>
      </c>
      <c r="O578" s="50">
        <v>4.3099999999999996</v>
      </c>
      <c r="P578" s="48">
        <v>117.38</v>
      </c>
      <c r="Q578" s="3">
        <v>157.47999999999999</v>
      </c>
      <c r="R578" s="2">
        <v>0.37</v>
      </c>
      <c r="S578" s="50">
        <v>-9.9999999999997799E-3</v>
      </c>
      <c r="T578" s="48">
        <v>13.62</v>
      </c>
      <c r="U578" s="3">
        <v>44.72</v>
      </c>
      <c r="V578" s="63">
        <v>0.24666666666666601</v>
      </c>
      <c r="W578" s="58">
        <v>2.3255813953487799E-3</v>
      </c>
      <c r="X578" s="56">
        <v>0.10396946564885499</v>
      </c>
      <c r="Y578" s="54">
        <v>0.22116716122650801</v>
      </c>
    </row>
    <row r="579" spans="2:25" x14ac:dyDescent="0.25">
      <c r="B579" s="1">
        <v>1027</v>
      </c>
      <c r="C579" s="1">
        <v>684</v>
      </c>
      <c r="D579" s="1">
        <v>788</v>
      </c>
      <c r="E579" s="1">
        <v>1149</v>
      </c>
      <c r="F579" s="1">
        <v>666</v>
      </c>
      <c r="G579" s="1">
        <v>13.2</v>
      </c>
      <c r="H579" s="1">
        <v>64.8</v>
      </c>
      <c r="I579" s="1">
        <v>0.98009999999999997</v>
      </c>
      <c r="J579" s="1">
        <v>1.1000000000000001</v>
      </c>
      <c r="K579" s="1">
        <v>3.5</v>
      </c>
      <c r="L579" s="1">
        <v>131.9</v>
      </c>
      <c r="M579" s="1">
        <v>94</v>
      </c>
      <c r="N579" s="2">
        <v>1.05</v>
      </c>
      <c r="O579" s="50">
        <v>3.5</v>
      </c>
      <c r="P579" s="48">
        <v>96.24</v>
      </c>
      <c r="Q579" s="3">
        <v>109.269999999999</v>
      </c>
      <c r="R579" s="2">
        <v>4.9999999999999802E-2</v>
      </c>
      <c r="S579" s="50">
        <v>0</v>
      </c>
      <c r="T579" s="48">
        <v>-2.23999999999999</v>
      </c>
      <c r="U579" s="3">
        <v>22.63</v>
      </c>
      <c r="V579" s="63">
        <v>4.5454545454545199E-2</v>
      </c>
      <c r="W579" s="58">
        <v>0</v>
      </c>
      <c r="X579" s="56">
        <v>2.3829787234042499E-2</v>
      </c>
      <c r="Y579" s="54">
        <v>0.17156937073540501</v>
      </c>
    </row>
    <row r="580" spans="2:25" x14ac:dyDescent="0.25">
      <c r="B580" s="1">
        <v>985</v>
      </c>
      <c r="C580" s="1">
        <v>610</v>
      </c>
      <c r="D580" s="1">
        <v>851</v>
      </c>
      <c r="E580" s="1">
        <v>1101</v>
      </c>
      <c r="F580" s="1">
        <v>604</v>
      </c>
      <c r="G580" s="1">
        <v>12.6</v>
      </c>
      <c r="H580" s="1">
        <v>65.900000000000006</v>
      </c>
      <c r="I580" s="1">
        <v>0.95830000000000004</v>
      </c>
      <c r="J580" s="1">
        <v>0.8</v>
      </c>
      <c r="K580" s="1">
        <v>2.4</v>
      </c>
      <c r="L580" s="1">
        <v>86.8</v>
      </c>
      <c r="M580" s="1">
        <v>69</v>
      </c>
      <c r="N580" s="2">
        <v>0.91999999999999904</v>
      </c>
      <c r="O580" s="50">
        <v>2.4</v>
      </c>
      <c r="P580" s="48">
        <v>76.64</v>
      </c>
      <c r="Q580" s="3">
        <v>125.38</v>
      </c>
      <c r="R580" s="2">
        <v>-0.119999999999999</v>
      </c>
      <c r="S580" s="50">
        <v>0</v>
      </c>
      <c r="T580" s="48">
        <v>-7.64</v>
      </c>
      <c r="U580" s="3">
        <v>-38.58</v>
      </c>
      <c r="V580" s="63">
        <v>0.149999999999999</v>
      </c>
      <c r="W580" s="58">
        <v>0</v>
      </c>
      <c r="X580" s="56">
        <v>0.110724637681159</v>
      </c>
      <c r="Y580" s="54">
        <v>0.44447004608294899</v>
      </c>
    </row>
    <row r="581" spans="2:25" x14ac:dyDescent="0.25">
      <c r="B581" s="1">
        <v>934</v>
      </c>
      <c r="C581" s="1">
        <v>552</v>
      </c>
      <c r="D581" s="1">
        <v>966</v>
      </c>
      <c r="E581" s="1">
        <v>1063</v>
      </c>
      <c r="F581" s="1">
        <v>520</v>
      </c>
      <c r="G581" s="1">
        <v>13.1</v>
      </c>
      <c r="H581" s="1">
        <v>64</v>
      </c>
      <c r="I581" s="1">
        <v>0.95909999999999995</v>
      </c>
      <c r="J581" s="1">
        <v>0.6</v>
      </c>
      <c r="K581" s="1">
        <v>1.6</v>
      </c>
      <c r="L581" s="1">
        <v>70.400000000000006</v>
      </c>
      <c r="M581" s="1">
        <v>57</v>
      </c>
      <c r="N581" s="2">
        <v>0.60999999999999899</v>
      </c>
      <c r="O581" s="50">
        <v>1.6</v>
      </c>
      <c r="P581" s="48">
        <v>65.7</v>
      </c>
      <c r="Q581" s="3">
        <v>68.1099999999999</v>
      </c>
      <c r="R581" s="2">
        <v>-9.9999999999998892E-3</v>
      </c>
      <c r="S581" s="50">
        <v>0</v>
      </c>
      <c r="T581" s="48">
        <v>-8.6999999999999993</v>
      </c>
      <c r="U581" s="3">
        <v>2.29000000000002</v>
      </c>
      <c r="V581" s="63">
        <v>1.6666666666666399E-2</v>
      </c>
      <c r="W581" s="58">
        <v>0</v>
      </c>
      <c r="X581" s="56">
        <v>0.15263157894736801</v>
      </c>
      <c r="Y581" s="54">
        <v>3.2528409090909302E-2</v>
      </c>
    </row>
    <row r="582" spans="2:25" x14ac:dyDescent="0.25">
      <c r="B582" s="1">
        <v>977</v>
      </c>
      <c r="C582" s="1">
        <v>631</v>
      </c>
      <c r="D582" s="1">
        <v>859</v>
      </c>
      <c r="E582" s="1">
        <v>1120</v>
      </c>
      <c r="F582" s="1">
        <v>659</v>
      </c>
      <c r="G582" s="1">
        <v>12.4</v>
      </c>
      <c r="H582" s="1">
        <v>66.2</v>
      </c>
      <c r="I582" s="1">
        <v>0.95</v>
      </c>
      <c r="J582" s="1">
        <v>0.7</v>
      </c>
      <c r="K582" s="1">
        <v>2.7</v>
      </c>
      <c r="L582" s="1">
        <v>112.7</v>
      </c>
      <c r="M582" s="1">
        <v>78</v>
      </c>
      <c r="N582" s="2">
        <v>0.90999999999999903</v>
      </c>
      <c r="O582" s="50">
        <v>2.73</v>
      </c>
      <c r="P582" s="48">
        <v>81.3</v>
      </c>
      <c r="Q582" s="3">
        <v>115.259999999999</v>
      </c>
      <c r="R582" s="2">
        <v>-0.20999999999999899</v>
      </c>
      <c r="S582" s="50">
        <v>-3.00000000000002E-2</v>
      </c>
      <c r="T582" s="48">
        <v>-3.2999999999999901</v>
      </c>
      <c r="U582" s="3">
        <v>-2.5599999999999801</v>
      </c>
      <c r="V582" s="63">
        <v>0.3</v>
      </c>
      <c r="W582" s="58">
        <v>1.11111111111112E-2</v>
      </c>
      <c r="X582" s="56">
        <v>4.2307692307692199E-2</v>
      </c>
      <c r="Y582" s="54">
        <v>2.2715173025731901E-2</v>
      </c>
    </row>
    <row r="583" spans="2:25" x14ac:dyDescent="0.25">
      <c r="B583" s="1">
        <v>970</v>
      </c>
      <c r="C583" s="1">
        <v>618</v>
      </c>
      <c r="D583" s="1">
        <v>888</v>
      </c>
      <c r="E583" s="1">
        <v>1095</v>
      </c>
      <c r="F583" s="1">
        <v>611</v>
      </c>
      <c r="G583" s="1">
        <v>13.3</v>
      </c>
      <c r="H583" s="1">
        <v>62.4</v>
      </c>
      <c r="I583" s="1">
        <v>0.94599999999999995</v>
      </c>
      <c r="J583" s="1">
        <v>0.7</v>
      </c>
      <c r="K583" s="1">
        <v>2.5</v>
      </c>
      <c r="L583" s="1">
        <v>112.2</v>
      </c>
      <c r="M583" s="1">
        <v>84</v>
      </c>
      <c r="N583" s="2">
        <v>0.98</v>
      </c>
      <c r="O583" s="50">
        <v>2.5</v>
      </c>
      <c r="P583" s="48">
        <v>75.900000000000006</v>
      </c>
      <c r="Q583" s="3">
        <v>128.65</v>
      </c>
      <c r="R583" s="2">
        <v>-0.28000000000000003</v>
      </c>
      <c r="S583" s="50">
        <v>0</v>
      </c>
      <c r="T583" s="48">
        <v>8.0999999999999908</v>
      </c>
      <c r="U583" s="3">
        <v>-16.45</v>
      </c>
      <c r="V583" s="63">
        <v>0.4</v>
      </c>
      <c r="W583" s="58">
        <v>0</v>
      </c>
      <c r="X583" s="56">
        <v>9.6428571428571294E-2</v>
      </c>
      <c r="Y583" s="54">
        <v>0.14661319073083701</v>
      </c>
    </row>
    <row r="584" spans="2:25" x14ac:dyDescent="0.25">
      <c r="B584" s="1">
        <v>1041</v>
      </c>
      <c r="C584" s="1">
        <v>706</v>
      </c>
      <c r="D584" s="1">
        <v>778</v>
      </c>
      <c r="E584" s="1">
        <v>1178</v>
      </c>
      <c r="F584" s="1">
        <v>756</v>
      </c>
      <c r="G584" s="1">
        <v>14</v>
      </c>
      <c r="H584" s="1">
        <v>59.7</v>
      </c>
      <c r="I584" s="1">
        <v>0.94910000000000005</v>
      </c>
      <c r="J584" s="1">
        <v>1</v>
      </c>
      <c r="K584" s="1">
        <v>3.9</v>
      </c>
      <c r="L584" s="1">
        <v>139.69999999999999</v>
      </c>
      <c r="M584" s="1">
        <v>97</v>
      </c>
      <c r="N584" s="2">
        <v>1.02</v>
      </c>
      <c r="O584" s="50">
        <v>3.9</v>
      </c>
      <c r="P584" s="48">
        <v>102.67</v>
      </c>
      <c r="Q584" s="3">
        <v>170.56</v>
      </c>
      <c r="R584" s="2">
        <v>-0.02</v>
      </c>
      <c r="S584" s="51">
        <v>-8.8817841970012504E-16</v>
      </c>
      <c r="T584" s="48">
        <v>-5.67</v>
      </c>
      <c r="U584" s="3">
        <v>-30.86</v>
      </c>
      <c r="V584" s="63">
        <v>0.02</v>
      </c>
      <c r="W584" s="58">
        <v>2.2773805633336498E-16</v>
      </c>
      <c r="X584" s="56">
        <v>5.8453608247422698E-2</v>
      </c>
      <c r="Y584" s="54">
        <v>0.220901932712956</v>
      </c>
    </row>
    <row r="585" spans="2:25" x14ac:dyDescent="0.25">
      <c r="B585" s="1">
        <v>1144</v>
      </c>
      <c r="C585" s="1">
        <v>821</v>
      </c>
      <c r="D585" s="1">
        <v>651</v>
      </c>
      <c r="E585" s="1">
        <v>1262</v>
      </c>
      <c r="F585" s="1">
        <v>988</v>
      </c>
      <c r="G585" s="1">
        <v>15.4</v>
      </c>
      <c r="H585" s="1">
        <v>54</v>
      </c>
      <c r="I585" s="1">
        <v>0.9385</v>
      </c>
      <c r="J585" s="1">
        <v>1.5</v>
      </c>
      <c r="K585" s="1">
        <v>6.2</v>
      </c>
      <c r="L585" s="1">
        <v>213.9</v>
      </c>
      <c r="M585" s="1">
        <v>123</v>
      </c>
      <c r="N585" s="2">
        <v>1.17</v>
      </c>
      <c r="O585" s="50">
        <v>6.2</v>
      </c>
      <c r="P585" s="48">
        <v>121.2</v>
      </c>
      <c r="Q585" s="3">
        <v>216.74</v>
      </c>
      <c r="R585" s="2">
        <v>0.32999999999999902</v>
      </c>
      <c r="S585" s="50">
        <v>0</v>
      </c>
      <c r="T585" s="48">
        <v>1.7999999999999901</v>
      </c>
      <c r="U585" s="3">
        <v>-2.84</v>
      </c>
      <c r="V585" s="63">
        <v>0.219999999999999</v>
      </c>
      <c r="W585" s="58">
        <v>0</v>
      </c>
      <c r="X585" s="56">
        <v>1.4634146341463299E-2</v>
      </c>
      <c r="Y585" s="54">
        <v>1.3277232351566101E-2</v>
      </c>
    </row>
    <row r="586" spans="2:25" x14ac:dyDescent="0.25">
      <c r="B586" s="1">
        <v>1209</v>
      </c>
      <c r="C586" s="1">
        <v>933</v>
      </c>
      <c r="D586" s="1">
        <v>581</v>
      </c>
      <c r="E586" s="1">
        <v>1329</v>
      </c>
      <c r="F586" s="1">
        <v>1058</v>
      </c>
      <c r="G586" s="1">
        <v>17</v>
      </c>
      <c r="H586" s="1">
        <v>47.5</v>
      </c>
      <c r="I586" s="1">
        <v>0.91459999999999997</v>
      </c>
      <c r="J586" s="1">
        <v>2.4</v>
      </c>
      <c r="K586" s="1">
        <v>8.8000000000000007</v>
      </c>
      <c r="L586" s="1">
        <v>333.6</v>
      </c>
      <c r="M586" s="1">
        <v>166</v>
      </c>
      <c r="N586" s="2">
        <v>1.99</v>
      </c>
      <c r="O586" s="50">
        <v>8.8000000000000007</v>
      </c>
      <c r="P586" s="48">
        <v>130.12</v>
      </c>
      <c r="Q586" s="3">
        <v>418.34</v>
      </c>
      <c r="R586" s="2">
        <v>0.40999999999999898</v>
      </c>
      <c r="S586" s="50">
        <v>0</v>
      </c>
      <c r="T586" s="48">
        <v>35.879999999999903</v>
      </c>
      <c r="U586" s="3">
        <v>-84.739999999999895</v>
      </c>
      <c r="V586" s="63">
        <v>0.170833333333333</v>
      </c>
      <c r="W586" s="58">
        <v>0</v>
      </c>
      <c r="X586" s="56">
        <v>0.21614457831325201</v>
      </c>
      <c r="Y586" s="54">
        <v>0.254016786570743</v>
      </c>
    </row>
    <row r="587" spans="2:25" x14ac:dyDescent="0.25">
      <c r="B587" s="1">
        <v>1083</v>
      </c>
      <c r="C587" s="1">
        <v>727</v>
      </c>
      <c r="D587" s="1">
        <v>763</v>
      </c>
      <c r="E587" s="1">
        <v>1135</v>
      </c>
      <c r="F587" s="1">
        <v>636</v>
      </c>
      <c r="G587" s="1">
        <v>18.600000000000001</v>
      </c>
      <c r="H587" s="1">
        <v>42.6</v>
      </c>
      <c r="I587" s="1">
        <v>0.90400000000000003</v>
      </c>
      <c r="J587" s="1">
        <v>1.6</v>
      </c>
      <c r="K587" s="1">
        <v>4.3</v>
      </c>
      <c r="L587" s="1">
        <v>203.2</v>
      </c>
      <c r="M587" s="1">
        <v>130</v>
      </c>
      <c r="N587" s="2">
        <v>1.08</v>
      </c>
      <c r="O587" s="50">
        <v>4.3099999999999996</v>
      </c>
      <c r="P587" s="48">
        <v>100.75</v>
      </c>
      <c r="Q587" s="3">
        <v>136.16999999999999</v>
      </c>
      <c r="R587" s="2">
        <v>0.52</v>
      </c>
      <c r="S587" s="50">
        <v>-9.9999999999997799E-3</v>
      </c>
      <c r="T587" s="48">
        <v>29.25</v>
      </c>
      <c r="U587" s="3">
        <v>67.029999999999902</v>
      </c>
      <c r="V587" s="63">
        <v>0.32500000000000001</v>
      </c>
      <c r="W587" s="58">
        <v>2.3255813953487799E-3</v>
      </c>
      <c r="X587" s="56">
        <v>0.22500000000000001</v>
      </c>
      <c r="Y587" s="54">
        <v>0.32987204724409402</v>
      </c>
    </row>
    <row r="588" spans="2:25" x14ac:dyDescent="0.25">
      <c r="B588" s="1">
        <v>1063</v>
      </c>
      <c r="C588" s="1">
        <v>678</v>
      </c>
      <c r="D588" s="1">
        <v>796</v>
      </c>
      <c r="E588" s="1">
        <v>1107</v>
      </c>
      <c r="F588" s="1">
        <v>522</v>
      </c>
      <c r="G588" s="1">
        <v>21.5</v>
      </c>
      <c r="H588" s="1">
        <v>35</v>
      </c>
      <c r="I588" s="1">
        <v>0.88859999999999995</v>
      </c>
      <c r="J588" s="1">
        <v>1.2</v>
      </c>
      <c r="K588" s="1">
        <v>3.4</v>
      </c>
      <c r="L588" s="1">
        <v>163.30000000000001</v>
      </c>
      <c r="M588" s="1">
        <v>109</v>
      </c>
      <c r="N588" s="2">
        <v>1.0900000000000001</v>
      </c>
      <c r="O588" s="50">
        <v>3.4</v>
      </c>
      <c r="P588" s="48">
        <v>92.59</v>
      </c>
      <c r="Q588" s="3">
        <v>101.38</v>
      </c>
      <c r="R588" s="2">
        <v>0.109999999999999</v>
      </c>
      <c r="S588" s="51">
        <v>-8.8817841970012504E-16</v>
      </c>
      <c r="T588" s="48">
        <v>16.409999999999901</v>
      </c>
      <c r="U588" s="3">
        <v>61.92</v>
      </c>
      <c r="V588" s="63">
        <v>9.1666666666666494E-2</v>
      </c>
      <c r="W588" s="58">
        <v>2.6122894697062498E-16</v>
      </c>
      <c r="X588" s="56">
        <v>0.150550458715596</v>
      </c>
      <c r="Y588" s="54">
        <v>0.37917942437232</v>
      </c>
    </row>
    <row r="589" spans="2:25" x14ac:dyDescent="0.25">
      <c r="B589" s="1">
        <v>988</v>
      </c>
      <c r="C589" s="1">
        <v>600</v>
      </c>
      <c r="D589" s="1">
        <v>912</v>
      </c>
      <c r="E589" s="1">
        <v>1033</v>
      </c>
      <c r="F589" s="1">
        <v>415</v>
      </c>
      <c r="G589" s="1">
        <v>21.3</v>
      </c>
      <c r="H589" s="1">
        <v>35.6</v>
      </c>
      <c r="I589" s="1">
        <v>0.89239999999999997</v>
      </c>
      <c r="J589" s="1">
        <v>0.9</v>
      </c>
      <c r="K589" s="1">
        <v>2.2000000000000002</v>
      </c>
      <c r="L589" s="1">
        <v>110.4</v>
      </c>
      <c r="M589" s="1">
        <v>82</v>
      </c>
      <c r="N589" s="2">
        <v>0.75</v>
      </c>
      <c r="O589" s="50">
        <v>2.21999999999999</v>
      </c>
      <c r="P589" s="48">
        <v>78.05</v>
      </c>
      <c r="Q589" s="3">
        <v>99.66</v>
      </c>
      <c r="R589" s="2">
        <v>0.149999999999999</v>
      </c>
      <c r="S589" s="50">
        <v>-1.9999999999999501E-2</v>
      </c>
      <c r="T589" s="48">
        <v>3.95</v>
      </c>
      <c r="U589" s="3">
        <v>10.74</v>
      </c>
      <c r="V589" s="63">
        <v>0.16666666666666599</v>
      </c>
      <c r="W589" s="58">
        <v>9.0909090909088892E-3</v>
      </c>
      <c r="X589" s="56">
        <v>4.8170731707317102E-2</v>
      </c>
      <c r="Y589" s="54">
        <v>9.7282608695652195E-2</v>
      </c>
    </row>
    <row r="590" spans="2:25" x14ac:dyDescent="0.25">
      <c r="B590" s="1">
        <v>1060</v>
      </c>
      <c r="C590" s="1">
        <v>686</v>
      </c>
      <c r="D590" s="1">
        <v>830</v>
      </c>
      <c r="E590" s="1">
        <v>1110</v>
      </c>
      <c r="F590" s="1">
        <v>445</v>
      </c>
      <c r="G590" s="1">
        <v>23.1</v>
      </c>
      <c r="H590" s="1">
        <v>32.1</v>
      </c>
      <c r="I590" s="1">
        <v>0.89729999999999999</v>
      </c>
      <c r="J590" s="1">
        <v>0.9</v>
      </c>
      <c r="K590" s="1">
        <v>3.6</v>
      </c>
      <c r="L590" s="1">
        <v>107.3</v>
      </c>
      <c r="M590" s="1">
        <v>73</v>
      </c>
      <c r="N590" s="2">
        <v>0.91999999999999904</v>
      </c>
      <c r="O590" s="50">
        <v>3.5999999999999899</v>
      </c>
      <c r="P590" s="48">
        <v>76.95</v>
      </c>
      <c r="Q590" s="3">
        <v>101.979999999999</v>
      </c>
      <c r="R590" s="2">
        <v>-1.99999999999999E-2</v>
      </c>
      <c r="S590" s="51">
        <v>8.8817841970012504E-16</v>
      </c>
      <c r="T590" s="48">
        <v>-3.95</v>
      </c>
      <c r="U590" s="3">
        <v>5.32</v>
      </c>
      <c r="V590" s="63">
        <v>2.2222222222222102E-2</v>
      </c>
      <c r="W590" s="58">
        <v>2.46716227694479E-16</v>
      </c>
      <c r="X590" s="56">
        <v>5.4109589041095897E-2</v>
      </c>
      <c r="Y590" s="54">
        <v>4.9580615097856502E-2</v>
      </c>
    </row>
    <row r="591" spans="2:25" x14ac:dyDescent="0.25">
      <c r="B591" s="1">
        <v>1087</v>
      </c>
      <c r="C591" s="1">
        <v>717</v>
      </c>
      <c r="D591" s="1">
        <v>786</v>
      </c>
      <c r="E591" s="1">
        <v>1112</v>
      </c>
      <c r="F591" s="1">
        <v>515</v>
      </c>
      <c r="G591" s="1">
        <v>22.1</v>
      </c>
      <c r="H591" s="1">
        <v>34.5</v>
      </c>
      <c r="I591" s="1">
        <v>0.90349999999999997</v>
      </c>
      <c r="J591" s="1">
        <v>1.1000000000000001</v>
      </c>
      <c r="K591" s="1">
        <v>4.0999999999999996</v>
      </c>
      <c r="L591" s="1">
        <v>135</v>
      </c>
      <c r="M591" s="1">
        <v>91</v>
      </c>
      <c r="N591" s="2">
        <v>1.03</v>
      </c>
      <c r="O591" s="50">
        <v>4.0999999999999996</v>
      </c>
      <c r="P591" s="48">
        <v>92.89</v>
      </c>
      <c r="Q591" s="3">
        <v>92.479999999999905</v>
      </c>
      <c r="R591" s="2">
        <v>7.0000000000000007E-2</v>
      </c>
      <c r="S591" s="50">
        <v>0</v>
      </c>
      <c r="T591" s="48">
        <v>-1.89</v>
      </c>
      <c r="U591" s="3">
        <v>42.52</v>
      </c>
      <c r="V591" s="63">
        <v>6.3636363636363602E-2</v>
      </c>
      <c r="W591" s="58">
        <v>0</v>
      </c>
      <c r="X591" s="56">
        <v>2.07692307692307E-2</v>
      </c>
      <c r="Y591" s="54">
        <v>0.314962962962963</v>
      </c>
    </row>
    <row r="592" spans="2:25" x14ac:dyDescent="0.25">
      <c r="B592" s="1">
        <v>1153</v>
      </c>
      <c r="C592" s="1">
        <v>798</v>
      </c>
      <c r="D592" s="1">
        <v>715</v>
      </c>
      <c r="E592" s="1">
        <v>1184</v>
      </c>
      <c r="F592" s="1">
        <v>678</v>
      </c>
      <c r="G592" s="1">
        <v>21.5</v>
      </c>
      <c r="H592" s="1">
        <v>35.700000000000003</v>
      </c>
      <c r="I592" s="1">
        <v>0.90500000000000003</v>
      </c>
      <c r="J592" s="1">
        <v>1.4</v>
      </c>
      <c r="K592" s="1">
        <v>5.7</v>
      </c>
      <c r="L592" s="1">
        <v>186.5</v>
      </c>
      <c r="M592" s="1">
        <v>109</v>
      </c>
      <c r="N592" s="2">
        <v>1.31</v>
      </c>
      <c r="O592" s="50">
        <v>5.6999999999999904</v>
      </c>
      <c r="P592" s="48">
        <v>102.75</v>
      </c>
      <c r="Q592" s="3">
        <v>139.70999999999901</v>
      </c>
      <c r="R592" s="2">
        <v>8.9999999999999802E-2</v>
      </c>
      <c r="S592" s="51">
        <v>8.8817841970012504E-16</v>
      </c>
      <c r="T592" s="48">
        <v>6.25</v>
      </c>
      <c r="U592" s="3">
        <v>46.79</v>
      </c>
      <c r="V592" s="63">
        <v>6.4285714285714099E-2</v>
      </c>
      <c r="W592" s="58">
        <v>1.5582077538598601E-16</v>
      </c>
      <c r="X592" s="56">
        <v>5.73394495412844E-2</v>
      </c>
      <c r="Y592" s="54">
        <v>0.25088471849865901</v>
      </c>
    </row>
    <row r="593" spans="2:25" x14ac:dyDescent="0.25">
      <c r="B593" s="1">
        <v>1167</v>
      </c>
      <c r="C593" s="1">
        <v>838</v>
      </c>
      <c r="D593" s="1">
        <v>660</v>
      </c>
      <c r="E593" s="1">
        <v>1227</v>
      </c>
      <c r="F593" s="1">
        <v>825</v>
      </c>
      <c r="G593" s="1">
        <v>19.3</v>
      </c>
      <c r="H593" s="1">
        <v>41.6</v>
      </c>
      <c r="I593" s="1">
        <v>0.92300000000000004</v>
      </c>
      <c r="J593" s="1">
        <v>1.7</v>
      </c>
      <c r="K593" s="1">
        <v>6.6</v>
      </c>
      <c r="L593" s="1">
        <v>239.6</v>
      </c>
      <c r="M593" s="1">
        <v>128</v>
      </c>
      <c r="N593" s="2">
        <v>1.44999999999999</v>
      </c>
      <c r="O593" s="50">
        <v>6.5599999999999898</v>
      </c>
      <c r="P593" s="48">
        <v>127.2</v>
      </c>
      <c r="Q593" s="3">
        <v>173.98</v>
      </c>
      <c r="R593" s="2">
        <v>0.25</v>
      </c>
      <c r="S593" s="50">
        <v>4.0000000000001798E-2</v>
      </c>
      <c r="T593" s="48">
        <v>0.79999999999999705</v>
      </c>
      <c r="U593" s="3">
        <v>65.619999999999905</v>
      </c>
      <c r="V593" s="63">
        <v>0.14705882352941099</v>
      </c>
      <c r="W593" s="58">
        <v>6.0606060606063304E-3</v>
      </c>
      <c r="X593" s="56">
        <v>6.24999999999997E-3</v>
      </c>
      <c r="Y593" s="54">
        <v>0.27387312186978202</v>
      </c>
    </row>
    <row r="594" spans="2:25" x14ac:dyDescent="0.25">
      <c r="B594" s="1">
        <v>1370</v>
      </c>
      <c r="C594" s="1">
        <v>1072</v>
      </c>
      <c r="D594" s="1">
        <v>535</v>
      </c>
      <c r="E594" s="1">
        <v>1428</v>
      </c>
      <c r="F594" s="1">
        <v>1233</v>
      </c>
      <c r="G594" s="1">
        <v>17.3</v>
      </c>
      <c r="H594" s="1">
        <v>47.8</v>
      </c>
      <c r="I594" s="1">
        <v>0.93630000000000002</v>
      </c>
      <c r="J594" s="1">
        <v>2.9</v>
      </c>
      <c r="K594" s="1">
        <v>12.7</v>
      </c>
      <c r="L594" s="1">
        <v>397.9</v>
      </c>
      <c r="M594" s="1">
        <v>154.9</v>
      </c>
      <c r="N594" s="2">
        <v>2.77</v>
      </c>
      <c r="O594" s="50">
        <v>12.639999999999899</v>
      </c>
      <c r="P594" s="48">
        <v>163.6</v>
      </c>
      <c r="Q594" s="3">
        <v>464.18999999999897</v>
      </c>
      <c r="R594" s="2">
        <v>0.12999999999999901</v>
      </c>
      <c r="S594" s="50">
        <v>6.0000000000002197E-2</v>
      </c>
      <c r="T594" s="48">
        <v>-8.6999999999999797</v>
      </c>
      <c r="U594" s="3">
        <v>-66.289999999999907</v>
      </c>
      <c r="V594" s="63">
        <v>4.4827586206896503E-2</v>
      </c>
      <c r="W594" s="58">
        <v>4.7244094488190702E-3</v>
      </c>
      <c r="X594" s="56">
        <v>5.6165267914783601E-2</v>
      </c>
      <c r="Y594" s="54">
        <v>0.16659964815280201</v>
      </c>
    </row>
    <row r="595" spans="2:25" x14ac:dyDescent="0.25">
      <c r="B595" s="1">
        <v>1403</v>
      </c>
      <c r="C595" s="1">
        <v>1142</v>
      </c>
      <c r="D595" s="1">
        <v>492</v>
      </c>
      <c r="E595" s="1">
        <v>1518</v>
      </c>
      <c r="F595" s="1">
        <v>1419</v>
      </c>
      <c r="G595" s="1">
        <v>16</v>
      </c>
      <c r="H595" s="1">
        <v>54.9</v>
      </c>
      <c r="I595" s="1">
        <v>0.99339999999999995</v>
      </c>
      <c r="J595" s="1">
        <v>4</v>
      </c>
      <c r="K595" s="1">
        <v>14.8</v>
      </c>
      <c r="L595" s="1">
        <v>584.6</v>
      </c>
      <c r="M595" s="1">
        <v>176</v>
      </c>
      <c r="N595" s="2">
        <v>2.21</v>
      </c>
      <c r="O595" s="50">
        <v>14.8</v>
      </c>
      <c r="P595" s="48">
        <v>164.94</v>
      </c>
      <c r="Q595" s="3">
        <v>494.14</v>
      </c>
      <c r="R595" s="2">
        <v>1.79</v>
      </c>
      <c r="S595" s="50">
        <v>0</v>
      </c>
      <c r="T595" s="48">
        <v>11.06</v>
      </c>
      <c r="U595" s="3">
        <v>90.46</v>
      </c>
      <c r="V595" s="63">
        <v>0.44750000000000001</v>
      </c>
      <c r="W595" s="58">
        <v>0</v>
      </c>
      <c r="X595" s="56">
        <v>6.28409090909091E-2</v>
      </c>
      <c r="Y595" s="54">
        <v>0.154738282586383</v>
      </c>
    </row>
    <row r="596" spans="2:25" x14ac:dyDescent="0.25">
      <c r="B596" s="1">
        <v>1364</v>
      </c>
      <c r="C596" s="1">
        <v>1061</v>
      </c>
      <c r="D596" s="1">
        <v>534</v>
      </c>
      <c r="E596" s="1">
        <v>1436</v>
      </c>
      <c r="F596" s="1">
        <v>1397</v>
      </c>
      <c r="G596" s="1">
        <v>15.6</v>
      </c>
      <c r="H596" s="1">
        <v>58</v>
      </c>
      <c r="I596" s="1">
        <v>1.0197000000000001</v>
      </c>
      <c r="J596" s="1">
        <v>4</v>
      </c>
      <c r="K596" s="1">
        <v>12.3</v>
      </c>
      <c r="L596" s="1">
        <v>589.9</v>
      </c>
      <c r="M596" s="1">
        <v>179</v>
      </c>
      <c r="N596" s="2">
        <v>2.76</v>
      </c>
      <c r="O596" s="50">
        <v>12.3</v>
      </c>
      <c r="P596" s="48">
        <v>146.82</v>
      </c>
      <c r="Q596" s="3">
        <v>435.10999999999899</v>
      </c>
      <c r="R596" s="2">
        <v>1.23999999999999</v>
      </c>
      <c r="S596" s="50">
        <v>0</v>
      </c>
      <c r="T596" s="48">
        <v>32.18</v>
      </c>
      <c r="U596" s="3">
        <v>154.79</v>
      </c>
      <c r="V596" s="63">
        <v>0.309999999999999</v>
      </c>
      <c r="W596" s="58">
        <v>0</v>
      </c>
      <c r="X596" s="56">
        <v>0.17977653631284901</v>
      </c>
      <c r="Y596" s="54">
        <v>0.26240040684861798</v>
      </c>
    </row>
    <row r="597" spans="2:25" x14ac:dyDescent="0.25">
      <c r="B597" s="1">
        <v>1111</v>
      </c>
      <c r="C597" s="1">
        <v>825</v>
      </c>
      <c r="D597" s="1">
        <v>679</v>
      </c>
      <c r="E597" s="1">
        <v>1238</v>
      </c>
      <c r="F597" s="1">
        <v>975</v>
      </c>
      <c r="G597" s="1">
        <v>14.8</v>
      </c>
      <c r="H597" s="1">
        <v>61.3</v>
      </c>
      <c r="I597" s="1">
        <v>1.0249999999999999</v>
      </c>
      <c r="J597" s="1">
        <v>1.9</v>
      </c>
      <c r="K597" s="1">
        <v>6.3</v>
      </c>
      <c r="L597" s="1">
        <v>294.7</v>
      </c>
      <c r="M597" s="1">
        <v>124</v>
      </c>
      <c r="N597" s="2">
        <v>1.3</v>
      </c>
      <c r="O597" s="50">
        <v>6.31</v>
      </c>
      <c r="P597" s="48">
        <v>111.83</v>
      </c>
      <c r="Q597" s="3">
        <v>250.9</v>
      </c>
      <c r="R597" s="2">
        <v>0.59999999999999898</v>
      </c>
      <c r="S597" s="50">
        <v>-1.00000000000006E-2</v>
      </c>
      <c r="T597" s="48">
        <v>12.17</v>
      </c>
      <c r="U597" s="3">
        <v>43.799999999999898</v>
      </c>
      <c r="V597" s="63">
        <v>0.31578947368421001</v>
      </c>
      <c r="W597" s="58">
        <v>1.5873015873016901E-3</v>
      </c>
      <c r="X597" s="56">
        <v>9.8145161290322594E-2</v>
      </c>
      <c r="Y597" s="54">
        <v>0.14862572107227601</v>
      </c>
    </row>
    <row r="598" spans="2:25" x14ac:dyDescent="0.25">
      <c r="B598" s="1">
        <v>1091</v>
      </c>
      <c r="C598" s="1">
        <v>777</v>
      </c>
      <c r="D598" s="1">
        <v>711</v>
      </c>
      <c r="E598" s="1">
        <v>1217</v>
      </c>
      <c r="F598" s="1">
        <v>891</v>
      </c>
      <c r="G598" s="1">
        <v>13.8</v>
      </c>
      <c r="H598" s="1">
        <v>63.4</v>
      </c>
      <c r="I598" s="1">
        <v>0.99160000000000004</v>
      </c>
      <c r="J598" s="1">
        <v>1.5</v>
      </c>
      <c r="K598" s="1">
        <v>5.3</v>
      </c>
      <c r="L598" s="1">
        <v>209.2</v>
      </c>
      <c r="M598" s="1">
        <v>105</v>
      </c>
      <c r="N598" s="2">
        <v>1.43</v>
      </c>
      <c r="O598" s="50">
        <v>5.29</v>
      </c>
      <c r="P598" s="48">
        <v>117.179999999999</v>
      </c>
      <c r="Q598" s="3">
        <v>200.81</v>
      </c>
      <c r="R598" s="2">
        <v>6.9999999999999798E-2</v>
      </c>
      <c r="S598" s="50">
        <v>9.9999999999997799E-3</v>
      </c>
      <c r="T598" s="48">
        <v>-12.1799999999999</v>
      </c>
      <c r="U598" s="3">
        <v>8.3899999999999793</v>
      </c>
      <c r="V598" s="63">
        <v>4.6666666666666502E-2</v>
      </c>
      <c r="W598" s="58">
        <v>1.8867924528301399E-3</v>
      </c>
      <c r="X598" s="56">
        <v>0.11599999999999901</v>
      </c>
      <c r="Y598" s="54">
        <v>4.0105162523900499E-2</v>
      </c>
    </row>
    <row r="599" spans="2:25" x14ac:dyDescent="0.25">
      <c r="B599" s="1">
        <v>1107</v>
      </c>
      <c r="C599" s="1">
        <v>777</v>
      </c>
      <c r="D599" s="1">
        <v>697</v>
      </c>
      <c r="E599" s="1">
        <v>1221</v>
      </c>
      <c r="F599" s="1">
        <v>945</v>
      </c>
      <c r="G599" s="1">
        <v>13.1</v>
      </c>
      <c r="H599" s="1">
        <v>66.099999999999994</v>
      </c>
      <c r="I599" s="1">
        <v>0.99129999999999996</v>
      </c>
      <c r="J599" s="1">
        <v>1.5</v>
      </c>
      <c r="K599" s="1">
        <v>5.3</v>
      </c>
      <c r="L599" s="1">
        <v>182.7</v>
      </c>
      <c r="M599" s="1">
        <v>99</v>
      </c>
      <c r="N599" s="2">
        <v>1.53</v>
      </c>
      <c r="O599" s="50">
        <v>5.28</v>
      </c>
      <c r="P599" s="48">
        <v>115.08</v>
      </c>
      <c r="Q599" s="3">
        <v>240.93</v>
      </c>
      <c r="R599" s="2">
        <v>-0.03</v>
      </c>
      <c r="S599" s="50">
        <v>1.9999999999999501E-2</v>
      </c>
      <c r="T599" s="48">
        <v>-16.079999999999998</v>
      </c>
      <c r="U599" s="3">
        <v>-58.23</v>
      </c>
      <c r="V599" s="63">
        <v>0.02</v>
      </c>
      <c r="W599" s="58">
        <v>3.7735849056602898E-3</v>
      </c>
      <c r="X599" s="56">
        <v>0.162424242424242</v>
      </c>
      <c r="Y599" s="54">
        <v>0.31871921182266</v>
      </c>
    </row>
    <row r="600" spans="2:25" x14ac:dyDescent="0.25">
      <c r="B600" s="1">
        <v>1095</v>
      </c>
      <c r="C600" s="1">
        <v>746</v>
      </c>
      <c r="D600" s="1">
        <v>716</v>
      </c>
      <c r="E600" s="1">
        <v>1217</v>
      </c>
      <c r="F600" s="1">
        <v>916</v>
      </c>
      <c r="G600" s="1">
        <v>13.3</v>
      </c>
      <c r="H600" s="1">
        <v>66.400000000000006</v>
      </c>
      <c r="I600" s="1">
        <v>1.0127999999999999</v>
      </c>
      <c r="J600" s="1">
        <v>1.6</v>
      </c>
      <c r="K600" s="1">
        <v>4.7</v>
      </c>
      <c r="L600" s="1">
        <v>176.5</v>
      </c>
      <c r="M600" s="1">
        <v>104</v>
      </c>
      <c r="N600" s="2">
        <v>1.59</v>
      </c>
      <c r="O600" s="50">
        <v>4.67</v>
      </c>
      <c r="P600" s="48">
        <v>111.479999999999</v>
      </c>
      <c r="Q600" s="3">
        <v>185.06</v>
      </c>
      <c r="R600" s="2">
        <v>0.01</v>
      </c>
      <c r="S600" s="50">
        <v>3.00000000000002E-2</v>
      </c>
      <c r="T600" s="48">
        <v>-7.4799999999999898</v>
      </c>
      <c r="U600" s="3">
        <v>-8.56</v>
      </c>
      <c r="V600" s="63">
        <v>6.2500000000000003E-3</v>
      </c>
      <c r="W600" s="58">
        <v>6.3829787234043001E-3</v>
      </c>
      <c r="X600" s="56">
        <v>7.1923076923076798E-2</v>
      </c>
      <c r="Y600" s="54">
        <v>4.8498583569405097E-2</v>
      </c>
    </row>
    <row r="601" spans="2:25" x14ac:dyDescent="0.25">
      <c r="B601" s="1">
        <v>1027</v>
      </c>
      <c r="C601" s="1">
        <v>673</v>
      </c>
      <c r="D601" s="1">
        <v>794</v>
      </c>
      <c r="E601" s="1">
        <v>1160</v>
      </c>
      <c r="F601" s="1">
        <v>770</v>
      </c>
      <c r="G601" s="1">
        <v>13.3</v>
      </c>
      <c r="H601" s="1">
        <v>67</v>
      </c>
      <c r="I601" s="1">
        <v>1.0206999999999999</v>
      </c>
      <c r="J601" s="1">
        <v>1.1000000000000001</v>
      </c>
      <c r="K601" s="1">
        <v>3.3</v>
      </c>
      <c r="L601" s="1">
        <v>125.6</v>
      </c>
      <c r="M601" s="1">
        <v>95</v>
      </c>
      <c r="N601" s="2">
        <v>1.1299999999999999</v>
      </c>
      <c r="O601" s="50">
        <v>3.2999999999999901</v>
      </c>
      <c r="P601" s="48">
        <v>107.44</v>
      </c>
      <c r="Q601" s="3">
        <v>155.25</v>
      </c>
      <c r="R601" s="2">
        <v>-0.03</v>
      </c>
      <c r="S601" s="51">
        <v>4.4408920985006202E-16</v>
      </c>
      <c r="T601" s="48">
        <v>-12.44</v>
      </c>
      <c r="U601" s="3">
        <v>-29.65</v>
      </c>
      <c r="V601" s="63">
        <v>2.7272727272727199E-2</v>
      </c>
      <c r="W601" s="58">
        <v>1.3457248783335199E-16</v>
      </c>
      <c r="X601" s="56">
        <v>0.13094736842105201</v>
      </c>
      <c r="Y601" s="54">
        <v>0.23606687898089099</v>
      </c>
    </row>
    <row r="602" spans="2:25" x14ac:dyDescent="0.25">
      <c r="B602" s="1">
        <v>996</v>
      </c>
      <c r="C602" s="1">
        <v>631</v>
      </c>
      <c r="D602" s="1">
        <v>845</v>
      </c>
      <c r="E602" s="1">
        <v>1153</v>
      </c>
      <c r="F602" s="1">
        <v>697</v>
      </c>
      <c r="G602" s="1">
        <v>13.1</v>
      </c>
      <c r="H602" s="1">
        <v>68.599999999999994</v>
      </c>
      <c r="I602" s="1">
        <v>1.0287999999999999</v>
      </c>
      <c r="J602" s="1">
        <v>0.8</v>
      </c>
      <c r="K602" s="1">
        <v>2.7</v>
      </c>
      <c r="L602" s="1">
        <v>100.4</v>
      </c>
      <c r="M602" s="1">
        <v>81</v>
      </c>
      <c r="N602" s="2">
        <v>0.90999999999999903</v>
      </c>
      <c r="O602" s="50">
        <v>2.73</v>
      </c>
      <c r="P602" s="48">
        <v>83.4</v>
      </c>
      <c r="Q602" s="3">
        <v>135.47999999999999</v>
      </c>
      <c r="R602" s="2">
        <v>-0.109999999999999</v>
      </c>
      <c r="S602" s="50">
        <v>-3.00000000000002E-2</v>
      </c>
      <c r="T602" s="48">
        <v>-2.4</v>
      </c>
      <c r="U602" s="3">
        <v>-35.079999999999899</v>
      </c>
      <c r="V602" s="63">
        <v>0.13749999999999901</v>
      </c>
      <c r="W602" s="58">
        <v>1.11111111111112E-2</v>
      </c>
      <c r="X602" s="56">
        <v>2.96296296296297E-2</v>
      </c>
      <c r="Y602" s="54">
        <v>0.349402390438246</v>
      </c>
    </row>
    <row r="603" spans="2:25" x14ac:dyDescent="0.25">
      <c r="B603" s="1">
        <v>955</v>
      </c>
      <c r="C603" s="1">
        <v>582</v>
      </c>
      <c r="D603" s="1">
        <v>902</v>
      </c>
      <c r="E603" s="1">
        <v>1118</v>
      </c>
      <c r="F603" s="1">
        <v>611</v>
      </c>
      <c r="G603" s="1">
        <v>12.2</v>
      </c>
      <c r="H603" s="1">
        <v>72.400000000000006</v>
      </c>
      <c r="I603" s="1">
        <v>1.0224</v>
      </c>
      <c r="J603" s="1">
        <v>0.7</v>
      </c>
      <c r="K603" s="1">
        <v>2</v>
      </c>
      <c r="L603" s="1">
        <v>82.6</v>
      </c>
      <c r="M603" s="1">
        <v>68</v>
      </c>
      <c r="N603" s="2">
        <v>0.79</v>
      </c>
      <c r="O603" s="50">
        <v>2.0099999999999998</v>
      </c>
      <c r="P603" s="48">
        <v>76.58</v>
      </c>
      <c r="Q603" s="3">
        <v>105.609999999999</v>
      </c>
      <c r="R603" s="2">
        <v>-0.09</v>
      </c>
      <c r="S603" s="50">
        <v>-1.00000000000002E-2</v>
      </c>
      <c r="T603" s="48">
        <v>-8.5799999999999894</v>
      </c>
      <c r="U603" s="3">
        <v>-23.009999999999899</v>
      </c>
      <c r="V603" s="63">
        <v>0.128571428571428</v>
      </c>
      <c r="W603" s="58">
        <v>5.0000000000001103E-3</v>
      </c>
      <c r="X603" s="56">
        <v>0.126176470588235</v>
      </c>
      <c r="Y603" s="54">
        <v>0.27857142857142803</v>
      </c>
    </row>
    <row r="604" spans="2:25" x14ac:dyDescent="0.25">
      <c r="B604" s="1">
        <v>947</v>
      </c>
      <c r="C604" s="1">
        <v>553</v>
      </c>
      <c r="D604" s="1">
        <v>944</v>
      </c>
      <c r="E604" s="1">
        <v>1110</v>
      </c>
      <c r="F604" s="1">
        <v>693</v>
      </c>
      <c r="G604" s="1">
        <v>11.6</v>
      </c>
      <c r="H604" s="1">
        <v>73.8</v>
      </c>
      <c r="I604" s="1">
        <v>1.0054000000000001</v>
      </c>
      <c r="J604" s="1">
        <v>0.6</v>
      </c>
      <c r="K604" s="1">
        <v>1.6</v>
      </c>
      <c r="L604" s="1">
        <v>84</v>
      </c>
      <c r="M604" s="1">
        <v>69</v>
      </c>
      <c r="N604" s="2">
        <v>0.7</v>
      </c>
      <c r="O604" s="50">
        <v>1.6</v>
      </c>
      <c r="P604" s="48">
        <v>81.679999999999893</v>
      </c>
      <c r="Q604" s="3">
        <v>109.72</v>
      </c>
      <c r="R604" s="2">
        <v>-9.9999999999999895E-2</v>
      </c>
      <c r="S604" s="50">
        <v>0</v>
      </c>
      <c r="T604" s="48">
        <v>-12.6799999999999</v>
      </c>
      <c r="U604" s="3">
        <v>-25.72</v>
      </c>
      <c r="V604" s="63">
        <v>0.16666666666666599</v>
      </c>
      <c r="W604" s="58">
        <v>0</v>
      </c>
      <c r="X604" s="56">
        <v>0.18376811594202799</v>
      </c>
      <c r="Y604" s="54">
        <v>0.30619047619047601</v>
      </c>
    </row>
    <row r="605" spans="2:25" x14ac:dyDescent="0.25">
      <c r="B605" s="1">
        <v>1003</v>
      </c>
      <c r="C605" s="1">
        <v>650</v>
      </c>
      <c r="D605" s="1">
        <v>831</v>
      </c>
      <c r="E605" s="1">
        <v>1158</v>
      </c>
      <c r="F605" s="1">
        <v>750</v>
      </c>
      <c r="G605" s="1">
        <v>12.9</v>
      </c>
      <c r="H605" s="1">
        <v>67.5</v>
      </c>
      <c r="I605" s="1">
        <v>0.999</v>
      </c>
      <c r="J605" s="1">
        <v>0.7</v>
      </c>
      <c r="K605" s="1">
        <v>3</v>
      </c>
      <c r="L605" s="1">
        <v>113.2</v>
      </c>
      <c r="M605" s="1">
        <v>73</v>
      </c>
      <c r="N605" s="2">
        <v>1.06</v>
      </c>
      <c r="O605" s="50">
        <v>3</v>
      </c>
      <c r="P605" s="48">
        <v>90.9</v>
      </c>
      <c r="Q605" s="3">
        <v>144.6</v>
      </c>
      <c r="R605" s="2">
        <v>-0.36</v>
      </c>
      <c r="S605" s="50">
        <v>0</v>
      </c>
      <c r="T605" s="48">
        <v>-17.899999999999999</v>
      </c>
      <c r="U605" s="3">
        <v>-31.399999999999899</v>
      </c>
      <c r="V605" s="63">
        <v>0.51428571428571401</v>
      </c>
      <c r="W605" s="58">
        <v>0</v>
      </c>
      <c r="X605" s="56">
        <v>0.24520547945205401</v>
      </c>
      <c r="Y605" s="54">
        <v>0.27738515901060001</v>
      </c>
    </row>
    <row r="606" spans="2:25" x14ac:dyDescent="0.25">
      <c r="B606" s="1">
        <v>1120</v>
      </c>
      <c r="C606" s="1">
        <v>815</v>
      </c>
      <c r="D606" s="1">
        <v>660</v>
      </c>
      <c r="E606" s="1">
        <v>1291</v>
      </c>
      <c r="F606" s="1">
        <v>1053</v>
      </c>
      <c r="G606" s="1">
        <v>12.8</v>
      </c>
      <c r="H606" s="1">
        <v>68</v>
      </c>
      <c r="I606" s="1">
        <v>1.0023</v>
      </c>
      <c r="J606" s="1">
        <v>1.3</v>
      </c>
      <c r="K606" s="1">
        <v>6.1</v>
      </c>
      <c r="L606" s="1">
        <v>270.2</v>
      </c>
      <c r="M606" s="1">
        <v>113</v>
      </c>
      <c r="N606" s="2">
        <v>1.32</v>
      </c>
      <c r="O606" s="50">
        <v>6.0999999999999899</v>
      </c>
      <c r="P606" s="48">
        <v>119.41</v>
      </c>
      <c r="Q606" s="3">
        <v>227.84</v>
      </c>
      <c r="R606" s="2">
        <v>-0.02</v>
      </c>
      <c r="S606" s="51">
        <v>8.8817841970012504E-16</v>
      </c>
      <c r="T606" s="48">
        <v>-6.4099999999999904</v>
      </c>
      <c r="U606" s="3">
        <v>42.3599999999999</v>
      </c>
      <c r="V606" s="63">
        <v>1.53846153846153E-2</v>
      </c>
      <c r="W606" s="58">
        <v>1.4560301962297099E-16</v>
      </c>
      <c r="X606" s="56">
        <v>5.6725663716814097E-2</v>
      </c>
      <c r="Y606" s="54">
        <v>0.15677276091783801</v>
      </c>
    </row>
    <row r="607" spans="2:25" x14ac:dyDescent="0.25">
      <c r="B607" s="1">
        <v>1476</v>
      </c>
      <c r="C607" s="1">
        <v>1219</v>
      </c>
      <c r="D607" s="1">
        <v>459</v>
      </c>
      <c r="E607" s="1">
        <v>1673</v>
      </c>
      <c r="F607" s="1">
        <v>1561</v>
      </c>
      <c r="G607" s="1">
        <v>13.5</v>
      </c>
      <c r="H607" s="1">
        <v>63.9</v>
      </c>
      <c r="I607" s="1">
        <v>0.98750000000000004</v>
      </c>
      <c r="J607" s="1">
        <v>3.2</v>
      </c>
      <c r="K607" s="1">
        <v>17.3</v>
      </c>
      <c r="L607" s="1">
        <v>487</v>
      </c>
      <c r="M607" s="1">
        <v>141</v>
      </c>
      <c r="N607" s="2">
        <v>3.31</v>
      </c>
      <c r="O607" s="50">
        <v>17.3</v>
      </c>
      <c r="P607" s="48">
        <v>153.69999999999999</v>
      </c>
      <c r="Q607" s="3">
        <v>550.29</v>
      </c>
      <c r="R607" s="2">
        <v>-0.109999999999999</v>
      </c>
      <c r="S607" s="51">
        <v>-3.5527136788005001E-15</v>
      </c>
      <c r="T607" s="48">
        <v>-12.6999999999999</v>
      </c>
      <c r="U607" s="3">
        <v>-63.2899999999999</v>
      </c>
      <c r="V607" s="63">
        <v>3.4374999999999899E-2</v>
      </c>
      <c r="W607" s="58">
        <v>2.05359172185E-16</v>
      </c>
      <c r="X607" s="56">
        <v>9.0070921985815497E-2</v>
      </c>
      <c r="Y607" s="54">
        <v>0.12995893223819199</v>
      </c>
    </row>
    <row r="608" spans="2:25" x14ac:dyDescent="0.25">
      <c r="B608" s="1">
        <v>1653</v>
      </c>
      <c r="C608" s="1">
        <v>1573</v>
      </c>
      <c r="D608" s="1">
        <v>345</v>
      </c>
      <c r="E608" s="1">
        <v>2147</v>
      </c>
      <c r="F608" s="1">
        <v>1920</v>
      </c>
      <c r="G608" s="1">
        <v>14.7</v>
      </c>
      <c r="H608" s="1">
        <v>59.8</v>
      </c>
      <c r="I608" s="1">
        <v>0.99280000000000002</v>
      </c>
      <c r="J608" s="1">
        <v>6.1</v>
      </c>
      <c r="K608" s="1">
        <v>31</v>
      </c>
      <c r="L608" s="1">
        <v>722.6</v>
      </c>
      <c r="M608" s="1">
        <v>174</v>
      </c>
      <c r="N608" s="2">
        <v>7.01</v>
      </c>
      <c r="O608" s="50">
        <v>30.95</v>
      </c>
      <c r="P608" s="48">
        <v>180.3</v>
      </c>
      <c r="Q608" s="3">
        <v>933.82</v>
      </c>
      <c r="R608" s="2">
        <v>-0.91</v>
      </c>
      <c r="S608" s="50">
        <v>5.0000000000000697E-2</v>
      </c>
      <c r="T608" s="48">
        <v>-6.3000000000000096</v>
      </c>
      <c r="U608" s="3">
        <v>-211.22</v>
      </c>
      <c r="V608" s="63">
        <v>0.14918032786885199</v>
      </c>
      <c r="W608" s="58">
        <v>1.61290322580647E-3</v>
      </c>
      <c r="X608" s="56">
        <v>3.6206896551724203E-2</v>
      </c>
      <c r="Y608" s="54">
        <v>0.29230556324384099</v>
      </c>
    </row>
    <row r="609" spans="2:25" x14ac:dyDescent="0.25">
      <c r="B609" s="1">
        <v>1403</v>
      </c>
      <c r="C609" s="1">
        <v>1161</v>
      </c>
      <c r="D609" s="1">
        <v>487</v>
      </c>
      <c r="E609" s="1">
        <v>1576</v>
      </c>
      <c r="F609" s="1">
        <v>1583</v>
      </c>
      <c r="G609" s="1">
        <v>15.9</v>
      </c>
      <c r="H609" s="1">
        <v>56.6</v>
      </c>
      <c r="I609" s="1">
        <v>1.0146999999999999</v>
      </c>
      <c r="J609" s="1">
        <v>4.3</v>
      </c>
      <c r="K609" s="1">
        <v>15.4</v>
      </c>
      <c r="L609" s="1">
        <v>614.1</v>
      </c>
      <c r="M609" s="1">
        <v>178</v>
      </c>
      <c r="N609" s="2">
        <v>2.11</v>
      </c>
      <c r="O609" s="50">
        <v>15.4</v>
      </c>
      <c r="P609" s="48">
        <v>159.9</v>
      </c>
      <c r="Q609" s="3">
        <v>526.08999999999901</v>
      </c>
      <c r="R609" s="2">
        <v>2.1899999999999902</v>
      </c>
      <c r="S609" s="51">
        <v>-1.7763568394002501E-15</v>
      </c>
      <c r="T609" s="48">
        <v>18.099999999999898</v>
      </c>
      <c r="U609" s="3">
        <v>88.010000000000105</v>
      </c>
      <c r="V609" s="63">
        <v>0.50930232558139499</v>
      </c>
      <c r="W609" s="58">
        <v>1.1534784671430101E-16</v>
      </c>
      <c r="X609" s="56">
        <v>0.101685393258426</v>
      </c>
      <c r="Y609" s="54">
        <v>0.14331542094121399</v>
      </c>
    </row>
    <row r="610" spans="2:25" x14ac:dyDescent="0.25">
      <c r="B610" s="1">
        <v>1241</v>
      </c>
      <c r="C610" s="1">
        <v>1011</v>
      </c>
      <c r="D610" s="1">
        <v>545</v>
      </c>
      <c r="E610" s="1">
        <v>1428</v>
      </c>
      <c r="F610" s="1">
        <v>1274</v>
      </c>
      <c r="G610" s="1">
        <v>18.3</v>
      </c>
      <c r="H610" s="1">
        <v>49.4</v>
      </c>
      <c r="I610" s="1">
        <v>1.0264</v>
      </c>
      <c r="J610" s="1">
        <v>2.6</v>
      </c>
      <c r="K610" s="1">
        <v>10.9</v>
      </c>
      <c r="L610" s="1">
        <v>395.1</v>
      </c>
      <c r="M610" s="1">
        <v>163</v>
      </c>
      <c r="N610" s="2">
        <v>2.35</v>
      </c>
      <c r="O610" s="50">
        <v>10.9</v>
      </c>
      <c r="P610" s="48">
        <v>169.79</v>
      </c>
      <c r="Q610" s="3">
        <v>425.469999999999</v>
      </c>
      <c r="R610" s="2">
        <v>0.25</v>
      </c>
      <c r="S610" s="51">
        <v>-1.7763568394002501E-15</v>
      </c>
      <c r="T610" s="48">
        <v>-6.7900000000000196</v>
      </c>
      <c r="U610" s="3">
        <v>-30.369999999999902</v>
      </c>
      <c r="V610" s="63">
        <v>9.6153846153846104E-2</v>
      </c>
      <c r="W610" s="58">
        <v>1.6296851737616901E-16</v>
      </c>
      <c r="X610" s="56">
        <v>4.1656441717791502E-2</v>
      </c>
      <c r="Y610" s="54">
        <v>7.6866616046570302E-2</v>
      </c>
    </row>
    <row r="611" spans="2:25" x14ac:dyDescent="0.25">
      <c r="B611" s="1">
        <v>1176</v>
      </c>
      <c r="C611" s="1">
        <v>914</v>
      </c>
      <c r="D611" s="1">
        <v>621</v>
      </c>
      <c r="E611" s="1">
        <v>1347</v>
      </c>
      <c r="F611" s="1">
        <v>1083</v>
      </c>
      <c r="G611" s="1">
        <v>19.8</v>
      </c>
      <c r="H611" s="1">
        <v>44.2</v>
      </c>
      <c r="I611" s="1">
        <v>1.0091000000000001</v>
      </c>
      <c r="J611" s="1">
        <v>2</v>
      </c>
      <c r="K611" s="1">
        <v>8.4</v>
      </c>
      <c r="L611" s="1">
        <v>309.60000000000002</v>
      </c>
      <c r="M611" s="1">
        <v>143</v>
      </c>
      <c r="N611" s="2">
        <v>1.46999999999999</v>
      </c>
      <c r="O611" s="50">
        <v>8.4</v>
      </c>
      <c r="P611" s="48">
        <v>128.30000000000001</v>
      </c>
      <c r="Q611" s="3">
        <v>251.25</v>
      </c>
      <c r="R611" s="2">
        <v>0.53</v>
      </c>
      <c r="S611" s="51">
        <v>-1.7763568394002501E-15</v>
      </c>
      <c r="T611" s="48">
        <v>14.6999999999999</v>
      </c>
      <c r="U611" s="3">
        <v>58.35</v>
      </c>
      <c r="V611" s="63">
        <v>0.26500000000000001</v>
      </c>
      <c r="W611" s="58">
        <v>2.11471052309553E-16</v>
      </c>
      <c r="X611" s="56">
        <v>0.102797202797202</v>
      </c>
      <c r="Y611" s="54">
        <v>0.18846899224806199</v>
      </c>
    </row>
    <row r="612" spans="2:25" x14ac:dyDescent="0.25">
      <c r="B612" s="1">
        <v>1160</v>
      </c>
      <c r="C612" s="1">
        <v>862</v>
      </c>
      <c r="D612" s="1">
        <v>636</v>
      </c>
      <c r="E612" s="1">
        <v>1320</v>
      </c>
      <c r="F612" s="1">
        <v>924</v>
      </c>
      <c r="G612" s="1">
        <v>21.6</v>
      </c>
      <c r="H612" s="1">
        <v>39.6</v>
      </c>
      <c r="I612" s="1">
        <v>1.0089999999999999</v>
      </c>
      <c r="J612" s="1">
        <v>1.8</v>
      </c>
      <c r="K612" s="1">
        <v>7.1</v>
      </c>
      <c r="L612" s="1">
        <v>259.10000000000002</v>
      </c>
      <c r="M612" s="1">
        <v>127</v>
      </c>
      <c r="N612" s="2">
        <v>1.55</v>
      </c>
      <c r="O612" s="50">
        <v>7.0999999999999899</v>
      </c>
      <c r="P612" s="48">
        <v>114.3</v>
      </c>
      <c r="Q612" s="3">
        <v>246.7</v>
      </c>
      <c r="R612" s="2">
        <v>0.25</v>
      </c>
      <c r="S612" s="51">
        <v>8.8817841970012504E-16</v>
      </c>
      <c r="T612" s="48">
        <v>12.7</v>
      </c>
      <c r="U612" s="3">
        <v>12.4</v>
      </c>
      <c r="V612" s="63">
        <v>0.13888888888888801</v>
      </c>
      <c r="W612" s="58">
        <v>1.2509555207044001E-16</v>
      </c>
      <c r="X612" s="56">
        <v>0.1</v>
      </c>
      <c r="Y612" s="54">
        <v>4.7857969895793197E-2</v>
      </c>
    </row>
    <row r="613" spans="2:25" x14ac:dyDescent="0.25">
      <c r="B613" s="1">
        <v>1224</v>
      </c>
      <c r="C613" s="1">
        <v>977</v>
      </c>
      <c r="D613" s="1">
        <v>571</v>
      </c>
      <c r="E613" s="1">
        <v>1424</v>
      </c>
      <c r="F613" s="1">
        <v>1002</v>
      </c>
      <c r="G613" s="1">
        <v>23.3</v>
      </c>
      <c r="H613" s="1">
        <v>35.799999999999997</v>
      </c>
      <c r="I613" s="1">
        <v>1.0085999999999999</v>
      </c>
      <c r="J613" s="1">
        <v>2.1</v>
      </c>
      <c r="K613" s="1">
        <v>10</v>
      </c>
      <c r="L613" s="1">
        <v>250.6</v>
      </c>
      <c r="M613" s="1">
        <v>131</v>
      </c>
      <c r="N613" s="2">
        <v>2.19999999999999</v>
      </c>
      <c r="O613" s="50">
        <v>10</v>
      </c>
      <c r="P613" s="48">
        <v>120.5</v>
      </c>
      <c r="Q613" s="3">
        <v>378.65</v>
      </c>
      <c r="R613" s="2">
        <v>-9.9999999999999603E-2</v>
      </c>
      <c r="S613" s="50">
        <v>0</v>
      </c>
      <c r="T613" s="48">
        <v>10.5</v>
      </c>
      <c r="U613" s="3">
        <v>-128.04999999999899</v>
      </c>
      <c r="V613" s="63">
        <v>4.7619047619047401E-2</v>
      </c>
      <c r="W613" s="58">
        <v>0</v>
      </c>
      <c r="X613" s="56">
        <v>8.0152671755725102E-2</v>
      </c>
      <c r="Y613" s="54">
        <v>0.51097366320829996</v>
      </c>
    </row>
    <row r="614" spans="2:25" x14ac:dyDescent="0.25">
      <c r="B614" s="1">
        <v>1175</v>
      </c>
      <c r="C614" s="1">
        <v>906</v>
      </c>
      <c r="D614" s="1">
        <v>616</v>
      </c>
      <c r="E614" s="1">
        <v>1332</v>
      </c>
      <c r="F614" s="1">
        <v>905</v>
      </c>
      <c r="G614" s="1">
        <v>23.8</v>
      </c>
      <c r="H614" s="1">
        <v>33.4</v>
      </c>
      <c r="I614" s="1">
        <v>0.96989999999999998</v>
      </c>
      <c r="J614" s="1">
        <v>2.1</v>
      </c>
      <c r="K614" s="1">
        <v>8.1999999999999993</v>
      </c>
      <c r="L614" s="1">
        <v>260.60000000000002</v>
      </c>
      <c r="M614" s="1">
        <v>135</v>
      </c>
      <c r="N614" s="2">
        <v>1.73999999999999</v>
      </c>
      <c r="O614" s="50">
        <v>8.1999999999999993</v>
      </c>
      <c r="P614" s="48">
        <v>115.9</v>
      </c>
      <c r="Q614" s="3">
        <v>226.039999999999</v>
      </c>
      <c r="R614" s="2">
        <v>0.36</v>
      </c>
      <c r="S614" s="50">
        <v>0</v>
      </c>
      <c r="T614" s="48">
        <v>19.099999999999898</v>
      </c>
      <c r="U614" s="3">
        <v>34.56</v>
      </c>
      <c r="V614" s="63">
        <v>0.17142857142857101</v>
      </c>
      <c r="W614" s="58">
        <v>0</v>
      </c>
      <c r="X614" s="56">
        <v>0.14148148148148099</v>
      </c>
      <c r="Y614" s="54">
        <v>0.13261703760552501</v>
      </c>
    </row>
    <row r="615" spans="2:25" x14ac:dyDescent="0.25">
      <c r="B615" s="1">
        <v>1235</v>
      </c>
      <c r="C615" s="1">
        <v>947</v>
      </c>
      <c r="D615" s="1">
        <v>594</v>
      </c>
      <c r="E615" s="1">
        <v>1362</v>
      </c>
      <c r="F615" s="1">
        <v>923</v>
      </c>
      <c r="G615" s="1">
        <v>22.8</v>
      </c>
      <c r="H615" s="1">
        <v>35.299999999999997</v>
      </c>
      <c r="I615" s="1">
        <v>0.96930000000000005</v>
      </c>
      <c r="J615" s="1">
        <v>2</v>
      </c>
      <c r="K615" s="1">
        <v>9.1999999999999993</v>
      </c>
      <c r="L615" s="1">
        <v>241.1</v>
      </c>
      <c r="M615" s="1">
        <v>131</v>
      </c>
      <c r="N615" s="2">
        <v>2.1599999999999899</v>
      </c>
      <c r="O615" s="50">
        <v>9.1999999999999904</v>
      </c>
      <c r="P615" s="48">
        <v>123.1</v>
      </c>
      <c r="Q615" s="3">
        <v>264.73</v>
      </c>
      <c r="R615" s="2">
        <v>-0.159999999999999</v>
      </c>
      <c r="S615" s="51">
        <v>1.7763568394002501E-15</v>
      </c>
      <c r="T615" s="48">
        <v>7.9</v>
      </c>
      <c r="U615" s="3">
        <v>-23.63</v>
      </c>
      <c r="V615" s="63">
        <v>7.9999999999999793E-2</v>
      </c>
      <c r="W615" s="58">
        <v>1.9308226515220101E-16</v>
      </c>
      <c r="X615" s="56">
        <v>6.03053435114504E-2</v>
      </c>
      <c r="Y615" s="54">
        <v>9.8009124844462905E-2</v>
      </c>
    </row>
    <row r="616" spans="2:25" x14ac:dyDescent="0.25">
      <c r="B616" s="1">
        <v>1288</v>
      </c>
      <c r="C616" s="1">
        <v>1064</v>
      </c>
      <c r="D616" s="1">
        <v>539</v>
      </c>
      <c r="E616" s="1">
        <v>1446</v>
      </c>
      <c r="F616" s="1">
        <v>1123</v>
      </c>
      <c r="G616" s="1">
        <v>22.8</v>
      </c>
      <c r="H616" s="1">
        <v>34.9</v>
      </c>
      <c r="I616" s="1">
        <v>0.95760000000000001</v>
      </c>
      <c r="J616" s="1">
        <v>2.6</v>
      </c>
      <c r="K616" s="1">
        <v>12.4</v>
      </c>
      <c r="L616" s="1">
        <v>317</v>
      </c>
      <c r="M616" s="1">
        <v>153</v>
      </c>
      <c r="N616" s="2">
        <v>2.79</v>
      </c>
      <c r="O616" s="50">
        <v>12.41</v>
      </c>
      <c r="P616" s="48">
        <v>156.9</v>
      </c>
      <c r="Q616" s="3">
        <v>383.73</v>
      </c>
      <c r="R616" s="2">
        <v>-0.189999999999999</v>
      </c>
      <c r="S616" s="50">
        <v>-1.0000000000001501E-2</v>
      </c>
      <c r="T616" s="48">
        <v>-3.9</v>
      </c>
      <c r="U616" s="3">
        <v>-66.73</v>
      </c>
      <c r="V616" s="63">
        <v>7.3076923076922998E-2</v>
      </c>
      <c r="W616" s="58">
        <v>8.0645161290335103E-4</v>
      </c>
      <c r="X616" s="56">
        <v>2.54901960784314E-2</v>
      </c>
      <c r="Y616" s="54">
        <v>0.210504731861198</v>
      </c>
    </row>
    <row r="617" spans="2:25" x14ac:dyDescent="0.25">
      <c r="B617" s="1">
        <v>1512</v>
      </c>
      <c r="C617" s="1">
        <v>1386</v>
      </c>
      <c r="D617" s="1">
        <v>425</v>
      </c>
      <c r="E617" s="1">
        <v>1831</v>
      </c>
      <c r="F617" s="1">
        <v>1602</v>
      </c>
      <c r="G617" s="1">
        <v>20.9</v>
      </c>
      <c r="H617" s="1">
        <v>39.299999999999997</v>
      </c>
      <c r="I617" s="1">
        <v>0.96150000000000002</v>
      </c>
      <c r="J617" s="1">
        <v>4.5</v>
      </c>
      <c r="K617" s="1">
        <v>23.3</v>
      </c>
      <c r="L617" s="1">
        <v>505</v>
      </c>
      <c r="M617" s="1">
        <v>198</v>
      </c>
      <c r="N617" s="2">
        <v>4.9000000000000004</v>
      </c>
      <c r="O617" s="50">
        <v>23.29</v>
      </c>
      <c r="P617" s="48">
        <v>177.44</v>
      </c>
      <c r="Q617" s="3">
        <v>598.04999999999995</v>
      </c>
      <c r="R617" s="2">
        <v>-0.4</v>
      </c>
      <c r="S617" s="50">
        <v>9.9999999999980105E-3</v>
      </c>
      <c r="T617" s="48">
        <v>20.56</v>
      </c>
      <c r="U617" s="3">
        <v>-93.049999999999898</v>
      </c>
      <c r="V617" s="63">
        <v>8.8888888888888906E-2</v>
      </c>
      <c r="W617" s="58">
        <v>4.2918454935613701E-4</v>
      </c>
      <c r="X617" s="56">
        <v>0.10383838383838299</v>
      </c>
      <c r="Y617" s="54">
        <v>0.184257425742574</v>
      </c>
    </row>
    <row r="618" spans="2:25" x14ac:dyDescent="0.25">
      <c r="B618" s="1">
        <v>1609</v>
      </c>
      <c r="C618" s="1">
        <v>1544</v>
      </c>
      <c r="D618" s="1">
        <v>367</v>
      </c>
      <c r="E618" s="1">
        <v>1999</v>
      </c>
      <c r="F618" s="1">
        <v>1878</v>
      </c>
      <c r="G618" s="1">
        <v>18.600000000000001</v>
      </c>
      <c r="H618" s="1">
        <v>46.4</v>
      </c>
      <c r="I618" s="1">
        <v>0.98670000000000002</v>
      </c>
      <c r="J618" s="1">
        <v>6.4</v>
      </c>
      <c r="K618" s="1">
        <v>29.7</v>
      </c>
      <c r="L618" s="1">
        <v>669.2</v>
      </c>
      <c r="M618" s="1">
        <v>231.7</v>
      </c>
      <c r="N618" s="2">
        <v>5.9</v>
      </c>
      <c r="O618" s="50">
        <v>29.81</v>
      </c>
      <c r="P618" s="48">
        <v>185</v>
      </c>
      <c r="Q618" s="3">
        <v>698</v>
      </c>
      <c r="R618" s="2">
        <v>0.5</v>
      </c>
      <c r="S618" s="50">
        <v>-0.110000000000002</v>
      </c>
      <c r="T618" s="48">
        <v>46.699999999999903</v>
      </c>
      <c r="U618" s="3">
        <v>-28.799999999999901</v>
      </c>
      <c r="V618" s="63">
        <v>7.8125E-2</v>
      </c>
      <c r="W618" s="58">
        <v>3.7037037037038001E-3</v>
      </c>
      <c r="X618" s="56">
        <v>0.20155373327578699</v>
      </c>
      <c r="Y618" s="54">
        <v>4.3036461446503201E-2</v>
      </c>
    </row>
    <row r="619" spans="2:25" x14ac:dyDescent="0.25">
      <c r="B619" s="1">
        <v>1537</v>
      </c>
      <c r="C619" s="1">
        <v>1446</v>
      </c>
      <c r="D619" s="1">
        <v>392</v>
      </c>
      <c r="E619" s="1">
        <v>1855</v>
      </c>
      <c r="F619" s="1">
        <v>1840</v>
      </c>
      <c r="G619" s="1">
        <v>17.2</v>
      </c>
      <c r="H619" s="1">
        <v>52.7</v>
      </c>
      <c r="I619" s="1">
        <v>1.0285</v>
      </c>
      <c r="J619" s="1">
        <v>6</v>
      </c>
      <c r="K619" s="1">
        <v>25.7</v>
      </c>
      <c r="L619" s="1">
        <v>638.1</v>
      </c>
      <c r="M619" s="1">
        <v>224</v>
      </c>
      <c r="N619" s="2">
        <v>5.74</v>
      </c>
      <c r="O619" s="50">
        <v>25.669999999999899</v>
      </c>
      <c r="P619" s="48">
        <v>193</v>
      </c>
      <c r="Q619" s="3">
        <v>671.1</v>
      </c>
      <c r="R619" s="2">
        <v>0.25999999999999901</v>
      </c>
      <c r="S619" s="50">
        <v>3.0000000000001099E-2</v>
      </c>
      <c r="T619" s="48">
        <v>31</v>
      </c>
      <c r="U619" s="3">
        <v>-33</v>
      </c>
      <c r="V619" s="63">
        <v>4.33333333333333E-2</v>
      </c>
      <c r="W619" s="58">
        <v>1.16731517509732E-3</v>
      </c>
      <c r="X619" s="56">
        <v>0.13839285714285701</v>
      </c>
      <c r="Y619" s="54">
        <v>5.1716031969910599E-2</v>
      </c>
    </row>
    <row r="620" spans="2:25" x14ac:dyDescent="0.25">
      <c r="B620" s="1">
        <v>1315</v>
      </c>
      <c r="C620" s="1">
        <v>1126</v>
      </c>
      <c r="D620" s="1">
        <v>498</v>
      </c>
      <c r="E620" s="1">
        <v>1537</v>
      </c>
      <c r="F620" s="1">
        <v>1474</v>
      </c>
      <c r="G620" s="1">
        <v>15.3</v>
      </c>
      <c r="H620" s="1">
        <v>61</v>
      </c>
      <c r="I620" s="1">
        <v>1.054</v>
      </c>
      <c r="J620" s="1">
        <v>3.8</v>
      </c>
      <c r="K620" s="1">
        <v>14.3</v>
      </c>
      <c r="L620" s="1">
        <v>432.5</v>
      </c>
      <c r="M620" s="1">
        <v>183</v>
      </c>
      <c r="N620" s="2">
        <v>2.4900000000000002</v>
      </c>
      <c r="O620" s="50">
        <v>14.3</v>
      </c>
      <c r="P620" s="48">
        <v>149.6</v>
      </c>
      <c r="Q620" s="3">
        <v>416.82</v>
      </c>
      <c r="R620" s="2">
        <v>1.3099999999999901</v>
      </c>
      <c r="S620" s="51">
        <v>-5.3290705182007498E-15</v>
      </c>
      <c r="T620" s="48">
        <v>33.4</v>
      </c>
      <c r="U620" s="3">
        <v>15.6799999999999</v>
      </c>
      <c r="V620" s="63">
        <v>0.34473684210526301</v>
      </c>
      <c r="W620" s="58">
        <v>3.7266227400005201E-16</v>
      </c>
      <c r="X620" s="56">
        <v>0.18251366120218501</v>
      </c>
      <c r="Y620" s="54">
        <v>3.62543352601154E-2</v>
      </c>
    </row>
    <row r="621" spans="2:25" x14ac:dyDescent="0.25">
      <c r="B621" s="1">
        <v>1155</v>
      </c>
      <c r="C621" s="1">
        <v>909</v>
      </c>
      <c r="D621" s="1">
        <v>604</v>
      </c>
      <c r="E621" s="1">
        <v>1331</v>
      </c>
      <c r="F621" s="1">
        <v>1244</v>
      </c>
      <c r="G621" s="1">
        <v>14.2</v>
      </c>
      <c r="H621" s="1">
        <v>65.400000000000006</v>
      </c>
      <c r="I621" s="1">
        <v>1.0497000000000001</v>
      </c>
      <c r="J621" s="1">
        <v>2.1</v>
      </c>
      <c r="K621" s="1">
        <v>8.1999999999999993</v>
      </c>
      <c r="L621" s="1">
        <v>251.9</v>
      </c>
      <c r="M621" s="1">
        <v>144</v>
      </c>
      <c r="N621" s="2">
        <v>1.8199999999999901</v>
      </c>
      <c r="O621" s="50">
        <v>8.1999999999999993</v>
      </c>
      <c r="P621" s="48">
        <v>158.19999999999999</v>
      </c>
      <c r="Q621" s="3">
        <v>323.5</v>
      </c>
      <c r="R621" s="2">
        <v>0.28000000000000003</v>
      </c>
      <c r="S621" s="50">
        <v>0</v>
      </c>
      <c r="T621" s="48">
        <v>-14.1999999999999</v>
      </c>
      <c r="U621" s="3">
        <v>-71.599999999999994</v>
      </c>
      <c r="V621" s="63">
        <v>0.133333333333333</v>
      </c>
      <c r="W621" s="58">
        <v>0</v>
      </c>
      <c r="X621" s="56">
        <v>9.8611111111110997E-2</v>
      </c>
      <c r="Y621" s="54">
        <v>0.28423977768955899</v>
      </c>
    </row>
    <row r="622" spans="2:25" x14ac:dyDescent="0.25">
      <c r="B622" s="1">
        <v>1033</v>
      </c>
      <c r="C622" s="1">
        <v>759</v>
      </c>
      <c r="D622" s="1">
        <v>735</v>
      </c>
      <c r="E622" s="1">
        <v>1185</v>
      </c>
      <c r="F622" s="1">
        <v>937</v>
      </c>
      <c r="G622" s="1">
        <v>13.8</v>
      </c>
      <c r="H622" s="1">
        <v>65.2</v>
      </c>
      <c r="I622" s="1">
        <v>1.0275000000000001</v>
      </c>
      <c r="J622" s="1">
        <v>1.2</v>
      </c>
      <c r="K622" s="1">
        <v>4.9000000000000004</v>
      </c>
      <c r="L622" s="1">
        <v>153.9</v>
      </c>
      <c r="M622" s="1">
        <v>117</v>
      </c>
      <c r="N622" s="2">
        <v>1.6199999999999899</v>
      </c>
      <c r="O622" s="50">
        <v>4.8999999999999897</v>
      </c>
      <c r="P622" s="48">
        <v>113.55</v>
      </c>
      <c r="Q622" s="3">
        <v>197.62</v>
      </c>
      <c r="R622" s="2">
        <v>-0.41999999999999899</v>
      </c>
      <c r="S622" s="51">
        <v>8.8817841970012504E-16</v>
      </c>
      <c r="T622" s="48">
        <v>3.45</v>
      </c>
      <c r="U622" s="3">
        <v>-43.72</v>
      </c>
      <c r="V622" s="63">
        <v>0.35</v>
      </c>
      <c r="W622" s="58">
        <v>1.81260901979617E-16</v>
      </c>
      <c r="X622" s="56">
        <v>2.94871794871795E-2</v>
      </c>
      <c r="Y622" s="54">
        <v>0.28408057179987001</v>
      </c>
    </row>
    <row r="623" spans="2:25" x14ac:dyDescent="0.25">
      <c r="B623" s="1">
        <v>1078</v>
      </c>
      <c r="C623" s="1">
        <v>808</v>
      </c>
      <c r="D623" s="1">
        <v>696</v>
      </c>
      <c r="E623" s="1">
        <v>1221</v>
      </c>
      <c r="F623" s="1">
        <v>891</v>
      </c>
      <c r="G623" s="1">
        <v>13.3</v>
      </c>
      <c r="H623" s="1">
        <v>65.599999999999994</v>
      </c>
      <c r="I623" s="1">
        <v>0.99690000000000001</v>
      </c>
      <c r="J623" s="1">
        <v>1.3</v>
      </c>
      <c r="K623" s="1">
        <v>5.9</v>
      </c>
      <c r="L623" s="1">
        <v>151.69999999999999</v>
      </c>
      <c r="M623" s="1">
        <v>106</v>
      </c>
      <c r="N623" s="2">
        <v>1.51</v>
      </c>
      <c r="O623" s="50">
        <v>5.9</v>
      </c>
      <c r="P623" s="48">
        <v>117.429999999999</v>
      </c>
      <c r="Q623" s="3">
        <v>229.8</v>
      </c>
      <c r="R623" s="2">
        <v>-0.20999999999999899</v>
      </c>
      <c r="S623" s="51">
        <v>-8.8817841970012504E-16</v>
      </c>
      <c r="T623" s="48">
        <v>-11.4299999999999</v>
      </c>
      <c r="U623" s="3">
        <v>-78.099999999999994</v>
      </c>
      <c r="V623" s="63">
        <v>0.16153846153846099</v>
      </c>
      <c r="W623" s="58">
        <v>1.50538715203411E-16</v>
      </c>
      <c r="X623" s="56">
        <v>0.107830188679245</v>
      </c>
      <c r="Y623" s="54">
        <v>0.51483190507580701</v>
      </c>
    </row>
    <row r="624" spans="2:25" x14ac:dyDescent="0.25">
      <c r="B624" s="1">
        <v>1069</v>
      </c>
      <c r="C624" s="1">
        <v>799</v>
      </c>
      <c r="D624" s="1">
        <v>682</v>
      </c>
      <c r="E624" s="1">
        <v>1211</v>
      </c>
      <c r="F624" s="1">
        <v>1044</v>
      </c>
      <c r="G624" s="1">
        <v>12.6</v>
      </c>
      <c r="H624" s="1">
        <v>67.900000000000006</v>
      </c>
      <c r="I624" s="1">
        <v>0.98860000000000003</v>
      </c>
      <c r="J624" s="1">
        <v>1.5</v>
      </c>
      <c r="K624" s="1">
        <v>5.7</v>
      </c>
      <c r="L624" s="1">
        <v>181.3</v>
      </c>
      <c r="M624" s="1">
        <v>121</v>
      </c>
      <c r="N624" s="2">
        <v>1.32</v>
      </c>
      <c r="O624" s="50">
        <v>5.6999999999999904</v>
      </c>
      <c r="P624" s="48">
        <v>116.80999999999899</v>
      </c>
      <c r="Q624" s="3">
        <v>231.6</v>
      </c>
      <c r="R624" s="2">
        <v>0.17999999999999899</v>
      </c>
      <c r="S624" s="51">
        <v>8.8817841970012504E-16</v>
      </c>
      <c r="T624" s="48">
        <v>4.1900000000000102</v>
      </c>
      <c r="U624" s="3">
        <v>-50.299999999999898</v>
      </c>
      <c r="V624" s="63">
        <v>0.119999999999999</v>
      </c>
      <c r="W624" s="58">
        <v>1.5582077538598601E-16</v>
      </c>
      <c r="X624" s="56">
        <v>3.4628099173553799E-2</v>
      </c>
      <c r="Y624" s="54">
        <v>0.277440706012134</v>
      </c>
    </row>
    <row r="625" spans="2:25" x14ac:dyDescent="0.25">
      <c r="B625" s="1">
        <v>952</v>
      </c>
      <c r="C625" s="1">
        <v>648</v>
      </c>
      <c r="D625" s="1">
        <v>847</v>
      </c>
      <c r="E625" s="1">
        <v>1107</v>
      </c>
      <c r="F625" s="1">
        <v>792</v>
      </c>
      <c r="G625" s="1">
        <v>12.8</v>
      </c>
      <c r="H625" s="1">
        <v>64.5</v>
      </c>
      <c r="I625" s="1">
        <v>0.94930000000000003</v>
      </c>
      <c r="J625" s="1">
        <v>0.9</v>
      </c>
      <c r="K625" s="1">
        <v>2.9</v>
      </c>
      <c r="L625" s="1">
        <v>109.4</v>
      </c>
      <c r="M625" s="1">
        <v>87</v>
      </c>
      <c r="N625" s="2">
        <v>0.93</v>
      </c>
      <c r="O625" s="50">
        <v>2.9</v>
      </c>
      <c r="P625" s="48">
        <v>84.8</v>
      </c>
      <c r="Q625" s="3">
        <v>133.83999999999901</v>
      </c>
      <c r="R625" s="2">
        <v>-0.03</v>
      </c>
      <c r="S625" s="50">
        <v>0</v>
      </c>
      <c r="T625" s="48">
        <v>2.2000000000000002</v>
      </c>
      <c r="U625" s="3">
        <v>-24.439999999999898</v>
      </c>
      <c r="V625" s="63">
        <v>3.3333333333333298E-2</v>
      </c>
      <c r="W625" s="58">
        <v>0</v>
      </c>
      <c r="X625" s="56">
        <v>2.5287356321839101E-2</v>
      </c>
      <c r="Y625" s="54">
        <v>0.223400365630712</v>
      </c>
    </row>
    <row r="626" spans="2:25" x14ac:dyDescent="0.25">
      <c r="B626" s="1">
        <v>910</v>
      </c>
      <c r="C626" s="1">
        <v>570</v>
      </c>
      <c r="D626" s="1">
        <v>964</v>
      </c>
      <c r="E626" s="1">
        <v>1060</v>
      </c>
      <c r="F626" s="1">
        <v>670</v>
      </c>
      <c r="G626" s="1">
        <v>12.8</v>
      </c>
      <c r="H626" s="1">
        <v>63.6</v>
      </c>
      <c r="I626" s="1">
        <v>0.93600000000000005</v>
      </c>
      <c r="J626" s="1">
        <v>0.7</v>
      </c>
      <c r="K626" s="1">
        <v>1.8</v>
      </c>
      <c r="L626" s="1">
        <v>73.3</v>
      </c>
      <c r="M626" s="1">
        <v>62</v>
      </c>
      <c r="N626" s="2">
        <v>0.63</v>
      </c>
      <c r="O626" s="50">
        <v>1.8</v>
      </c>
      <c r="P626" s="48">
        <v>74</v>
      </c>
      <c r="Q626" s="3">
        <v>95.27</v>
      </c>
      <c r="R626" s="2">
        <v>6.9999999999999798E-2</v>
      </c>
      <c r="S626" s="51">
        <v>-2.2204460492503101E-16</v>
      </c>
      <c r="T626" s="48">
        <v>-12</v>
      </c>
      <c r="U626" s="3">
        <v>-21.97</v>
      </c>
      <c r="V626" s="63">
        <v>9.99999999999997E-2</v>
      </c>
      <c r="W626" s="58">
        <v>1.23358113847239E-16</v>
      </c>
      <c r="X626" s="56">
        <v>0.19354838709677399</v>
      </c>
      <c r="Y626" s="54">
        <v>0.299727148703956</v>
      </c>
    </row>
    <row r="627" spans="2:25" x14ac:dyDescent="0.25">
      <c r="B627" s="1">
        <v>878</v>
      </c>
      <c r="C627" s="1">
        <v>517</v>
      </c>
      <c r="D627" s="1">
        <v>1069</v>
      </c>
      <c r="E627" s="1">
        <v>1046</v>
      </c>
      <c r="F627" s="1">
        <v>689</v>
      </c>
      <c r="G627" s="1">
        <v>12</v>
      </c>
      <c r="H627" s="1">
        <v>65.2</v>
      </c>
      <c r="I627" s="1">
        <v>0.9103</v>
      </c>
      <c r="J627" s="1">
        <v>0.5</v>
      </c>
      <c r="K627" s="1">
        <v>1.2</v>
      </c>
      <c r="L627" s="1">
        <v>82.5</v>
      </c>
      <c r="M627" s="1">
        <v>70</v>
      </c>
      <c r="N627" s="2">
        <v>0.82</v>
      </c>
      <c r="O627" s="50">
        <v>1.19999999999999</v>
      </c>
      <c r="P627" s="48">
        <v>53.9</v>
      </c>
      <c r="Q627" s="3">
        <v>67.11</v>
      </c>
      <c r="R627" s="2">
        <v>-0.31999999999999901</v>
      </c>
      <c r="S627" s="51">
        <v>4.4408920985006202E-16</v>
      </c>
      <c r="T627" s="48">
        <v>16.100000000000001</v>
      </c>
      <c r="U627" s="3">
        <v>15.39</v>
      </c>
      <c r="V627" s="63">
        <v>0.63999999999999901</v>
      </c>
      <c r="W627" s="58">
        <v>3.7007434154171798E-16</v>
      </c>
      <c r="X627" s="56">
        <v>0.23</v>
      </c>
      <c r="Y627" s="54">
        <v>0.18654545454545399</v>
      </c>
    </row>
    <row r="628" spans="2:25" x14ac:dyDescent="0.25">
      <c r="B628" s="1">
        <v>899</v>
      </c>
      <c r="C628" s="1">
        <v>556</v>
      </c>
      <c r="D628" s="1">
        <v>1001</v>
      </c>
      <c r="E628" s="1">
        <v>1064</v>
      </c>
      <c r="F628" s="1">
        <v>717</v>
      </c>
      <c r="G628" s="1">
        <v>10.6</v>
      </c>
      <c r="H628" s="1">
        <v>70.8</v>
      </c>
      <c r="I628" s="1">
        <v>0.90329999999999999</v>
      </c>
      <c r="J628" s="1">
        <v>0.6</v>
      </c>
      <c r="K628" s="1">
        <v>1.6</v>
      </c>
      <c r="L628" s="1">
        <v>89.8</v>
      </c>
      <c r="M628" s="1">
        <v>66</v>
      </c>
      <c r="N628" s="2">
        <v>0.67999999999999905</v>
      </c>
      <c r="O628" s="50">
        <v>1.6</v>
      </c>
      <c r="P628" s="48">
        <v>59.1</v>
      </c>
      <c r="Q628" s="3">
        <v>106.84</v>
      </c>
      <c r="R628" s="2">
        <v>-7.9999999999999905E-2</v>
      </c>
      <c r="S628" s="50">
        <v>0</v>
      </c>
      <c r="T628" s="48">
        <v>6.8999999999999897</v>
      </c>
      <c r="U628" s="3">
        <v>-17.04</v>
      </c>
      <c r="V628" s="63">
        <v>0.133333333333333</v>
      </c>
      <c r="W628" s="58">
        <v>0</v>
      </c>
      <c r="X628" s="56">
        <v>0.104545454545454</v>
      </c>
      <c r="Y628" s="54">
        <v>0.18975501113585699</v>
      </c>
    </row>
    <row r="629" spans="2:25" x14ac:dyDescent="0.25">
      <c r="B629" s="1">
        <v>939</v>
      </c>
      <c r="C629" s="1">
        <v>620</v>
      </c>
      <c r="D629" s="1">
        <v>905</v>
      </c>
      <c r="E629" s="1">
        <v>1095</v>
      </c>
      <c r="F629" s="1">
        <v>813</v>
      </c>
      <c r="G629" s="1">
        <v>10.9</v>
      </c>
      <c r="H629" s="1">
        <v>69.2</v>
      </c>
      <c r="I629" s="1">
        <v>0.90329999999999999</v>
      </c>
      <c r="J629" s="1">
        <v>0.7</v>
      </c>
      <c r="K629" s="1">
        <v>2.5</v>
      </c>
      <c r="L629" s="1">
        <v>151</v>
      </c>
      <c r="M629" s="1">
        <v>88</v>
      </c>
      <c r="N629" s="2">
        <v>0.98</v>
      </c>
      <c r="O629" s="50">
        <v>2.5</v>
      </c>
      <c r="P629" s="48">
        <v>84.2</v>
      </c>
      <c r="Q629" s="3">
        <v>129.88</v>
      </c>
      <c r="R629" s="2">
        <v>-0.28000000000000003</v>
      </c>
      <c r="S629" s="50">
        <v>0</v>
      </c>
      <c r="T629" s="48">
        <v>3.7999999999999901</v>
      </c>
      <c r="U629" s="3">
        <v>21.119999999999902</v>
      </c>
      <c r="V629" s="63">
        <v>0.4</v>
      </c>
      <c r="W629" s="58">
        <v>0</v>
      </c>
      <c r="X629" s="56">
        <v>4.3181818181818099E-2</v>
      </c>
      <c r="Y629" s="54">
        <v>0.13986754966887399</v>
      </c>
    </row>
    <row r="630" spans="2:25" x14ac:dyDescent="0.25">
      <c r="B630" s="1">
        <v>1001</v>
      </c>
      <c r="C630" s="1">
        <v>701</v>
      </c>
      <c r="D630" s="1">
        <v>816</v>
      </c>
      <c r="E630" s="1">
        <v>1130</v>
      </c>
      <c r="F630" s="1">
        <v>891</v>
      </c>
      <c r="G630" s="1">
        <v>10.3</v>
      </c>
      <c r="H630" s="1">
        <v>70.900000000000006</v>
      </c>
      <c r="I630" s="1">
        <v>0.89070000000000005</v>
      </c>
      <c r="J630" s="1">
        <v>0.9</v>
      </c>
      <c r="K630" s="1">
        <v>3.8</v>
      </c>
      <c r="L630" s="1">
        <v>190.5</v>
      </c>
      <c r="M630" s="1">
        <v>93</v>
      </c>
      <c r="N630" s="2">
        <v>1.1299999999999999</v>
      </c>
      <c r="O630" s="50">
        <v>3.8</v>
      </c>
      <c r="P630" s="48">
        <v>85.18</v>
      </c>
      <c r="Q630" s="3">
        <v>175.7</v>
      </c>
      <c r="R630" s="2">
        <v>-0.23</v>
      </c>
      <c r="S630" s="50">
        <v>0</v>
      </c>
      <c r="T630" s="48">
        <v>7.8199999999999896</v>
      </c>
      <c r="U630" s="3">
        <v>14.8</v>
      </c>
      <c r="V630" s="63">
        <v>0.25555555555555498</v>
      </c>
      <c r="W630" s="58">
        <v>0</v>
      </c>
      <c r="X630" s="56">
        <v>8.4086021505376196E-2</v>
      </c>
      <c r="Y630" s="54">
        <v>7.7690288713910802E-2</v>
      </c>
    </row>
    <row r="631" spans="2:25" x14ac:dyDescent="0.25">
      <c r="B631" s="1">
        <v>1303</v>
      </c>
      <c r="C631" s="1">
        <v>1102</v>
      </c>
      <c r="D631" s="1">
        <v>536</v>
      </c>
      <c r="E631" s="1">
        <v>1488</v>
      </c>
      <c r="F631" s="1">
        <v>1323</v>
      </c>
      <c r="G631" s="1">
        <v>11.8</v>
      </c>
      <c r="H631" s="1">
        <v>66.3</v>
      </c>
      <c r="I631" s="1">
        <v>0.91739999999999999</v>
      </c>
      <c r="J631" s="1">
        <v>2.2000000000000002</v>
      </c>
      <c r="K631" s="1">
        <v>13.5</v>
      </c>
      <c r="L631" s="1">
        <v>402.5</v>
      </c>
      <c r="M631" s="1">
        <v>116</v>
      </c>
      <c r="N631" s="2">
        <v>2.93</v>
      </c>
      <c r="O631" s="50">
        <v>13.5999999999999</v>
      </c>
      <c r="P631" s="48">
        <v>143.56</v>
      </c>
      <c r="Q631" s="3">
        <v>412.64</v>
      </c>
      <c r="R631" s="2">
        <v>-0.73</v>
      </c>
      <c r="S631" s="50">
        <v>-9.9999999999997799E-2</v>
      </c>
      <c r="T631" s="48">
        <v>-27.56</v>
      </c>
      <c r="U631" s="3">
        <v>-10.139999999999899</v>
      </c>
      <c r="V631" s="63">
        <v>0.33181818181818101</v>
      </c>
      <c r="W631" s="58">
        <v>7.4074074074072498E-3</v>
      </c>
      <c r="X631" s="56">
        <v>0.23758620689655099</v>
      </c>
      <c r="Y631" s="54">
        <v>2.5192546583850801E-2</v>
      </c>
    </row>
    <row r="632" spans="2:25" x14ac:dyDescent="0.25">
      <c r="B632" s="1">
        <v>1557</v>
      </c>
      <c r="C632" s="1">
        <v>1499</v>
      </c>
      <c r="D632" s="1">
        <v>381</v>
      </c>
      <c r="E632" s="1">
        <v>1945</v>
      </c>
      <c r="F632" s="1">
        <v>1817</v>
      </c>
      <c r="G632" s="1">
        <v>14.1</v>
      </c>
      <c r="H632" s="1">
        <v>58.9</v>
      </c>
      <c r="I632" s="1">
        <v>0.94469999999999998</v>
      </c>
      <c r="J632" s="1">
        <v>4.7</v>
      </c>
      <c r="K632" s="1">
        <v>27.8</v>
      </c>
      <c r="L632" s="1">
        <v>555.4</v>
      </c>
      <c r="M632" s="1">
        <v>151</v>
      </c>
      <c r="N632" s="2">
        <v>6.02</v>
      </c>
      <c r="O632" s="50">
        <v>27.78</v>
      </c>
      <c r="P632" s="48">
        <v>169.73</v>
      </c>
      <c r="Q632" s="3">
        <v>904.8</v>
      </c>
      <c r="R632" s="2">
        <v>-1.32</v>
      </c>
      <c r="S632" s="50">
        <v>1.9999999999999501E-2</v>
      </c>
      <c r="T632" s="48">
        <v>-18.729999999999901</v>
      </c>
      <c r="U632" s="3">
        <v>-349.4</v>
      </c>
      <c r="V632" s="63">
        <v>0.28085106382978697</v>
      </c>
      <c r="W632" s="58">
        <v>7.1942446043163897E-4</v>
      </c>
      <c r="X632" s="56">
        <v>0.124039735099337</v>
      </c>
      <c r="Y632" s="54">
        <v>0.62909614692113702</v>
      </c>
    </row>
    <row r="633" spans="2:25" x14ac:dyDescent="0.25">
      <c r="B633" s="1">
        <v>1402</v>
      </c>
      <c r="C633" s="1">
        <v>1263</v>
      </c>
      <c r="D633" s="1">
        <v>446</v>
      </c>
      <c r="E633" s="1">
        <v>1640</v>
      </c>
      <c r="F633" s="1">
        <v>1723</v>
      </c>
      <c r="G633" s="1">
        <v>16.5</v>
      </c>
      <c r="H633" s="1">
        <v>51.6</v>
      </c>
      <c r="I633" s="1">
        <v>0.96009999999999995</v>
      </c>
      <c r="J633" s="1">
        <v>4.5</v>
      </c>
      <c r="K633" s="1">
        <v>18.8</v>
      </c>
      <c r="L633" s="1">
        <v>551.29999999999995</v>
      </c>
      <c r="M633" s="1">
        <v>169</v>
      </c>
      <c r="N633" s="2">
        <v>3.7099999999999902</v>
      </c>
      <c r="O633" s="50">
        <v>18.8</v>
      </c>
      <c r="P633" s="48">
        <v>183.4</v>
      </c>
      <c r="Q633" s="3">
        <v>646.29999999999995</v>
      </c>
      <c r="R633" s="2">
        <v>0.79</v>
      </c>
      <c r="S633" s="50">
        <v>0</v>
      </c>
      <c r="T633" s="48">
        <v>-14.4</v>
      </c>
      <c r="U633" s="3">
        <v>-95</v>
      </c>
      <c r="V633" s="63">
        <v>0.17555555555555499</v>
      </c>
      <c r="W633" s="58">
        <v>0</v>
      </c>
      <c r="X633" s="56">
        <v>8.5207100591716003E-2</v>
      </c>
      <c r="Y633" s="54">
        <v>0.172319970977689</v>
      </c>
    </row>
    <row r="634" spans="2:25" x14ac:dyDescent="0.25">
      <c r="B634" s="1">
        <v>1380</v>
      </c>
      <c r="C634" s="1">
        <v>1170</v>
      </c>
      <c r="D634" s="1">
        <v>477</v>
      </c>
      <c r="E634" s="1">
        <v>1566</v>
      </c>
      <c r="F634" s="1">
        <v>1656</v>
      </c>
      <c r="G634" s="1">
        <v>20.2</v>
      </c>
      <c r="H634" s="1">
        <v>42.1</v>
      </c>
      <c r="I634" s="1">
        <v>0.98399999999999999</v>
      </c>
      <c r="J634" s="1">
        <v>3.1</v>
      </c>
      <c r="K634" s="1">
        <v>15.7</v>
      </c>
      <c r="L634" s="1">
        <v>473.3</v>
      </c>
      <c r="M634" s="1">
        <v>166</v>
      </c>
      <c r="N634" s="2">
        <v>2.2699999999999898</v>
      </c>
      <c r="O634" s="50">
        <v>15.6899999999999</v>
      </c>
      <c r="P634" s="48">
        <v>178.88</v>
      </c>
      <c r="Q634" s="3">
        <v>558.83999999999901</v>
      </c>
      <c r="R634" s="2">
        <v>0.83</v>
      </c>
      <c r="S634" s="50">
        <v>1.0000000000001501E-2</v>
      </c>
      <c r="T634" s="48">
        <v>-12.8799999999999</v>
      </c>
      <c r="U634" s="3">
        <v>-85.539999999999907</v>
      </c>
      <c r="V634" s="63">
        <v>0.26774193548387099</v>
      </c>
      <c r="W634" s="58">
        <v>6.3694267515933495E-4</v>
      </c>
      <c r="X634" s="56">
        <v>7.7590361445783101E-2</v>
      </c>
      <c r="Y634" s="54">
        <v>0.180731037396999</v>
      </c>
    </row>
    <row r="635" spans="2:25" x14ac:dyDescent="0.25">
      <c r="B635" s="1">
        <v>1350</v>
      </c>
      <c r="C635" s="1">
        <v>1168</v>
      </c>
      <c r="D635" s="1">
        <v>475</v>
      </c>
      <c r="E635" s="1">
        <v>1564</v>
      </c>
      <c r="F635" s="1">
        <v>1539</v>
      </c>
      <c r="G635" s="1">
        <v>21.7</v>
      </c>
      <c r="H635" s="1">
        <v>39</v>
      </c>
      <c r="I635" s="1">
        <v>0.99790000000000001</v>
      </c>
      <c r="J635" s="1">
        <v>2.8</v>
      </c>
      <c r="K635" s="1">
        <v>15.6</v>
      </c>
      <c r="L635" s="1">
        <v>387.8</v>
      </c>
      <c r="M635" s="1">
        <v>160</v>
      </c>
      <c r="N635" s="2">
        <v>2.44</v>
      </c>
      <c r="O635" s="50">
        <v>15.5999999999999</v>
      </c>
      <c r="P635" s="48">
        <v>186.70999999999901</v>
      </c>
      <c r="Q635" s="3">
        <v>423.4</v>
      </c>
      <c r="R635" s="2">
        <v>0.35999999999999899</v>
      </c>
      <c r="S635" s="51">
        <v>1.7763568394002501E-15</v>
      </c>
      <c r="T635" s="48">
        <v>-26.709999999999901</v>
      </c>
      <c r="U635" s="3">
        <v>-35.599999999999902</v>
      </c>
      <c r="V635" s="63">
        <v>0.128571428571428</v>
      </c>
      <c r="W635" s="58">
        <v>1.13869028166682E-16</v>
      </c>
      <c r="X635" s="56">
        <v>0.16693749999999899</v>
      </c>
      <c r="Y635" s="54">
        <v>9.1799896854048393E-2</v>
      </c>
    </row>
    <row r="636" spans="2:25" x14ac:dyDescent="0.25">
      <c r="B636" s="1">
        <v>1283</v>
      </c>
      <c r="C636" s="1">
        <v>1061</v>
      </c>
      <c r="D636" s="1">
        <v>525</v>
      </c>
      <c r="E636" s="1">
        <v>1434</v>
      </c>
      <c r="F636" s="1">
        <v>1294</v>
      </c>
      <c r="G636" s="1">
        <v>23.5</v>
      </c>
      <c r="H636" s="1">
        <v>35</v>
      </c>
      <c r="I636" s="1">
        <v>0.99770000000000003</v>
      </c>
      <c r="J636" s="1">
        <v>2.4</v>
      </c>
      <c r="K636" s="1">
        <v>12.3</v>
      </c>
      <c r="L636" s="1">
        <v>295.8</v>
      </c>
      <c r="M636" s="1">
        <v>145</v>
      </c>
      <c r="N636" s="2">
        <v>2.69</v>
      </c>
      <c r="O636" s="50">
        <v>12.3</v>
      </c>
      <c r="P636" s="48">
        <v>161.9</v>
      </c>
      <c r="Q636" s="3">
        <v>399.33</v>
      </c>
      <c r="R636" s="2">
        <v>-0.28999999999999998</v>
      </c>
      <c r="S636" s="50">
        <v>0</v>
      </c>
      <c r="T636" s="48">
        <v>-16.899999999999999</v>
      </c>
      <c r="U636" s="3">
        <v>-103.53</v>
      </c>
      <c r="V636" s="63">
        <v>0.120833333333333</v>
      </c>
      <c r="W636" s="58">
        <v>0</v>
      </c>
      <c r="X636" s="56">
        <v>0.116551724137931</v>
      </c>
      <c r="Y636" s="54">
        <v>0.35</v>
      </c>
    </row>
    <row r="637" spans="2:25" x14ac:dyDescent="0.25">
      <c r="B637" s="1">
        <v>1293</v>
      </c>
      <c r="C637" s="1">
        <v>1064</v>
      </c>
      <c r="D637" s="1">
        <v>522</v>
      </c>
      <c r="E637" s="1">
        <v>1446</v>
      </c>
      <c r="F637" s="1">
        <v>1229</v>
      </c>
      <c r="G637" s="1">
        <v>23.5</v>
      </c>
      <c r="H637" s="1">
        <v>34.200000000000003</v>
      </c>
      <c r="I637" s="1">
        <v>0.9748</v>
      </c>
      <c r="J637" s="1">
        <v>2.5</v>
      </c>
      <c r="K637" s="1">
        <v>12.4</v>
      </c>
      <c r="L637" s="1">
        <v>283</v>
      </c>
      <c r="M637" s="1">
        <v>131</v>
      </c>
      <c r="N637" s="2">
        <v>2.5499999999999998</v>
      </c>
      <c r="O637" s="50">
        <v>12.42</v>
      </c>
      <c r="P637" s="48">
        <v>161.9</v>
      </c>
      <c r="Q637" s="3">
        <v>383.73</v>
      </c>
      <c r="R637" s="2">
        <v>-4.9999999999999802E-2</v>
      </c>
      <c r="S637" s="50">
        <v>-2.0000000000001301E-2</v>
      </c>
      <c r="T637" s="48">
        <v>-30.9</v>
      </c>
      <c r="U637" s="3">
        <v>-100.73</v>
      </c>
      <c r="V637" s="63">
        <v>1.99999999999999E-2</v>
      </c>
      <c r="W637" s="58">
        <v>1.61290322580656E-3</v>
      </c>
      <c r="X637" s="56">
        <v>0.23587786259541901</v>
      </c>
      <c r="Y637" s="54">
        <v>0.35593639575971697</v>
      </c>
    </row>
    <row r="638" spans="2:25" x14ac:dyDescent="0.25">
      <c r="B638" s="1">
        <v>1197</v>
      </c>
      <c r="C638" s="1">
        <v>943</v>
      </c>
      <c r="D638" s="1">
        <v>599</v>
      </c>
      <c r="E638" s="1">
        <v>1294</v>
      </c>
      <c r="F638" s="1">
        <v>951</v>
      </c>
      <c r="G638" s="1">
        <v>25.5</v>
      </c>
      <c r="H638" s="1">
        <v>28.3</v>
      </c>
      <c r="I638" s="1">
        <v>0.91239999999999999</v>
      </c>
      <c r="J638" s="1">
        <v>2</v>
      </c>
      <c r="K638" s="1">
        <v>9.1</v>
      </c>
      <c r="L638" s="1">
        <v>255.9</v>
      </c>
      <c r="M638" s="1">
        <v>130</v>
      </c>
      <c r="N638" s="2">
        <v>2.0499999999999998</v>
      </c>
      <c r="O638" s="50">
        <v>9.0999999999999908</v>
      </c>
      <c r="P638" s="48">
        <v>118.35</v>
      </c>
      <c r="Q638" s="3">
        <v>248.63</v>
      </c>
      <c r="R638" s="2">
        <v>-4.9999999999999802E-2</v>
      </c>
      <c r="S638" s="51">
        <v>1.7763568394002501E-15</v>
      </c>
      <c r="T638" s="48">
        <v>11.65</v>
      </c>
      <c r="U638" s="3">
        <v>7.26999999999998</v>
      </c>
      <c r="V638" s="63">
        <v>2.4999999999999901E-2</v>
      </c>
      <c r="W638" s="58">
        <v>1.9520404828574099E-16</v>
      </c>
      <c r="X638" s="56">
        <v>8.9615384615384597E-2</v>
      </c>
      <c r="Y638" s="54">
        <v>2.8409534974599301E-2</v>
      </c>
    </row>
    <row r="639" spans="2:25" x14ac:dyDescent="0.25">
      <c r="B639" s="1">
        <v>1142</v>
      </c>
      <c r="C639" s="1">
        <v>924</v>
      </c>
      <c r="D639" s="1">
        <v>629</v>
      </c>
      <c r="E639" s="1">
        <v>1236</v>
      </c>
      <c r="F639" s="1">
        <v>819</v>
      </c>
      <c r="G639" s="1">
        <v>25.5</v>
      </c>
      <c r="H639" s="1">
        <v>24.7</v>
      </c>
      <c r="I639" s="1">
        <v>0.79279999999999995</v>
      </c>
      <c r="J639" s="1">
        <v>1.7</v>
      </c>
      <c r="K639" s="1">
        <v>8.6</v>
      </c>
      <c r="L639" s="1">
        <v>234.4</v>
      </c>
      <c r="M639" s="1">
        <v>122</v>
      </c>
      <c r="N639" s="2">
        <v>1.57</v>
      </c>
      <c r="O639" s="50">
        <v>8.5999999999999908</v>
      </c>
      <c r="P639" s="48">
        <v>113</v>
      </c>
      <c r="Q639" s="3">
        <v>237</v>
      </c>
      <c r="R639" s="2">
        <v>0.12999999999999901</v>
      </c>
      <c r="S639" s="51">
        <v>1.7763568394002501E-15</v>
      </c>
      <c r="T639" s="48">
        <v>9</v>
      </c>
      <c r="U639" s="3">
        <v>-2.5999999999999899</v>
      </c>
      <c r="V639" s="63">
        <v>7.6470588235293999E-2</v>
      </c>
      <c r="W639" s="58">
        <v>2.0655312086049399E-16</v>
      </c>
      <c r="X639" s="56">
        <v>7.3770491803278604E-2</v>
      </c>
      <c r="Y639" s="54">
        <v>1.10921501706484E-2</v>
      </c>
    </row>
    <row r="640" spans="2:25" x14ac:dyDescent="0.25">
      <c r="B640" s="1">
        <v>1147</v>
      </c>
      <c r="C640" s="1">
        <v>914</v>
      </c>
      <c r="D640" s="1">
        <v>633</v>
      </c>
      <c r="E640" s="1">
        <v>1233</v>
      </c>
      <c r="F640" s="1">
        <v>801</v>
      </c>
      <c r="G640" s="1">
        <v>22.9</v>
      </c>
      <c r="H640" s="1">
        <v>29.2</v>
      </c>
      <c r="I640" s="1">
        <v>0.80549999999999999</v>
      </c>
      <c r="J640" s="1">
        <v>1.7</v>
      </c>
      <c r="K640" s="1">
        <v>8.4</v>
      </c>
      <c r="L640" s="1">
        <v>214.6</v>
      </c>
      <c r="M640" s="1">
        <v>113</v>
      </c>
      <c r="N640" s="2">
        <v>1.65</v>
      </c>
      <c r="O640" s="50">
        <v>8.4</v>
      </c>
      <c r="P640" s="48">
        <v>107.2</v>
      </c>
      <c r="Q640" s="3">
        <v>223.03</v>
      </c>
      <c r="R640" s="2">
        <v>0.05</v>
      </c>
      <c r="S640" s="51">
        <v>-1.7763568394002501E-15</v>
      </c>
      <c r="T640" s="48">
        <v>5.7999999999999901</v>
      </c>
      <c r="U640" s="3">
        <v>-8.4300000000000299</v>
      </c>
      <c r="V640" s="63">
        <v>2.94117647058823E-2</v>
      </c>
      <c r="W640" s="58">
        <v>2.11471052309553E-16</v>
      </c>
      <c r="X640" s="56">
        <v>5.13274336283185E-2</v>
      </c>
      <c r="Y640" s="54">
        <v>3.9282385834110103E-2</v>
      </c>
    </row>
    <row r="641" spans="2:25" x14ac:dyDescent="0.25">
      <c r="B641" s="1">
        <v>1448</v>
      </c>
      <c r="C641" s="1">
        <v>1322</v>
      </c>
      <c r="D641" s="1">
        <v>447</v>
      </c>
      <c r="E641" s="1">
        <v>1655</v>
      </c>
      <c r="F641" s="1">
        <v>1492</v>
      </c>
      <c r="G641" s="1">
        <v>21.3</v>
      </c>
      <c r="H641" s="1">
        <v>32.9</v>
      </c>
      <c r="I641" s="1">
        <v>0.82089999999999996</v>
      </c>
      <c r="J641" s="1">
        <v>3.3</v>
      </c>
      <c r="K641" s="1">
        <v>20.9</v>
      </c>
      <c r="L641" s="1">
        <v>453.6</v>
      </c>
      <c r="M641" s="1">
        <v>156</v>
      </c>
      <c r="N641" s="2">
        <v>3.81</v>
      </c>
      <c r="O641" s="50">
        <v>20.91</v>
      </c>
      <c r="P641" s="48">
        <v>191.78</v>
      </c>
      <c r="Q641" s="3">
        <v>509.9</v>
      </c>
      <c r="R641" s="2">
        <v>-0.51</v>
      </c>
      <c r="S641" s="50">
        <v>-1.00000000000051E-2</v>
      </c>
      <c r="T641" s="48">
        <v>-35.78</v>
      </c>
      <c r="U641" s="3">
        <v>-56.299999999999898</v>
      </c>
      <c r="V641" s="63">
        <v>0.15454545454545399</v>
      </c>
      <c r="W641" s="58">
        <v>4.7846889952177501E-4</v>
      </c>
      <c r="X641" s="56">
        <v>0.22935897435897401</v>
      </c>
      <c r="Y641" s="54">
        <v>0.12411816578483199</v>
      </c>
    </row>
    <row r="642" spans="2:25" x14ac:dyDescent="0.25">
      <c r="B642" s="1">
        <v>1487</v>
      </c>
      <c r="C642" s="1">
        <v>1350</v>
      </c>
      <c r="D642" s="1">
        <v>418</v>
      </c>
      <c r="E642" s="1">
        <v>1698</v>
      </c>
      <c r="F642" s="1">
        <v>1692</v>
      </c>
      <c r="G642" s="1">
        <v>20.100000000000001</v>
      </c>
      <c r="H642" s="1">
        <v>42.4</v>
      </c>
      <c r="I642" s="1">
        <v>0.98799999999999999</v>
      </c>
      <c r="J642" s="1">
        <v>4.5</v>
      </c>
      <c r="K642" s="1">
        <v>21.9</v>
      </c>
      <c r="L642" s="1">
        <v>605.20000000000005</v>
      </c>
      <c r="M642" s="1">
        <v>198.1</v>
      </c>
      <c r="N642" s="2">
        <v>4.42</v>
      </c>
      <c r="O642" s="50">
        <v>22</v>
      </c>
      <c r="P642" s="48">
        <v>187.07</v>
      </c>
      <c r="Q642" s="3">
        <v>604.20000000000005</v>
      </c>
      <c r="R642" s="2">
        <v>0.08</v>
      </c>
      <c r="S642" s="50">
        <v>-0.100000000000001</v>
      </c>
      <c r="T642" s="48">
        <v>11.03</v>
      </c>
      <c r="U642" s="3">
        <v>1</v>
      </c>
      <c r="V642" s="63">
        <v>1.7777777777777701E-2</v>
      </c>
      <c r="W642" s="58">
        <v>4.5662100456621601E-3</v>
      </c>
      <c r="X642" s="56">
        <v>5.5678950025239697E-2</v>
      </c>
      <c r="Y642" s="54">
        <v>1.65234633179114E-3</v>
      </c>
    </row>
    <row r="643" spans="2:25" x14ac:dyDescent="0.25">
      <c r="B643" s="1">
        <v>1476</v>
      </c>
      <c r="C643" s="1">
        <v>1308</v>
      </c>
      <c r="D643" s="1">
        <v>428</v>
      </c>
      <c r="E643" s="1">
        <v>1674</v>
      </c>
      <c r="F643" s="1">
        <v>1654</v>
      </c>
      <c r="G643" s="1">
        <v>18.600000000000001</v>
      </c>
      <c r="H643" s="1">
        <v>46.6</v>
      </c>
      <c r="I643" s="1">
        <v>0.98580000000000001</v>
      </c>
      <c r="J643" s="1">
        <v>6</v>
      </c>
      <c r="K643" s="1">
        <v>20.399999999999999</v>
      </c>
      <c r="L643" s="1">
        <v>528.79999999999995</v>
      </c>
      <c r="M643" s="1">
        <v>175</v>
      </c>
      <c r="N643" s="2">
        <v>4.22</v>
      </c>
      <c r="O643" s="50">
        <v>20.38</v>
      </c>
      <c r="P643" s="48">
        <v>189.65</v>
      </c>
      <c r="Q643" s="3">
        <v>583.70000000000005</v>
      </c>
      <c r="R643" s="2">
        <v>1.78</v>
      </c>
      <c r="S643" s="50">
        <v>1.9999999999996E-2</v>
      </c>
      <c r="T643" s="48">
        <v>-14.65</v>
      </c>
      <c r="U643" s="3">
        <v>-54.9</v>
      </c>
      <c r="V643" s="63">
        <v>0.29666666666666602</v>
      </c>
      <c r="W643" s="58">
        <v>9.8039215686254993E-4</v>
      </c>
      <c r="X643" s="56">
        <v>8.3714285714285699E-2</v>
      </c>
      <c r="Y643" s="54">
        <v>0.103819969742814</v>
      </c>
    </row>
    <row r="644" spans="2:25" x14ac:dyDescent="0.25">
      <c r="B644" s="1">
        <v>1282</v>
      </c>
      <c r="C644" s="1">
        <v>1013</v>
      </c>
      <c r="D644" s="1">
        <v>545</v>
      </c>
      <c r="E644" s="1">
        <v>1384</v>
      </c>
      <c r="F644" s="1">
        <v>1287</v>
      </c>
      <c r="G644" s="1">
        <v>17.399999999999999</v>
      </c>
      <c r="H644" s="1">
        <v>50.6</v>
      </c>
      <c r="I644" s="1">
        <v>0.99890000000000001</v>
      </c>
      <c r="J644" s="1">
        <v>4.3</v>
      </c>
      <c r="K644" s="1">
        <v>11</v>
      </c>
      <c r="L644" s="1">
        <v>354.1</v>
      </c>
      <c r="M644" s="1">
        <v>141</v>
      </c>
      <c r="N644" s="2">
        <v>2.5799999999999899</v>
      </c>
      <c r="O644" s="50">
        <v>11</v>
      </c>
      <c r="P644" s="48">
        <v>158</v>
      </c>
      <c r="Q644" s="3">
        <v>416.65</v>
      </c>
      <c r="R644" s="2">
        <v>1.72</v>
      </c>
      <c r="S644" s="50">
        <v>0</v>
      </c>
      <c r="T644" s="48">
        <v>-17</v>
      </c>
      <c r="U644" s="3">
        <v>-62.549999999999898</v>
      </c>
      <c r="V644" s="63">
        <v>0.4</v>
      </c>
      <c r="W644" s="58">
        <v>0</v>
      </c>
      <c r="X644" s="56">
        <v>0.120567375886524</v>
      </c>
      <c r="Y644" s="54">
        <v>0.176645015532335</v>
      </c>
    </row>
    <row r="645" spans="2:25" x14ac:dyDescent="0.25">
      <c r="B645" s="1">
        <v>1147</v>
      </c>
      <c r="C645" s="1">
        <v>848</v>
      </c>
      <c r="D645" s="1">
        <v>636</v>
      </c>
      <c r="E645" s="1">
        <v>1289</v>
      </c>
      <c r="F645" s="1">
        <v>938</v>
      </c>
      <c r="G645" s="1">
        <v>16.399999999999999</v>
      </c>
      <c r="H645" s="1">
        <v>57.2</v>
      </c>
      <c r="I645" s="1">
        <v>1.0573999999999999</v>
      </c>
      <c r="J645" s="1">
        <v>3</v>
      </c>
      <c r="K645" s="1">
        <v>6.8</v>
      </c>
      <c r="L645" s="1">
        <v>194.9</v>
      </c>
      <c r="M645" s="1">
        <v>101</v>
      </c>
      <c r="N645" s="2">
        <v>1.3699999999999899</v>
      </c>
      <c r="O645" s="50">
        <v>6.8</v>
      </c>
      <c r="P645" s="48">
        <v>113.35</v>
      </c>
      <c r="Q645" s="3">
        <v>270.979999999999</v>
      </c>
      <c r="R645" s="2">
        <v>1.63</v>
      </c>
      <c r="S645" s="51">
        <v>-1.7763568394002501E-15</v>
      </c>
      <c r="T645" s="48">
        <v>-12.3499999999999</v>
      </c>
      <c r="U645" s="3">
        <v>-76.079999999999899</v>
      </c>
      <c r="V645" s="63">
        <v>0.543333333333333</v>
      </c>
      <c r="W645" s="58">
        <v>2.6122894697062498E-16</v>
      </c>
      <c r="X645" s="56">
        <v>0.122277227722772</v>
      </c>
      <c r="Y645" s="54">
        <v>0.39035402770651501</v>
      </c>
    </row>
    <row r="646" spans="2:25" x14ac:dyDescent="0.25">
      <c r="B646" s="1">
        <v>1130</v>
      </c>
      <c r="C646" s="1">
        <v>828</v>
      </c>
      <c r="D646" s="1">
        <v>645</v>
      </c>
      <c r="E646" s="1">
        <v>1283</v>
      </c>
      <c r="F646" s="1">
        <v>973</v>
      </c>
      <c r="G646" s="1">
        <v>16.3</v>
      </c>
      <c r="H646" s="1">
        <v>59.4</v>
      </c>
      <c r="I646" s="1">
        <v>1.0894999999999999</v>
      </c>
      <c r="J646" s="1">
        <v>2.8</v>
      </c>
      <c r="K646" s="1">
        <v>6.3</v>
      </c>
      <c r="L646" s="1">
        <v>160.80000000000001</v>
      </c>
      <c r="M646" s="1">
        <v>102</v>
      </c>
      <c r="N646" s="2">
        <v>1.65</v>
      </c>
      <c r="O646" s="50">
        <v>6.3599999999999897</v>
      </c>
      <c r="P646" s="48">
        <v>112.85</v>
      </c>
      <c r="Q646" s="3">
        <v>227.11999999999901</v>
      </c>
      <c r="R646" s="2">
        <v>1.1499999999999999</v>
      </c>
      <c r="S646" s="50">
        <v>-5.9999999999999602E-2</v>
      </c>
      <c r="T646" s="48">
        <v>-10.8499999999999</v>
      </c>
      <c r="U646" s="3">
        <v>-66.319999999999894</v>
      </c>
      <c r="V646" s="63">
        <v>0.41071428571428498</v>
      </c>
      <c r="W646" s="58">
        <v>9.5238095238094605E-3</v>
      </c>
      <c r="X646" s="56">
        <v>0.10637254901960699</v>
      </c>
      <c r="Y646" s="54">
        <v>0.41243781094527299</v>
      </c>
    </row>
    <row r="647" spans="2:25" x14ac:dyDescent="0.25">
      <c r="B647" s="1">
        <v>1154</v>
      </c>
      <c r="C647" s="1">
        <v>822</v>
      </c>
      <c r="D647" s="1">
        <v>656</v>
      </c>
      <c r="E647" s="1">
        <v>1285</v>
      </c>
      <c r="F647" s="1">
        <v>1087</v>
      </c>
      <c r="G647" s="1">
        <v>16</v>
      </c>
      <c r="H647" s="1">
        <v>60.2</v>
      </c>
      <c r="I647" s="1">
        <v>1.0844</v>
      </c>
      <c r="J647" s="1">
        <v>2.7</v>
      </c>
      <c r="K647" s="1">
        <v>6.2</v>
      </c>
      <c r="L647" s="1">
        <v>186.6</v>
      </c>
      <c r="M647" s="1">
        <v>119</v>
      </c>
      <c r="N647" s="2">
        <v>1.5599999999999901</v>
      </c>
      <c r="O647" s="50">
        <v>6.2</v>
      </c>
      <c r="P647" s="48">
        <v>116.63</v>
      </c>
      <c r="Q647" s="3">
        <v>226.51</v>
      </c>
      <c r="R647" s="2">
        <v>1.1399999999999999</v>
      </c>
      <c r="S647" s="50">
        <v>0</v>
      </c>
      <c r="T647" s="48">
        <v>2.37</v>
      </c>
      <c r="U647" s="3">
        <v>-39.909999999999997</v>
      </c>
      <c r="V647" s="63">
        <v>0.422222222222222</v>
      </c>
      <c r="W647" s="58">
        <v>0</v>
      </c>
      <c r="X647" s="56">
        <v>1.9915966386554601E-2</v>
      </c>
      <c r="Y647" s="54">
        <v>0.21387995712754501</v>
      </c>
    </row>
    <row r="648" spans="2:25" x14ac:dyDescent="0.25">
      <c r="B648" s="1">
        <v>1049</v>
      </c>
      <c r="C648" s="1">
        <v>683</v>
      </c>
      <c r="D648" s="1">
        <v>782</v>
      </c>
      <c r="E648" s="1">
        <v>1190</v>
      </c>
      <c r="F648" s="1">
        <v>796</v>
      </c>
      <c r="G648" s="1">
        <v>15.6</v>
      </c>
      <c r="H648" s="1">
        <v>61.6</v>
      </c>
      <c r="I648" s="1">
        <v>1.0859000000000001</v>
      </c>
      <c r="J648" s="1">
        <v>2.4</v>
      </c>
      <c r="K648" s="1">
        <v>3.5</v>
      </c>
      <c r="L648" s="1">
        <v>156.1</v>
      </c>
      <c r="M648" s="1">
        <v>110</v>
      </c>
      <c r="N648" s="2">
        <v>0.90999999999999903</v>
      </c>
      <c r="O648" s="50">
        <v>3.5</v>
      </c>
      <c r="P648" s="48">
        <v>107.67</v>
      </c>
      <c r="Q648" s="3">
        <v>161.41999999999999</v>
      </c>
      <c r="R648" s="2">
        <v>1.49</v>
      </c>
      <c r="S648" s="50">
        <v>0</v>
      </c>
      <c r="T648" s="48">
        <v>2.3299999999999899</v>
      </c>
      <c r="U648" s="3">
        <v>-5.3200000000000198</v>
      </c>
      <c r="V648" s="63">
        <v>0.62083333333333302</v>
      </c>
      <c r="W648" s="58">
        <v>0</v>
      </c>
      <c r="X648" s="56">
        <v>2.11818181818181E-2</v>
      </c>
      <c r="Y648" s="54">
        <v>3.4080717488789297E-2</v>
      </c>
    </row>
    <row r="649" spans="2:25" x14ac:dyDescent="0.25">
      <c r="B649" s="1">
        <v>1056</v>
      </c>
      <c r="C649" s="1">
        <v>672</v>
      </c>
      <c r="D649" s="1">
        <v>769</v>
      </c>
      <c r="E649" s="1">
        <v>1184</v>
      </c>
      <c r="F649" s="1">
        <v>830</v>
      </c>
      <c r="G649" s="1">
        <v>15.4</v>
      </c>
      <c r="H649" s="1">
        <v>62</v>
      </c>
      <c r="I649" s="1">
        <v>1.0792999999999999</v>
      </c>
      <c r="J649" s="1">
        <v>2.2000000000000002</v>
      </c>
      <c r="K649" s="1">
        <v>3.3</v>
      </c>
      <c r="L649" s="1">
        <v>116.2</v>
      </c>
      <c r="M649" s="1">
        <v>87</v>
      </c>
      <c r="N649" s="2">
        <v>0.83</v>
      </c>
      <c r="O649" s="50">
        <v>3.2999999999999901</v>
      </c>
      <c r="P649" s="48">
        <v>108.65</v>
      </c>
      <c r="Q649" s="3">
        <v>150.49</v>
      </c>
      <c r="R649" s="2">
        <v>1.37</v>
      </c>
      <c r="S649" s="51">
        <v>4.4408920985006202E-16</v>
      </c>
      <c r="T649" s="48">
        <v>-21.65</v>
      </c>
      <c r="U649" s="3">
        <v>-34.29</v>
      </c>
      <c r="V649" s="63">
        <v>0.62272727272727202</v>
      </c>
      <c r="W649" s="58">
        <v>1.3457248783335199E-16</v>
      </c>
      <c r="X649" s="56">
        <v>0.24885057471264299</v>
      </c>
      <c r="Y649" s="54">
        <v>0.29509466437177201</v>
      </c>
    </row>
    <row r="650" spans="2:25" x14ac:dyDescent="0.25">
      <c r="B650" s="1">
        <v>1011</v>
      </c>
      <c r="C650" s="1">
        <v>622</v>
      </c>
      <c r="D650" s="1">
        <v>827</v>
      </c>
      <c r="E650" s="1">
        <v>1158</v>
      </c>
      <c r="F650" s="1">
        <v>703</v>
      </c>
      <c r="G650" s="1">
        <v>15.2</v>
      </c>
      <c r="H650" s="1">
        <v>63.5</v>
      </c>
      <c r="I650" s="1">
        <v>1.0881000000000001</v>
      </c>
      <c r="J650" s="1">
        <v>2</v>
      </c>
      <c r="K650" s="1">
        <v>2.5</v>
      </c>
      <c r="L650" s="1">
        <v>83.1</v>
      </c>
      <c r="M650" s="1">
        <v>66</v>
      </c>
      <c r="N650" s="2">
        <v>0.90999999999999903</v>
      </c>
      <c r="O650" s="50">
        <v>2.5</v>
      </c>
      <c r="P650" s="48">
        <v>81.3</v>
      </c>
      <c r="Q650" s="3">
        <v>145.1</v>
      </c>
      <c r="R650" s="2">
        <v>1.0900000000000001</v>
      </c>
      <c r="S650" s="50">
        <v>0</v>
      </c>
      <c r="T650" s="48">
        <v>-15.299999999999899</v>
      </c>
      <c r="U650" s="3">
        <v>-62</v>
      </c>
      <c r="V650" s="63">
        <v>0.54500000000000004</v>
      </c>
      <c r="W650" s="58">
        <v>0</v>
      </c>
      <c r="X650" s="56">
        <v>0.23181818181818101</v>
      </c>
      <c r="Y650" s="54">
        <v>0.74608904933814602</v>
      </c>
    </row>
    <row r="651" spans="2:25" x14ac:dyDescent="0.25">
      <c r="B651" s="1">
        <v>976</v>
      </c>
      <c r="C651" s="1">
        <v>568</v>
      </c>
      <c r="D651" s="1">
        <v>891</v>
      </c>
      <c r="E651" s="1">
        <v>1143</v>
      </c>
      <c r="F651" s="1">
        <v>705</v>
      </c>
      <c r="G651" s="1">
        <v>15</v>
      </c>
      <c r="H651" s="1">
        <v>64.8</v>
      </c>
      <c r="I651" s="1">
        <v>1.1007</v>
      </c>
      <c r="J651" s="1">
        <v>0.5</v>
      </c>
      <c r="K651" s="1">
        <v>1.8</v>
      </c>
      <c r="L651" s="1">
        <v>77.8</v>
      </c>
      <c r="M651" s="1">
        <v>63</v>
      </c>
      <c r="N651" s="2">
        <v>0.73</v>
      </c>
      <c r="O651" s="50">
        <v>1.8</v>
      </c>
      <c r="P651" s="48">
        <v>63.7</v>
      </c>
      <c r="Q651" s="3">
        <v>113.58</v>
      </c>
      <c r="R651" s="2">
        <v>-0.23</v>
      </c>
      <c r="S651" s="51">
        <v>-2.2204460492503101E-16</v>
      </c>
      <c r="T651" s="48">
        <v>-0.70000000000000195</v>
      </c>
      <c r="U651" s="3">
        <v>-35.78</v>
      </c>
      <c r="V651" s="63">
        <v>0.46</v>
      </c>
      <c r="W651" s="58">
        <v>1.23358113847239E-16</v>
      </c>
      <c r="X651" s="56">
        <v>1.1111111111111099E-2</v>
      </c>
      <c r="Y651" s="54">
        <v>0.459897172236503</v>
      </c>
    </row>
    <row r="652" spans="2:25" x14ac:dyDescent="0.25">
      <c r="B652" s="1">
        <v>1050</v>
      </c>
      <c r="C652" s="1">
        <v>690</v>
      </c>
      <c r="D652" s="1">
        <v>761</v>
      </c>
      <c r="E652" s="1">
        <v>1223</v>
      </c>
      <c r="F652" s="1">
        <v>867</v>
      </c>
      <c r="G652" s="1">
        <v>14.2</v>
      </c>
      <c r="H652" s="1">
        <v>68.3</v>
      </c>
      <c r="I652" s="1">
        <v>1.0988</v>
      </c>
      <c r="J652" s="1">
        <v>0.7</v>
      </c>
      <c r="K652" s="1">
        <v>3.6</v>
      </c>
      <c r="L652" s="1">
        <v>126.5</v>
      </c>
      <c r="M652" s="1">
        <v>71</v>
      </c>
      <c r="N652" s="2">
        <v>1.1499999999999999</v>
      </c>
      <c r="O652" s="50">
        <v>3.5999999999999899</v>
      </c>
      <c r="P652" s="48">
        <v>104.979999999999</v>
      </c>
      <c r="Q652" s="3">
        <v>134.49</v>
      </c>
      <c r="R652" s="2">
        <v>-0.44999999999999901</v>
      </c>
      <c r="S652" s="51">
        <v>8.8817841970012504E-16</v>
      </c>
      <c r="T652" s="48">
        <v>-33.979999999999897</v>
      </c>
      <c r="U652" s="3">
        <v>-7.99</v>
      </c>
      <c r="V652" s="63">
        <v>0.64285714285714202</v>
      </c>
      <c r="W652" s="58">
        <v>2.46716227694479E-16</v>
      </c>
      <c r="X652" s="56">
        <v>0.47859154929577402</v>
      </c>
      <c r="Y652" s="54">
        <v>6.3162055335968401E-2</v>
      </c>
    </row>
    <row r="653" spans="2:25" x14ac:dyDescent="0.25">
      <c r="B653" s="1">
        <v>1143</v>
      </c>
      <c r="C653" s="1">
        <v>818</v>
      </c>
      <c r="D653" s="1">
        <v>646</v>
      </c>
      <c r="E653" s="1">
        <v>1316</v>
      </c>
      <c r="F653" s="1">
        <v>1122</v>
      </c>
      <c r="G653" s="1">
        <v>14</v>
      </c>
      <c r="H653" s="1">
        <v>68.599999999999994</v>
      </c>
      <c r="I653" s="1">
        <v>1.0918000000000001</v>
      </c>
      <c r="J653" s="1">
        <v>1.2</v>
      </c>
      <c r="K653" s="1">
        <v>6.1</v>
      </c>
      <c r="L653" s="1">
        <v>279.3</v>
      </c>
      <c r="M653" s="1">
        <v>103</v>
      </c>
      <c r="N653" s="2">
        <v>1.47</v>
      </c>
      <c r="O653" s="50">
        <v>6.0999999999999899</v>
      </c>
      <c r="P653" s="48">
        <v>134.45999999999901</v>
      </c>
      <c r="Q653" s="3">
        <v>223.82</v>
      </c>
      <c r="R653" s="2">
        <v>-0.27</v>
      </c>
      <c r="S653" s="51">
        <v>8.8817841970012504E-16</v>
      </c>
      <c r="T653" s="48">
        <v>-31.459999999999901</v>
      </c>
      <c r="U653" s="3">
        <v>55.48</v>
      </c>
      <c r="V653" s="63">
        <v>0.22500000000000001</v>
      </c>
      <c r="W653" s="58">
        <v>1.4560301962297099E-16</v>
      </c>
      <c r="X653" s="56">
        <v>0.30543689320388301</v>
      </c>
      <c r="Y653" s="54">
        <v>0.19863945578231201</v>
      </c>
    </row>
    <row r="654" spans="2:25" x14ac:dyDescent="0.25">
      <c r="B654" s="1">
        <v>1606</v>
      </c>
      <c r="C654" s="1">
        <v>1360</v>
      </c>
      <c r="D654" s="1">
        <v>396</v>
      </c>
      <c r="E654" s="1">
        <v>1895</v>
      </c>
      <c r="F654" s="1">
        <v>1771</v>
      </c>
      <c r="G654" s="1">
        <v>15.4</v>
      </c>
      <c r="H654" s="1">
        <v>63.4</v>
      </c>
      <c r="I654" s="1">
        <v>1.1045</v>
      </c>
      <c r="J654" s="1">
        <v>3.9</v>
      </c>
      <c r="K654" s="1">
        <v>22.3</v>
      </c>
      <c r="L654" s="1">
        <v>648.6</v>
      </c>
      <c r="M654" s="1">
        <v>144</v>
      </c>
      <c r="N654" s="2">
        <v>4.6899999999999897</v>
      </c>
      <c r="O654" s="50">
        <v>22.3</v>
      </c>
      <c r="P654" s="48">
        <v>175.25</v>
      </c>
      <c r="Q654" s="3">
        <v>772.18999999999903</v>
      </c>
      <c r="R654" s="2">
        <v>-0.78999999999999904</v>
      </c>
      <c r="S654" s="51">
        <v>-3.5527136788005001E-15</v>
      </c>
      <c r="T654" s="48">
        <v>-31.25</v>
      </c>
      <c r="U654" s="3">
        <v>-123.58999999999899</v>
      </c>
      <c r="V654" s="63">
        <v>0.20256410256410201</v>
      </c>
      <c r="W654" s="58">
        <v>1.59314514744417E-16</v>
      </c>
      <c r="X654" s="56">
        <v>0.21701388888888801</v>
      </c>
      <c r="Y654" s="54">
        <v>0.19054887449892</v>
      </c>
    </row>
    <row r="655" spans="2:25" x14ac:dyDescent="0.25">
      <c r="B655" s="1">
        <v>1592</v>
      </c>
      <c r="C655" s="1">
        <v>1478</v>
      </c>
      <c r="D655" s="1">
        <v>360</v>
      </c>
      <c r="E655" s="1">
        <v>1975</v>
      </c>
      <c r="F655" s="1">
        <v>1874</v>
      </c>
      <c r="G655" s="1">
        <v>17.8</v>
      </c>
      <c r="H655" s="1">
        <v>53.3</v>
      </c>
      <c r="I655" s="1">
        <v>1.0736000000000001</v>
      </c>
      <c r="J655" s="1">
        <v>4.9000000000000004</v>
      </c>
      <c r="K655" s="1">
        <v>27</v>
      </c>
      <c r="L655" s="1">
        <v>593.29999999999995</v>
      </c>
      <c r="M655" s="1">
        <v>158</v>
      </c>
      <c r="N655" s="2">
        <v>6.2</v>
      </c>
      <c r="O655" s="50">
        <v>26.98</v>
      </c>
      <c r="P655" s="48">
        <v>184.5</v>
      </c>
      <c r="Q655" s="3">
        <v>700.9</v>
      </c>
      <c r="R655" s="2">
        <v>-1.2999999999999901</v>
      </c>
      <c r="S655" s="50">
        <v>1.9999999999999501E-2</v>
      </c>
      <c r="T655" s="48">
        <v>-26.5</v>
      </c>
      <c r="U655" s="3">
        <v>-107.6</v>
      </c>
      <c r="V655" s="63">
        <v>0.265306122448979</v>
      </c>
      <c r="W655" s="58">
        <v>7.4074074074072498E-4</v>
      </c>
      <c r="X655" s="56">
        <v>0.167721518987341</v>
      </c>
      <c r="Y655" s="54">
        <v>0.181358503286701</v>
      </c>
    </row>
    <row r="656" spans="2:25" x14ac:dyDescent="0.25">
      <c r="B656" s="1">
        <v>1510</v>
      </c>
      <c r="C656" s="1">
        <v>1282</v>
      </c>
      <c r="D656" s="1">
        <v>419</v>
      </c>
      <c r="E656" s="1">
        <v>1726</v>
      </c>
      <c r="F656" s="1">
        <v>1812</v>
      </c>
      <c r="G656" s="1">
        <v>19.399999999999999</v>
      </c>
      <c r="H656" s="1">
        <v>47.5</v>
      </c>
      <c r="I656" s="1">
        <v>1.0609999999999999</v>
      </c>
      <c r="J656" s="1">
        <v>4.5999999999999996</v>
      </c>
      <c r="K656" s="1">
        <v>19.5</v>
      </c>
      <c r="L656" s="1">
        <v>584.20000000000005</v>
      </c>
      <c r="M656" s="1">
        <v>169</v>
      </c>
      <c r="N656" s="2">
        <v>3.46</v>
      </c>
      <c r="O656" s="50">
        <v>19.5</v>
      </c>
      <c r="P656" s="48">
        <v>184.47</v>
      </c>
      <c r="Q656" s="3">
        <v>703.2</v>
      </c>
      <c r="R656" s="2">
        <v>1.1399999999999899</v>
      </c>
      <c r="S656" s="50">
        <v>0</v>
      </c>
      <c r="T656" s="48">
        <v>-15.469999999999899</v>
      </c>
      <c r="U656" s="3">
        <v>-119</v>
      </c>
      <c r="V656" s="63">
        <v>0.247826086956521</v>
      </c>
      <c r="W656" s="58">
        <v>0</v>
      </c>
      <c r="X656" s="56">
        <v>9.1538461538461499E-2</v>
      </c>
      <c r="Y656" s="54">
        <v>0.20369736391646601</v>
      </c>
    </row>
    <row r="657" spans="2:25" x14ac:dyDescent="0.25">
      <c r="B657" s="1">
        <v>1421</v>
      </c>
      <c r="C657" s="1">
        <v>1172</v>
      </c>
      <c r="D657" s="1">
        <v>474</v>
      </c>
      <c r="E657" s="1">
        <v>1513</v>
      </c>
      <c r="F657" s="1">
        <v>1726</v>
      </c>
      <c r="G657" s="1">
        <v>21.4</v>
      </c>
      <c r="H657" s="1">
        <v>38.700000000000003</v>
      </c>
      <c r="I657" s="1">
        <v>0.97240000000000004</v>
      </c>
      <c r="J657" s="1">
        <v>3.4</v>
      </c>
      <c r="K657" s="1">
        <v>15.8</v>
      </c>
      <c r="L657" s="1">
        <v>563</v>
      </c>
      <c r="M657" s="1">
        <v>184</v>
      </c>
      <c r="N657" s="2">
        <v>2.38</v>
      </c>
      <c r="O657" s="50">
        <v>15.8</v>
      </c>
      <c r="P657" s="48">
        <v>177.04</v>
      </c>
      <c r="Q657" s="3">
        <v>563.22</v>
      </c>
      <c r="R657" s="2">
        <v>1.02</v>
      </c>
      <c r="S657" s="51">
        <v>-1.7763568394002501E-15</v>
      </c>
      <c r="T657" s="48">
        <v>6.9599999999999698</v>
      </c>
      <c r="U657" s="3">
        <v>-0.22000000000002701</v>
      </c>
      <c r="V657" s="63">
        <v>0.3</v>
      </c>
      <c r="W657" s="58">
        <v>1.1242764806330599E-16</v>
      </c>
      <c r="X657" s="56">
        <v>3.78260869565216E-2</v>
      </c>
      <c r="Y657" s="54">
        <v>3.90763765541789E-4</v>
      </c>
    </row>
    <row r="658" spans="2:25" x14ac:dyDescent="0.25">
      <c r="B658" s="1">
        <v>1169</v>
      </c>
      <c r="C658" s="1">
        <v>987</v>
      </c>
      <c r="D658" s="1">
        <v>596</v>
      </c>
      <c r="E658" s="1">
        <v>1285</v>
      </c>
      <c r="F658" s="1">
        <v>1184</v>
      </c>
      <c r="G658" s="1">
        <v>22.9</v>
      </c>
      <c r="H658" s="1">
        <v>29.3</v>
      </c>
      <c r="I658" s="1">
        <v>0.80769999999999997</v>
      </c>
      <c r="J658" s="1">
        <v>2</v>
      </c>
      <c r="K658" s="1">
        <v>10.3</v>
      </c>
      <c r="L658" s="1">
        <v>336.5</v>
      </c>
      <c r="M658" s="1">
        <v>143</v>
      </c>
      <c r="N658" s="2">
        <v>2.44999999999999</v>
      </c>
      <c r="O658" s="50">
        <v>10.29</v>
      </c>
      <c r="P658" s="48">
        <v>127.5</v>
      </c>
      <c r="Q658" s="3">
        <v>308.77999999999997</v>
      </c>
      <c r="R658" s="2">
        <v>-0.44999999999999901</v>
      </c>
      <c r="S658" s="50">
        <v>1.0000000000001501E-2</v>
      </c>
      <c r="T658" s="48">
        <v>15.5</v>
      </c>
      <c r="U658" s="3">
        <v>27.719999999999899</v>
      </c>
      <c r="V658" s="63">
        <v>0.22499999999999901</v>
      </c>
      <c r="W658" s="58">
        <v>9.7087378640791798E-4</v>
      </c>
      <c r="X658" s="56">
        <v>0.108391608391608</v>
      </c>
      <c r="Y658" s="54">
        <v>8.23774145616641E-2</v>
      </c>
    </row>
    <row r="659" spans="2:25" x14ac:dyDescent="0.25">
      <c r="B659" s="1">
        <v>1187</v>
      </c>
      <c r="C659" s="1">
        <v>1014</v>
      </c>
      <c r="D659" s="1">
        <v>578</v>
      </c>
      <c r="E659" s="1">
        <v>1315</v>
      </c>
      <c r="F659" s="1">
        <v>1131</v>
      </c>
      <c r="G659" s="1">
        <v>24.2</v>
      </c>
      <c r="H659" s="1">
        <v>26.5</v>
      </c>
      <c r="I659" s="1">
        <v>0.78690000000000004</v>
      </c>
      <c r="J659" s="1">
        <v>1.9</v>
      </c>
      <c r="K659" s="1">
        <v>11</v>
      </c>
      <c r="L659" s="1">
        <v>271.5</v>
      </c>
      <c r="M659" s="1">
        <v>133</v>
      </c>
      <c r="N659" s="2">
        <v>2.2799999999999998</v>
      </c>
      <c r="O659" s="50">
        <v>10.969999999999899</v>
      </c>
      <c r="P659" s="48">
        <v>125.95</v>
      </c>
      <c r="Q659" s="3">
        <v>370.18</v>
      </c>
      <c r="R659" s="2">
        <v>-0.37999999999999901</v>
      </c>
      <c r="S659" s="50">
        <v>3.0000000000001099E-2</v>
      </c>
      <c r="T659" s="48">
        <v>7.0499999999999901</v>
      </c>
      <c r="U659" s="3">
        <v>-98.68</v>
      </c>
      <c r="V659" s="63">
        <v>0.19999999999999901</v>
      </c>
      <c r="W659" s="58">
        <v>2.7272727272728298E-3</v>
      </c>
      <c r="X659" s="56">
        <v>5.3007518796992399E-2</v>
      </c>
      <c r="Y659" s="54">
        <v>0.36346224677716299</v>
      </c>
    </row>
    <row r="660" spans="2:25" x14ac:dyDescent="0.25">
      <c r="B660" s="1">
        <v>1171</v>
      </c>
      <c r="C660" s="1">
        <v>1045</v>
      </c>
      <c r="D660" s="1">
        <v>570</v>
      </c>
      <c r="E660" s="1">
        <v>1291</v>
      </c>
      <c r="F660" s="1">
        <v>1149</v>
      </c>
      <c r="G660" s="1">
        <v>24.5</v>
      </c>
      <c r="H660" s="1">
        <v>23.1</v>
      </c>
      <c r="I660" s="1">
        <v>0.69679999999999997</v>
      </c>
      <c r="J660" s="1">
        <v>2.4</v>
      </c>
      <c r="K660" s="1">
        <v>11.9</v>
      </c>
      <c r="L660" s="1">
        <v>321.89999999999998</v>
      </c>
      <c r="M660" s="1">
        <v>141</v>
      </c>
      <c r="N660" s="2">
        <v>2.2000000000000002</v>
      </c>
      <c r="O660" s="50">
        <v>11.9</v>
      </c>
      <c r="P660" s="48">
        <v>186.1</v>
      </c>
      <c r="Q660" s="3">
        <v>427.06</v>
      </c>
      <c r="R660" s="2">
        <v>0.19999999999999901</v>
      </c>
      <c r="S660" s="51">
        <v>-1.7763568394002501E-15</v>
      </c>
      <c r="T660" s="48">
        <v>-45.099999999999902</v>
      </c>
      <c r="U660" s="3">
        <v>-105.16</v>
      </c>
      <c r="V660" s="63">
        <v>8.3333333333333204E-2</v>
      </c>
      <c r="W660" s="58">
        <v>1.4927368398321399E-16</v>
      </c>
      <c r="X660" s="56">
        <v>0.31985815602836798</v>
      </c>
      <c r="Y660" s="54">
        <v>0.32668530599565099</v>
      </c>
    </row>
    <row r="661" spans="2:25" x14ac:dyDescent="0.25">
      <c r="B661" s="1">
        <v>1175</v>
      </c>
      <c r="C661" s="1">
        <v>1040</v>
      </c>
      <c r="D661" s="1">
        <v>582</v>
      </c>
      <c r="E661" s="1">
        <v>1268</v>
      </c>
      <c r="F661" s="1">
        <v>1185</v>
      </c>
      <c r="G661" s="1">
        <v>23.1</v>
      </c>
      <c r="H661" s="1">
        <v>22.8</v>
      </c>
      <c r="I661" s="1">
        <v>0.63460000000000005</v>
      </c>
      <c r="J661" s="1">
        <v>2.4</v>
      </c>
      <c r="K661" s="1">
        <v>11.7</v>
      </c>
      <c r="L661" s="1">
        <v>362.1</v>
      </c>
      <c r="M661" s="1">
        <v>153</v>
      </c>
      <c r="N661" s="2">
        <v>2.12</v>
      </c>
      <c r="O661" s="50">
        <v>11.7</v>
      </c>
      <c r="P661" s="48">
        <v>185.32</v>
      </c>
      <c r="Q661" s="3">
        <v>433.26</v>
      </c>
      <c r="R661" s="2">
        <v>0.27999999999999903</v>
      </c>
      <c r="S661" s="50">
        <v>0</v>
      </c>
      <c r="T661" s="48">
        <v>-32.319999999999901</v>
      </c>
      <c r="U661" s="3">
        <v>-71.16</v>
      </c>
      <c r="V661" s="63">
        <v>0.116666666666666</v>
      </c>
      <c r="W661" s="58">
        <v>0</v>
      </c>
      <c r="X661" s="56">
        <v>0.21124183006535899</v>
      </c>
      <c r="Y661" s="54">
        <v>0.196520298260149</v>
      </c>
    </row>
    <row r="662" spans="2:25" x14ac:dyDescent="0.25">
      <c r="B662" s="1">
        <v>1216</v>
      </c>
      <c r="C662" s="1">
        <v>1050</v>
      </c>
      <c r="D662" s="1">
        <v>564</v>
      </c>
      <c r="E662" s="1">
        <v>1311</v>
      </c>
      <c r="F662" s="1">
        <v>1244</v>
      </c>
      <c r="G662" s="1">
        <v>23.3</v>
      </c>
      <c r="H662" s="1">
        <v>23.8</v>
      </c>
      <c r="I662" s="1">
        <v>0.67379999999999995</v>
      </c>
      <c r="J662" s="1">
        <v>2.2000000000000002</v>
      </c>
      <c r="K662" s="1">
        <v>12</v>
      </c>
      <c r="L662" s="1">
        <v>361.3</v>
      </c>
      <c r="M662" s="1">
        <v>149</v>
      </c>
      <c r="N662" s="2">
        <v>2.3199999999999901</v>
      </c>
      <c r="O662" s="50">
        <v>11.98</v>
      </c>
      <c r="P662" s="48">
        <v>192.7</v>
      </c>
      <c r="Q662" s="3">
        <v>443.16</v>
      </c>
      <c r="R662" s="2">
        <v>-0.119999999999999</v>
      </c>
      <c r="S662" s="50">
        <v>1.9999999999999501E-2</v>
      </c>
      <c r="T662" s="48">
        <v>-43.699999999999903</v>
      </c>
      <c r="U662" s="3">
        <v>-81.86</v>
      </c>
      <c r="V662" s="63">
        <v>5.4545454545454099E-2</v>
      </c>
      <c r="W662" s="58">
        <v>1.6666666666666299E-3</v>
      </c>
      <c r="X662" s="56">
        <v>0.29328859060402601</v>
      </c>
      <c r="Y662" s="54">
        <v>0.22657071685579799</v>
      </c>
    </row>
    <row r="663" spans="2:25" x14ac:dyDescent="0.25">
      <c r="B663" s="1">
        <v>1239</v>
      </c>
      <c r="C663" s="1">
        <v>1062</v>
      </c>
      <c r="D663" s="1">
        <v>558</v>
      </c>
      <c r="E663" s="1">
        <v>1299</v>
      </c>
      <c r="F663" s="1">
        <v>1380</v>
      </c>
      <c r="G663" s="1">
        <v>23.2</v>
      </c>
      <c r="H663" s="1">
        <v>23.3</v>
      </c>
      <c r="I663" s="1">
        <v>0.65620000000000001</v>
      </c>
      <c r="J663" s="1">
        <v>2.5</v>
      </c>
      <c r="K663" s="1">
        <v>12.3</v>
      </c>
      <c r="L663" s="1">
        <v>430.5</v>
      </c>
      <c r="M663" s="1">
        <v>159</v>
      </c>
      <c r="N663" s="2">
        <v>2.5799999999999899</v>
      </c>
      <c r="O663" s="50">
        <v>12.34</v>
      </c>
      <c r="P663" s="48">
        <v>190.4</v>
      </c>
      <c r="Q663" s="3">
        <v>451.96</v>
      </c>
      <c r="R663" s="2">
        <v>-7.9999999999999599E-2</v>
      </c>
      <c r="S663" s="50">
        <v>-3.9999999999999099E-2</v>
      </c>
      <c r="T663" s="48">
        <v>-31.4</v>
      </c>
      <c r="U663" s="3">
        <v>-21.46</v>
      </c>
      <c r="V663" s="63">
        <v>3.1999999999999799E-2</v>
      </c>
      <c r="W663" s="58">
        <v>3.25203252032513E-3</v>
      </c>
      <c r="X663" s="56">
        <v>0.19748427672955901</v>
      </c>
      <c r="Y663" s="54">
        <v>4.9849012775842097E-2</v>
      </c>
    </row>
    <row r="664" spans="2:25" x14ac:dyDescent="0.25">
      <c r="B664" s="1">
        <v>1463</v>
      </c>
      <c r="C664" s="1">
        <v>1383</v>
      </c>
      <c r="D664" s="1">
        <v>440</v>
      </c>
      <c r="E664" s="1">
        <v>1636</v>
      </c>
      <c r="F664" s="1">
        <v>1727</v>
      </c>
      <c r="G664" s="1">
        <v>22.7</v>
      </c>
      <c r="H664" s="1">
        <v>25.5</v>
      </c>
      <c r="I664" s="1">
        <v>0.69440000000000002</v>
      </c>
      <c r="J664" s="1">
        <v>3.9</v>
      </c>
      <c r="K664" s="1">
        <v>23.2</v>
      </c>
      <c r="L664" s="1">
        <v>545.20000000000005</v>
      </c>
      <c r="M664" s="1">
        <v>181</v>
      </c>
      <c r="N664" s="2">
        <v>4.47</v>
      </c>
      <c r="O664" s="50">
        <v>23.1999999999999</v>
      </c>
      <c r="P664" s="48">
        <v>194.4</v>
      </c>
      <c r="Q664" s="3">
        <v>603.1</v>
      </c>
      <c r="R664" s="2">
        <v>-0.56999999999999895</v>
      </c>
      <c r="S664" s="51">
        <v>3.5527136788005001E-15</v>
      </c>
      <c r="T664" s="48">
        <v>-13.4</v>
      </c>
      <c r="U664" s="3">
        <v>-57.899999999999899</v>
      </c>
      <c r="V664" s="63">
        <v>0.146153846153846</v>
      </c>
      <c r="W664" s="58">
        <v>1.53134210293125E-16</v>
      </c>
      <c r="X664" s="56">
        <v>7.4033149171270698E-2</v>
      </c>
      <c r="Y664" s="54">
        <v>0.10619955979457001</v>
      </c>
    </row>
    <row r="665" spans="2:25" x14ac:dyDescent="0.25">
      <c r="B665" s="1">
        <v>1616</v>
      </c>
      <c r="C665" s="1">
        <v>1610</v>
      </c>
      <c r="D665" s="1">
        <v>374</v>
      </c>
      <c r="E665" s="1">
        <v>1909</v>
      </c>
      <c r="F665" s="1">
        <v>2021</v>
      </c>
      <c r="G665" s="1">
        <v>21</v>
      </c>
      <c r="H665" s="1">
        <v>29.2</v>
      </c>
      <c r="I665" s="1">
        <v>0.71919999999999995</v>
      </c>
      <c r="J665" s="1">
        <v>6.2</v>
      </c>
      <c r="K665" s="1">
        <v>32.6</v>
      </c>
      <c r="L665" s="1">
        <v>795.8</v>
      </c>
      <c r="M665" s="1">
        <v>227</v>
      </c>
      <c r="N665" s="2">
        <v>6.04</v>
      </c>
      <c r="O665" s="50">
        <v>32.549999999999997</v>
      </c>
      <c r="P665" s="48">
        <v>210.13</v>
      </c>
      <c r="Q665" s="3">
        <v>757.7</v>
      </c>
      <c r="R665" s="2">
        <v>0.159999999999999</v>
      </c>
      <c r="S665" s="50">
        <v>5.0000000000004201E-2</v>
      </c>
      <c r="T665" s="48">
        <v>16.869999999999902</v>
      </c>
      <c r="U665" s="3">
        <v>38.099999999999902</v>
      </c>
      <c r="V665" s="63">
        <v>2.5806451612903101E-2</v>
      </c>
      <c r="W665" s="58">
        <v>1.53374233128847E-3</v>
      </c>
      <c r="X665" s="56">
        <v>7.4317180616739906E-2</v>
      </c>
      <c r="Y665" s="54">
        <v>4.78763508419199E-2</v>
      </c>
    </row>
    <row r="666" spans="2:25" x14ac:dyDescent="0.25">
      <c r="B666" s="1">
        <v>1663</v>
      </c>
      <c r="C666" s="1">
        <v>1597</v>
      </c>
      <c r="D666" s="1">
        <v>366</v>
      </c>
      <c r="E666" s="1">
        <v>1906</v>
      </c>
      <c r="F666" s="1">
        <v>2159</v>
      </c>
      <c r="G666" s="1">
        <v>19.5</v>
      </c>
      <c r="H666" s="1">
        <v>35.6</v>
      </c>
      <c r="I666" s="1">
        <v>0.79779999999999995</v>
      </c>
      <c r="J666" s="1">
        <v>7.2</v>
      </c>
      <c r="K666" s="1">
        <v>32</v>
      </c>
      <c r="L666" s="1">
        <v>874.1</v>
      </c>
      <c r="M666" s="1">
        <v>229.8</v>
      </c>
      <c r="N666" s="2">
        <v>6.72</v>
      </c>
      <c r="O666" s="50">
        <v>32.01</v>
      </c>
      <c r="P666" s="48">
        <v>227.6</v>
      </c>
      <c r="Q666" s="3">
        <v>802.3</v>
      </c>
      <c r="R666" s="2">
        <v>0.47999999999999898</v>
      </c>
      <c r="S666" s="50">
        <v>-9.9999999999980105E-3</v>
      </c>
      <c r="T666" s="48">
        <v>2.2000000000000099</v>
      </c>
      <c r="U666" s="3">
        <v>71.8</v>
      </c>
      <c r="V666" s="63">
        <v>6.6666666666666596E-2</v>
      </c>
      <c r="W666" s="58">
        <v>3.1249999999993701E-4</v>
      </c>
      <c r="X666" s="56">
        <v>9.5735422106179996E-3</v>
      </c>
      <c r="Y666" s="54">
        <v>8.2141631392289194E-2</v>
      </c>
    </row>
    <row r="667" spans="2:25" x14ac:dyDescent="0.25">
      <c r="B667" s="1">
        <v>1445</v>
      </c>
      <c r="C667" s="1">
        <v>1263</v>
      </c>
      <c r="D667" s="1">
        <v>464</v>
      </c>
      <c r="E667" s="1">
        <v>1500</v>
      </c>
      <c r="F667" s="1">
        <v>1844</v>
      </c>
      <c r="G667" s="1">
        <v>18.8</v>
      </c>
      <c r="H667" s="1">
        <v>37.299999999999997</v>
      </c>
      <c r="I667" s="1">
        <v>0.80310000000000004</v>
      </c>
      <c r="J667" s="1">
        <v>3.9</v>
      </c>
      <c r="K667" s="1">
        <v>18.8</v>
      </c>
      <c r="L667" s="1">
        <v>550.5</v>
      </c>
      <c r="M667" s="1">
        <v>194</v>
      </c>
      <c r="N667" s="2">
        <v>3.4099999999999899</v>
      </c>
      <c r="O667" s="50">
        <v>18.809999999999999</v>
      </c>
      <c r="P667" s="48">
        <v>199.9</v>
      </c>
      <c r="Q667" s="3">
        <v>681.18</v>
      </c>
      <c r="R667" s="2">
        <v>0.49</v>
      </c>
      <c r="S667" s="50">
        <v>-1.0000000000001501E-2</v>
      </c>
      <c r="T667" s="48">
        <v>-5.9</v>
      </c>
      <c r="U667" s="3">
        <v>-130.68</v>
      </c>
      <c r="V667" s="63">
        <v>0.125641025641025</v>
      </c>
      <c r="W667" s="58">
        <v>5.3191489361710401E-4</v>
      </c>
      <c r="X667" s="56">
        <v>3.0412371134020601E-2</v>
      </c>
      <c r="Y667" s="54">
        <v>0.237384196185286</v>
      </c>
    </row>
    <row r="668" spans="2:25" x14ac:dyDescent="0.25">
      <c r="B668" s="1">
        <v>1293</v>
      </c>
      <c r="C668" s="1">
        <v>1052</v>
      </c>
      <c r="D668" s="1">
        <v>536</v>
      </c>
      <c r="E668" s="1">
        <v>1332</v>
      </c>
      <c r="F668" s="1">
        <v>1593</v>
      </c>
      <c r="G668" s="1">
        <v>17.7</v>
      </c>
      <c r="H668" s="1">
        <v>39.700000000000003</v>
      </c>
      <c r="I668" s="1">
        <v>0.79900000000000004</v>
      </c>
      <c r="J668" s="1">
        <v>2.4</v>
      </c>
      <c r="K668" s="1">
        <v>12.1</v>
      </c>
      <c r="L668" s="1">
        <v>392.5</v>
      </c>
      <c r="M668" s="1">
        <v>172</v>
      </c>
      <c r="N668" s="2">
        <v>2.5299999999999998</v>
      </c>
      <c r="O668" s="50">
        <v>12.0999999999999</v>
      </c>
      <c r="P668" s="48">
        <v>172.3</v>
      </c>
      <c r="Q668" s="3">
        <v>507.44</v>
      </c>
      <c r="R668" s="2">
        <v>-0.13</v>
      </c>
      <c r="S668" s="51">
        <v>3.5527136788005001E-15</v>
      </c>
      <c r="T668" s="48">
        <v>-0.30000000000001098</v>
      </c>
      <c r="U668" s="3">
        <v>-114.94</v>
      </c>
      <c r="V668" s="63">
        <v>5.41666666666668E-2</v>
      </c>
      <c r="W668" s="58">
        <v>2.9361270072731399E-16</v>
      </c>
      <c r="X668" s="56">
        <v>1.7441860465116899E-3</v>
      </c>
      <c r="Y668" s="54">
        <v>0.29284076433120998</v>
      </c>
    </row>
    <row r="669" spans="2:25" x14ac:dyDescent="0.25">
      <c r="B669" s="1">
        <v>1354</v>
      </c>
      <c r="C669" s="1">
        <v>1084</v>
      </c>
      <c r="D669" s="1">
        <v>502</v>
      </c>
      <c r="E669" s="1">
        <v>1380</v>
      </c>
      <c r="F669" s="1">
        <v>1651</v>
      </c>
      <c r="G669" s="1">
        <v>16.7</v>
      </c>
      <c r="H669" s="1">
        <v>45.2</v>
      </c>
      <c r="I669" s="1">
        <v>0.85060000000000002</v>
      </c>
      <c r="J669" s="1">
        <v>2.2999999999999998</v>
      </c>
      <c r="K669" s="1">
        <v>13</v>
      </c>
      <c r="L669" s="1">
        <v>368.8</v>
      </c>
      <c r="M669" s="1">
        <v>158</v>
      </c>
      <c r="N669" s="2">
        <v>2.5099999999999998</v>
      </c>
      <c r="O669" s="50">
        <v>13</v>
      </c>
      <c r="P669" s="48">
        <v>172.8</v>
      </c>
      <c r="Q669" s="3">
        <v>539.37</v>
      </c>
      <c r="R669" s="2">
        <v>-0.20999999999999899</v>
      </c>
      <c r="S669" s="50">
        <v>0</v>
      </c>
      <c r="T669" s="48">
        <v>-14.8</v>
      </c>
      <c r="U669" s="3">
        <v>-170.57</v>
      </c>
      <c r="V669" s="63">
        <v>9.1304347826086901E-2</v>
      </c>
      <c r="W669" s="58">
        <v>0</v>
      </c>
      <c r="X669" s="56">
        <v>9.3670886075949394E-2</v>
      </c>
      <c r="Y669" s="54">
        <v>0.46250000000000002</v>
      </c>
    </row>
    <row r="670" spans="2:25" x14ac:dyDescent="0.25">
      <c r="B670" s="1">
        <v>1251</v>
      </c>
      <c r="C670" s="1">
        <v>973</v>
      </c>
      <c r="D670" s="1">
        <v>559</v>
      </c>
      <c r="E670" s="1">
        <v>1277</v>
      </c>
      <c r="F670" s="1">
        <v>1482</v>
      </c>
      <c r="G670" s="1">
        <v>15.9</v>
      </c>
      <c r="H670" s="1">
        <v>47</v>
      </c>
      <c r="I670" s="1">
        <v>0.84340000000000004</v>
      </c>
      <c r="J670" s="1">
        <v>1.9</v>
      </c>
      <c r="K670" s="1">
        <v>9.9</v>
      </c>
      <c r="L670" s="1">
        <v>313.7</v>
      </c>
      <c r="M670" s="1">
        <v>144</v>
      </c>
      <c r="N670" s="2">
        <v>2.0699999999999998</v>
      </c>
      <c r="O670" s="50">
        <v>9.9499999999999993</v>
      </c>
      <c r="P670" s="48">
        <v>145.07</v>
      </c>
      <c r="Q670" s="3">
        <v>434.05999999999898</v>
      </c>
      <c r="R670" s="2">
        <v>-0.16999999999999901</v>
      </c>
      <c r="S670" s="50">
        <v>-4.9999999999998899E-2</v>
      </c>
      <c r="T670" s="48">
        <v>-1.0699999999999901</v>
      </c>
      <c r="U670" s="3">
        <v>-120.359999999999</v>
      </c>
      <c r="V670" s="63">
        <v>8.9473684210526205E-2</v>
      </c>
      <c r="W670" s="58">
        <v>5.0505050505049399E-3</v>
      </c>
      <c r="X670" s="56">
        <v>7.4305555555555002E-3</v>
      </c>
      <c r="Y670" s="54">
        <v>0.38367867389225302</v>
      </c>
    </row>
    <row r="671" spans="2:25" x14ac:dyDescent="0.25">
      <c r="B671" s="1">
        <v>1222</v>
      </c>
      <c r="C671" s="1">
        <v>902</v>
      </c>
      <c r="D671" s="1">
        <v>590</v>
      </c>
      <c r="E671" s="1">
        <v>1256</v>
      </c>
      <c r="F671" s="1">
        <v>1384</v>
      </c>
      <c r="G671" s="1">
        <v>15.1</v>
      </c>
      <c r="H671" s="1">
        <v>50.2</v>
      </c>
      <c r="I671" s="1">
        <v>0.85429999999999995</v>
      </c>
      <c r="J671" s="1">
        <v>1.7</v>
      </c>
      <c r="K671" s="1">
        <v>8.1</v>
      </c>
      <c r="L671" s="1">
        <v>293.89999999999998</v>
      </c>
      <c r="M671" s="1">
        <v>133</v>
      </c>
      <c r="N671" s="2">
        <v>1.91</v>
      </c>
      <c r="O671" s="50">
        <v>8.0999999999999908</v>
      </c>
      <c r="P671" s="48">
        <v>146.66999999999999</v>
      </c>
      <c r="Q671" s="3">
        <v>387.82</v>
      </c>
      <c r="R671" s="2">
        <v>-0.21</v>
      </c>
      <c r="S671" s="51">
        <v>1.7763568394002501E-15</v>
      </c>
      <c r="T671" s="48">
        <v>-13.6699999999999</v>
      </c>
      <c r="U671" s="3">
        <v>-93.92</v>
      </c>
      <c r="V671" s="63">
        <v>0.123529411764706</v>
      </c>
      <c r="W671" s="58">
        <v>2.1930331350620301E-16</v>
      </c>
      <c r="X671" s="56">
        <v>0.102781954887217</v>
      </c>
      <c r="Y671" s="54">
        <v>0.31956447771350799</v>
      </c>
    </row>
    <row r="672" spans="2:25" x14ac:dyDescent="0.25">
      <c r="B672" s="1">
        <v>1044</v>
      </c>
      <c r="C672" s="1">
        <v>702</v>
      </c>
      <c r="D672" s="1">
        <v>746</v>
      </c>
      <c r="E672" s="1">
        <v>1099</v>
      </c>
      <c r="F672" s="1">
        <v>1101</v>
      </c>
      <c r="G672" s="1">
        <v>15.3</v>
      </c>
      <c r="H672" s="1">
        <v>49.2</v>
      </c>
      <c r="I672" s="1">
        <v>0.84930000000000005</v>
      </c>
      <c r="J672" s="1">
        <v>0.9</v>
      </c>
      <c r="K672" s="1">
        <v>3.8</v>
      </c>
      <c r="L672" s="1">
        <v>164.8</v>
      </c>
      <c r="M672" s="1">
        <v>109</v>
      </c>
      <c r="N672" s="2">
        <v>1.02</v>
      </c>
      <c r="O672" s="50">
        <v>3.8</v>
      </c>
      <c r="P672" s="48">
        <v>119.859999999999</v>
      </c>
      <c r="Q672" s="3">
        <v>196.74</v>
      </c>
      <c r="R672" s="2">
        <v>-0.12</v>
      </c>
      <c r="S672" s="50">
        <v>0</v>
      </c>
      <c r="T672" s="48">
        <v>-10.8599999999999</v>
      </c>
      <c r="U672" s="3">
        <v>-31.94</v>
      </c>
      <c r="V672" s="63">
        <v>0.133333333333333</v>
      </c>
      <c r="W672" s="58">
        <v>0</v>
      </c>
      <c r="X672" s="56">
        <v>9.9633027522935597E-2</v>
      </c>
      <c r="Y672" s="54">
        <v>0.19381067961164999</v>
      </c>
    </row>
    <row r="673" spans="2:25" x14ac:dyDescent="0.25">
      <c r="B673" s="1">
        <v>1006</v>
      </c>
      <c r="C673" s="1">
        <v>659</v>
      </c>
      <c r="D673" s="1">
        <v>791</v>
      </c>
      <c r="E673" s="1">
        <v>1082</v>
      </c>
      <c r="F673" s="1">
        <v>999</v>
      </c>
      <c r="G673" s="1">
        <v>13.1</v>
      </c>
      <c r="H673" s="1">
        <v>56.1</v>
      </c>
      <c r="I673" s="1">
        <v>0.84160000000000001</v>
      </c>
      <c r="J673" s="1">
        <v>0.7</v>
      </c>
      <c r="K673" s="1">
        <v>3.1</v>
      </c>
      <c r="L673" s="1">
        <v>142.9</v>
      </c>
      <c r="M673" s="1">
        <v>94</v>
      </c>
      <c r="N673" s="2">
        <v>1.02999999999999</v>
      </c>
      <c r="O673" s="50">
        <v>3.0999999999999899</v>
      </c>
      <c r="P673" s="48">
        <v>117.09</v>
      </c>
      <c r="Q673" s="3">
        <v>160.349999999999</v>
      </c>
      <c r="R673" s="2">
        <v>-0.32999999999999902</v>
      </c>
      <c r="S673" s="51">
        <v>4.4408920985006202E-16</v>
      </c>
      <c r="T673" s="48">
        <v>-23.09</v>
      </c>
      <c r="U673" s="3">
        <v>-17.4499999999999</v>
      </c>
      <c r="V673" s="63">
        <v>0.47142857142857097</v>
      </c>
      <c r="W673" s="58">
        <v>1.432545838226E-16</v>
      </c>
      <c r="X673" s="56">
        <v>0.24563829787234001</v>
      </c>
      <c r="Y673" s="54">
        <v>0.12211336599020201</v>
      </c>
    </row>
    <row r="674" spans="2:25" x14ac:dyDescent="0.25">
      <c r="B674" s="1">
        <v>953</v>
      </c>
      <c r="C674" s="1">
        <v>583</v>
      </c>
      <c r="D674" s="1">
        <v>889</v>
      </c>
      <c r="E674" s="1">
        <v>1043</v>
      </c>
      <c r="F674" s="1">
        <v>895</v>
      </c>
      <c r="G674" s="1">
        <v>13.3</v>
      </c>
      <c r="H674" s="1">
        <v>54.4</v>
      </c>
      <c r="I674" s="1">
        <v>0.82869999999999999</v>
      </c>
      <c r="J674" s="1">
        <v>0.5</v>
      </c>
      <c r="K674" s="1">
        <v>2</v>
      </c>
      <c r="L674" s="1">
        <v>92.8</v>
      </c>
      <c r="M674" s="1">
        <v>73</v>
      </c>
      <c r="N674" s="2">
        <v>0.69</v>
      </c>
      <c r="O674" s="50">
        <v>2.0099999999999998</v>
      </c>
      <c r="P674" s="48">
        <v>91.8</v>
      </c>
      <c r="Q674" s="3">
        <v>118.13</v>
      </c>
      <c r="R674" s="2">
        <v>-0.189999999999999</v>
      </c>
      <c r="S674" s="50">
        <v>-1.00000000000002E-2</v>
      </c>
      <c r="T674" s="48">
        <v>-18.799999999999901</v>
      </c>
      <c r="U674" s="3">
        <v>-25.33</v>
      </c>
      <c r="V674" s="63">
        <v>0.37999999999999901</v>
      </c>
      <c r="W674" s="58">
        <v>5.0000000000001103E-3</v>
      </c>
      <c r="X674" s="56">
        <v>0.25753424657534202</v>
      </c>
      <c r="Y674" s="54">
        <v>0.272952586206896</v>
      </c>
    </row>
    <row r="675" spans="2:25" x14ac:dyDescent="0.25">
      <c r="B675" s="1">
        <v>959</v>
      </c>
      <c r="C675" s="1">
        <v>598</v>
      </c>
      <c r="D675" s="1">
        <v>878</v>
      </c>
      <c r="E675" s="1">
        <v>1045</v>
      </c>
      <c r="F675" s="1">
        <v>904</v>
      </c>
      <c r="G675" s="1">
        <v>12.4</v>
      </c>
      <c r="H675" s="1">
        <v>58.3</v>
      </c>
      <c r="I675" s="1">
        <v>0.83640000000000003</v>
      </c>
      <c r="J675" s="1">
        <v>0.4</v>
      </c>
      <c r="K675" s="1">
        <v>2.2000000000000002</v>
      </c>
      <c r="L675" s="1">
        <v>111.1</v>
      </c>
      <c r="M675" s="1">
        <v>76</v>
      </c>
      <c r="N675" s="2">
        <v>0.83999999999999897</v>
      </c>
      <c r="O675" s="50">
        <v>2.21999999999999</v>
      </c>
      <c r="P675" s="48">
        <v>95.8</v>
      </c>
      <c r="Q675" s="3">
        <v>126.39</v>
      </c>
      <c r="R675" s="2">
        <v>-0.439999999999999</v>
      </c>
      <c r="S675" s="50">
        <v>-1.9999999999999501E-2</v>
      </c>
      <c r="T675" s="48">
        <v>-19.799999999999901</v>
      </c>
      <c r="U675" s="3">
        <v>-15.29</v>
      </c>
      <c r="V675" s="63">
        <v>1.0999999999999901</v>
      </c>
      <c r="W675" s="58">
        <v>9.0909090909088892E-3</v>
      </c>
      <c r="X675" s="56">
        <v>0.260526315789473</v>
      </c>
      <c r="Y675" s="54">
        <v>0.137623762376237</v>
      </c>
    </row>
    <row r="676" spans="2:25" x14ac:dyDescent="0.25">
      <c r="B676" s="1">
        <v>949</v>
      </c>
      <c r="C676" s="1">
        <v>607</v>
      </c>
      <c r="D676" s="1">
        <v>884</v>
      </c>
      <c r="E676" s="1">
        <v>1043</v>
      </c>
      <c r="F676" s="1">
        <v>851</v>
      </c>
      <c r="G676" s="1">
        <v>12.9</v>
      </c>
      <c r="H676" s="1">
        <v>56</v>
      </c>
      <c r="I676" s="1">
        <v>0.82920000000000005</v>
      </c>
      <c r="J676" s="1">
        <v>0.4</v>
      </c>
      <c r="K676" s="1">
        <v>2.2999999999999998</v>
      </c>
      <c r="L676" s="1">
        <v>104.9</v>
      </c>
      <c r="M676" s="1">
        <v>74</v>
      </c>
      <c r="N676" s="2">
        <v>0.88</v>
      </c>
      <c r="O676" s="50">
        <v>2.2999999999999998</v>
      </c>
      <c r="P676" s="48">
        <v>94</v>
      </c>
      <c r="Q676" s="3">
        <v>119.52</v>
      </c>
      <c r="R676" s="2">
        <v>-0.48</v>
      </c>
      <c r="S676" s="50">
        <v>0</v>
      </c>
      <c r="T676" s="48">
        <v>-20</v>
      </c>
      <c r="U676" s="3">
        <v>-14.62</v>
      </c>
      <c r="V676" s="63">
        <v>1.2</v>
      </c>
      <c r="W676" s="58">
        <v>0</v>
      </c>
      <c r="X676" s="56">
        <v>0.27027027027027001</v>
      </c>
      <c r="Y676" s="54">
        <v>0.13937082936129599</v>
      </c>
    </row>
    <row r="677" spans="2:25" x14ac:dyDescent="0.25">
      <c r="B677" s="1">
        <v>1073</v>
      </c>
      <c r="C677" s="1">
        <v>760</v>
      </c>
      <c r="D677" s="1">
        <v>727</v>
      </c>
      <c r="E677" s="1">
        <v>1128</v>
      </c>
      <c r="F677" s="1">
        <v>1052</v>
      </c>
      <c r="G677" s="1">
        <v>11.9</v>
      </c>
      <c r="H677" s="1">
        <v>59.6</v>
      </c>
      <c r="I677" s="1">
        <v>0.82940000000000003</v>
      </c>
      <c r="J677" s="1">
        <v>0.7</v>
      </c>
      <c r="K677" s="1">
        <v>4.9000000000000004</v>
      </c>
      <c r="L677" s="1">
        <v>173.4</v>
      </c>
      <c r="M677" s="1">
        <v>73</v>
      </c>
      <c r="N677" s="2">
        <v>1.51</v>
      </c>
      <c r="O677" s="50">
        <v>4.8999999999999897</v>
      </c>
      <c r="P677" s="48">
        <v>114.39</v>
      </c>
      <c r="Q677" s="3">
        <v>192.18</v>
      </c>
      <c r="R677" s="2">
        <v>-0.81</v>
      </c>
      <c r="S677" s="51">
        <v>8.8817841970012504E-16</v>
      </c>
      <c r="T677" s="48">
        <v>-41.39</v>
      </c>
      <c r="U677" s="3">
        <v>-18.78</v>
      </c>
      <c r="V677" s="63">
        <v>1.1571428571428499</v>
      </c>
      <c r="W677" s="58">
        <v>1.81260901979617E-16</v>
      </c>
      <c r="X677" s="56">
        <v>0.56698630136986305</v>
      </c>
      <c r="Y677" s="54">
        <v>0.10830449826989599</v>
      </c>
    </row>
    <row r="678" spans="2:25" x14ac:dyDescent="0.25">
      <c r="B678" s="1">
        <v>1499</v>
      </c>
      <c r="C678" s="1">
        <v>1291</v>
      </c>
      <c r="D678" s="1">
        <v>444</v>
      </c>
      <c r="E678" s="1">
        <v>1653</v>
      </c>
      <c r="F678" s="1">
        <v>1609</v>
      </c>
      <c r="G678" s="1">
        <v>13.4</v>
      </c>
      <c r="H678" s="1">
        <v>55.1</v>
      </c>
      <c r="I678" s="1">
        <v>0.84440000000000004</v>
      </c>
      <c r="J678" s="1">
        <v>3.1</v>
      </c>
      <c r="K678" s="1">
        <v>19.8</v>
      </c>
      <c r="L678" s="1">
        <v>540.79999999999995</v>
      </c>
      <c r="M678" s="1">
        <v>107</v>
      </c>
      <c r="N678" s="2">
        <v>3.51</v>
      </c>
      <c r="O678" s="50">
        <v>19.8</v>
      </c>
      <c r="P678" s="48">
        <v>174.44</v>
      </c>
      <c r="Q678" s="3">
        <v>573.86</v>
      </c>
      <c r="R678" s="2">
        <v>-0.41</v>
      </c>
      <c r="S678" s="51">
        <v>-3.5527136788005001E-15</v>
      </c>
      <c r="T678" s="48">
        <v>-67.44</v>
      </c>
      <c r="U678" s="3">
        <v>-33.06</v>
      </c>
      <c r="V678" s="63">
        <v>0.13225806451612901</v>
      </c>
      <c r="W678" s="58">
        <v>1.79429983777803E-16</v>
      </c>
      <c r="X678" s="56">
        <v>0.63028037383177504</v>
      </c>
      <c r="Y678" s="54">
        <v>6.11316568047338E-2</v>
      </c>
    </row>
    <row r="679" spans="2:25" x14ac:dyDescent="0.25">
      <c r="B679" s="1">
        <v>1404</v>
      </c>
      <c r="C679" s="1">
        <v>1149</v>
      </c>
      <c r="D679" s="1">
        <v>469</v>
      </c>
      <c r="E679" s="1">
        <v>1523</v>
      </c>
      <c r="F679" s="1">
        <v>1614</v>
      </c>
      <c r="G679" s="1">
        <v>16.100000000000001</v>
      </c>
      <c r="H679" s="1">
        <v>46.4</v>
      </c>
      <c r="I679" s="1">
        <v>0.84360000000000002</v>
      </c>
      <c r="J679" s="1">
        <v>3.4</v>
      </c>
      <c r="K679" s="1">
        <v>15</v>
      </c>
      <c r="L679" s="1">
        <v>581</v>
      </c>
      <c r="M679" s="1">
        <v>115</v>
      </c>
      <c r="N679" s="2">
        <v>1.9</v>
      </c>
      <c r="O679" s="50">
        <v>15</v>
      </c>
      <c r="P679" s="48">
        <v>182.2</v>
      </c>
      <c r="Q679" s="3">
        <v>519.479999999999</v>
      </c>
      <c r="R679" s="2">
        <v>1.5</v>
      </c>
      <c r="S679" s="50">
        <v>0</v>
      </c>
      <c r="T679" s="48">
        <v>-67.199999999999903</v>
      </c>
      <c r="U679" s="3">
        <v>61.52</v>
      </c>
      <c r="V679" s="63">
        <v>0.441176470588235</v>
      </c>
      <c r="W679" s="58">
        <v>0</v>
      </c>
      <c r="X679" s="56">
        <v>0.58434782608695601</v>
      </c>
      <c r="Y679" s="54">
        <v>0.105886402753872</v>
      </c>
    </row>
    <row r="680" spans="2:25" x14ac:dyDescent="0.25">
      <c r="B680" s="1">
        <v>1465</v>
      </c>
      <c r="C680" s="1">
        <v>1241</v>
      </c>
      <c r="D680" s="1">
        <v>434</v>
      </c>
      <c r="E680" s="1">
        <v>1572</v>
      </c>
      <c r="F680" s="1">
        <v>1774</v>
      </c>
      <c r="G680" s="1">
        <v>18</v>
      </c>
      <c r="H680" s="1">
        <v>42</v>
      </c>
      <c r="I680" s="1">
        <v>1</v>
      </c>
      <c r="J680" s="1">
        <v>3.5</v>
      </c>
      <c r="K680" s="1">
        <v>18.100000000000001</v>
      </c>
      <c r="L680" s="1">
        <v>591.1</v>
      </c>
      <c r="M680" s="1">
        <v>132</v>
      </c>
      <c r="N680" s="2">
        <v>3.62</v>
      </c>
      <c r="O680" s="50">
        <v>18.02</v>
      </c>
      <c r="P680" s="48">
        <v>206.5</v>
      </c>
      <c r="Q680" s="3">
        <v>617.33999999999901</v>
      </c>
      <c r="R680" s="2">
        <v>-0.12</v>
      </c>
      <c r="S680" s="50">
        <v>8.0000000000001806E-2</v>
      </c>
      <c r="T680" s="48">
        <v>-74.5</v>
      </c>
      <c r="U680" s="3">
        <v>-26.239999999999799</v>
      </c>
      <c r="V680" s="63">
        <v>3.4285714285714301E-2</v>
      </c>
      <c r="W680" s="58">
        <v>4.4198895027625302E-3</v>
      </c>
      <c r="X680" s="56">
        <v>0.564393939393939</v>
      </c>
      <c r="Y680" s="54">
        <v>4.4391811876162902E-2</v>
      </c>
    </row>
    <row r="681" spans="2:25" x14ac:dyDescent="0.25">
      <c r="B681" s="1">
        <v>1474</v>
      </c>
      <c r="C681" s="1">
        <v>1158</v>
      </c>
      <c r="D681" s="1">
        <v>469</v>
      </c>
      <c r="E681" s="1">
        <v>1476</v>
      </c>
      <c r="F681" s="1">
        <v>1802</v>
      </c>
      <c r="G681" s="1">
        <v>18</v>
      </c>
      <c r="H681" s="1">
        <v>43</v>
      </c>
      <c r="I681" s="1">
        <v>1</v>
      </c>
      <c r="J681" s="1">
        <v>3.2</v>
      </c>
      <c r="K681" s="1">
        <v>15.3</v>
      </c>
      <c r="L681" s="1">
        <v>652.6</v>
      </c>
      <c r="M681" s="1">
        <v>155</v>
      </c>
      <c r="N681" s="2">
        <v>2.29</v>
      </c>
      <c r="O681" s="50">
        <v>15.3</v>
      </c>
      <c r="P681" s="48">
        <v>183.14</v>
      </c>
      <c r="Q681" s="3">
        <v>665.74</v>
      </c>
      <c r="R681" s="2">
        <v>0.91</v>
      </c>
      <c r="S681" s="51">
        <v>-5.3290705182007498E-15</v>
      </c>
      <c r="T681" s="48">
        <v>-28.14</v>
      </c>
      <c r="U681" s="3">
        <v>-13.139999999999899</v>
      </c>
      <c r="V681" s="63">
        <v>0.28437499999999999</v>
      </c>
      <c r="W681" s="58">
        <v>3.4830526262749999E-16</v>
      </c>
      <c r="X681" s="56">
        <v>0.18154838709677401</v>
      </c>
      <c r="Y681" s="54">
        <v>2.0134845234446801E-2</v>
      </c>
    </row>
    <row r="682" spans="2:25" x14ac:dyDescent="0.25">
      <c r="B682" s="1">
        <v>1611</v>
      </c>
      <c r="C682" s="1">
        <v>1233</v>
      </c>
      <c r="D682" s="1">
        <v>413</v>
      </c>
      <c r="E682" s="1">
        <v>1687</v>
      </c>
      <c r="F682" s="1">
        <v>1741</v>
      </c>
      <c r="G682" s="1">
        <v>16</v>
      </c>
      <c r="H682" s="1">
        <v>68</v>
      </c>
      <c r="I682" s="1">
        <v>1</v>
      </c>
      <c r="J682" s="1">
        <v>3.2</v>
      </c>
      <c r="K682" s="1">
        <v>17.8</v>
      </c>
      <c r="L682" s="1">
        <v>690.1</v>
      </c>
      <c r="M682" s="1">
        <v>140</v>
      </c>
      <c r="N682" s="2">
        <v>4.25</v>
      </c>
      <c r="O682" s="50">
        <v>17.86</v>
      </c>
      <c r="P682" s="48">
        <v>177.97</v>
      </c>
      <c r="Q682" s="3">
        <v>594.27</v>
      </c>
      <c r="R682" s="2">
        <v>-1.05</v>
      </c>
      <c r="S682" s="50">
        <v>-6.0000000000002197E-2</v>
      </c>
      <c r="T682" s="48">
        <v>-37.97</v>
      </c>
      <c r="U682" s="3">
        <v>95.83</v>
      </c>
      <c r="V682" s="63">
        <v>0.328125</v>
      </c>
      <c r="W682" s="58">
        <v>3.3707865168540602E-3</v>
      </c>
      <c r="X682" s="56">
        <v>0.27121428571428502</v>
      </c>
      <c r="Y682" s="54">
        <v>0.138863932763367</v>
      </c>
    </row>
    <row r="683" spans="2:25" x14ac:dyDescent="0.25">
      <c r="B683" s="1">
        <v>1590</v>
      </c>
      <c r="C683" s="1">
        <v>1219</v>
      </c>
      <c r="D683" s="1">
        <v>410</v>
      </c>
      <c r="E683" s="1">
        <v>1677</v>
      </c>
      <c r="F683" s="1">
        <v>1830</v>
      </c>
      <c r="G683" s="1">
        <v>18</v>
      </c>
      <c r="H683" s="1">
        <v>60</v>
      </c>
      <c r="I683" s="1">
        <v>1</v>
      </c>
      <c r="J683" s="1">
        <v>3.3</v>
      </c>
      <c r="K683" s="1">
        <v>17.3</v>
      </c>
      <c r="L683" s="1">
        <v>602.4</v>
      </c>
      <c r="M683" s="1">
        <v>147</v>
      </c>
      <c r="N683" s="2">
        <v>3.92</v>
      </c>
      <c r="O683" s="50">
        <v>17.3</v>
      </c>
      <c r="P683" s="48">
        <v>178.47</v>
      </c>
      <c r="Q683" s="3">
        <v>656.62</v>
      </c>
      <c r="R683" s="2">
        <v>-0.62</v>
      </c>
      <c r="S683" s="51">
        <v>-3.5527136788005001E-15</v>
      </c>
      <c r="T683" s="48">
        <v>-31.47</v>
      </c>
      <c r="U683" s="3">
        <v>-54.22</v>
      </c>
      <c r="V683" s="63">
        <v>0.18787878787878801</v>
      </c>
      <c r="W683" s="58">
        <v>2.05359172185E-16</v>
      </c>
      <c r="X683" s="56">
        <v>0.21408163265306099</v>
      </c>
      <c r="Y683" s="54">
        <v>9.0006640106241695E-2</v>
      </c>
    </row>
    <row r="684" spans="2:25" x14ac:dyDescent="0.25">
      <c r="B684" s="1">
        <v>1422</v>
      </c>
      <c r="C684" s="1">
        <v>1120</v>
      </c>
      <c r="D684" s="1">
        <v>476</v>
      </c>
      <c r="E684" s="1">
        <v>1525</v>
      </c>
      <c r="F684" s="1">
        <v>1696</v>
      </c>
      <c r="G684" s="1">
        <v>21</v>
      </c>
      <c r="H684" s="1">
        <v>43</v>
      </c>
      <c r="I684" s="1">
        <v>1</v>
      </c>
      <c r="J684" s="1">
        <v>3</v>
      </c>
      <c r="K684" s="1">
        <v>14.1</v>
      </c>
      <c r="L684" s="1">
        <v>489.2</v>
      </c>
      <c r="M684" s="1">
        <v>161</v>
      </c>
      <c r="N684" s="2">
        <v>2.75</v>
      </c>
      <c r="O684" s="50">
        <v>14.1</v>
      </c>
      <c r="P684" s="48">
        <v>184.12</v>
      </c>
      <c r="Q684" s="3">
        <v>570</v>
      </c>
      <c r="R684" s="2">
        <v>0.249999999999999</v>
      </c>
      <c r="S684" s="50">
        <v>0</v>
      </c>
      <c r="T684" s="48">
        <v>-23.12</v>
      </c>
      <c r="U684" s="3">
        <v>-80.8</v>
      </c>
      <c r="V684" s="63">
        <v>8.3333333333333107E-2</v>
      </c>
      <c r="W684" s="58">
        <v>0</v>
      </c>
      <c r="X684" s="56">
        <v>0.14360248447204901</v>
      </c>
      <c r="Y684" s="54">
        <v>0.16516762060506901</v>
      </c>
    </row>
    <row r="685" spans="2:25" x14ac:dyDescent="0.25">
      <c r="B685" s="1">
        <v>1273</v>
      </c>
      <c r="C685" s="1">
        <v>988</v>
      </c>
      <c r="D685" s="1">
        <v>563</v>
      </c>
      <c r="E685" s="1">
        <v>1387</v>
      </c>
      <c r="F685" s="1">
        <v>1257</v>
      </c>
      <c r="G685" s="1">
        <v>24</v>
      </c>
      <c r="H685" s="1">
        <v>33</v>
      </c>
      <c r="I685" s="1">
        <v>1</v>
      </c>
      <c r="J685" s="1">
        <v>2</v>
      </c>
      <c r="K685" s="1">
        <v>10.3</v>
      </c>
      <c r="L685" s="1">
        <v>288.39999999999998</v>
      </c>
      <c r="M685" s="1">
        <v>123</v>
      </c>
      <c r="N685" s="2">
        <v>2.41</v>
      </c>
      <c r="O685" s="50">
        <v>10.29</v>
      </c>
      <c r="P685" s="48">
        <v>160.4</v>
      </c>
      <c r="Q685" s="3">
        <v>395.93</v>
      </c>
      <c r="R685" s="2">
        <v>-0.41</v>
      </c>
      <c r="S685" s="50">
        <v>1.0000000000001501E-2</v>
      </c>
      <c r="T685" s="48">
        <v>-37.4</v>
      </c>
      <c r="U685" s="3">
        <v>-107.53</v>
      </c>
      <c r="V685" s="63">
        <v>0.20499999999999999</v>
      </c>
      <c r="W685" s="58">
        <v>9.7087378640791798E-4</v>
      </c>
      <c r="X685" s="56">
        <v>0.30406504065040602</v>
      </c>
      <c r="Y685" s="54">
        <v>0.37285020804438201</v>
      </c>
    </row>
    <row r="686" spans="2:25" x14ac:dyDescent="0.25">
      <c r="B686" s="1">
        <v>1296</v>
      </c>
      <c r="C686" s="1">
        <v>1014</v>
      </c>
      <c r="D686" s="1">
        <v>543</v>
      </c>
      <c r="E686" s="1">
        <v>1401</v>
      </c>
      <c r="F686" s="1">
        <v>1305</v>
      </c>
      <c r="G686" s="1">
        <v>23</v>
      </c>
      <c r="H686" s="1">
        <v>35</v>
      </c>
      <c r="I686" s="1">
        <v>1</v>
      </c>
      <c r="J686" s="1">
        <v>2.2999999999999998</v>
      </c>
      <c r="K686" s="1">
        <v>11</v>
      </c>
      <c r="L686" s="1">
        <v>322.60000000000002</v>
      </c>
      <c r="M686" s="1">
        <v>142</v>
      </c>
      <c r="N686" s="2">
        <v>2.6</v>
      </c>
      <c r="O686" s="50">
        <v>11</v>
      </c>
      <c r="P686" s="48">
        <v>161.19999999999999</v>
      </c>
      <c r="Q686" s="3">
        <v>405.6</v>
      </c>
      <c r="R686" s="2">
        <v>-0.3</v>
      </c>
      <c r="S686" s="50">
        <v>0</v>
      </c>
      <c r="T686" s="48">
        <v>-19.1999999999999</v>
      </c>
      <c r="U686" s="3">
        <v>-83</v>
      </c>
      <c r="V686" s="63">
        <v>0.13043478260869501</v>
      </c>
      <c r="W686" s="58">
        <v>0</v>
      </c>
      <c r="X686" s="56">
        <v>0.13521126760563301</v>
      </c>
      <c r="Y686" s="54">
        <v>0.25728456292622398</v>
      </c>
    </row>
    <row r="687" spans="2:25" x14ac:dyDescent="0.25">
      <c r="B687" s="1">
        <v>1247</v>
      </c>
      <c r="C687" s="1">
        <v>989</v>
      </c>
      <c r="D687" s="1">
        <v>557</v>
      </c>
      <c r="E687" s="1">
        <v>1383</v>
      </c>
      <c r="F687" s="1">
        <v>1183</v>
      </c>
      <c r="G687" s="1">
        <v>22</v>
      </c>
      <c r="H687" s="1">
        <v>36</v>
      </c>
      <c r="I687" s="1">
        <v>1</v>
      </c>
      <c r="J687" s="1">
        <v>2.2000000000000002</v>
      </c>
      <c r="K687" s="1">
        <v>10.3</v>
      </c>
      <c r="L687" s="1">
        <v>300.8</v>
      </c>
      <c r="M687" s="1">
        <v>143</v>
      </c>
      <c r="N687" s="2">
        <v>2.46999999999999</v>
      </c>
      <c r="O687" s="50">
        <v>10.3</v>
      </c>
      <c r="P687" s="48">
        <v>154.4</v>
      </c>
      <c r="Q687" s="3">
        <v>396.49</v>
      </c>
      <c r="R687" s="2">
        <v>-0.26999999999999902</v>
      </c>
      <c r="S687" s="50">
        <v>0</v>
      </c>
      <c r="T687" s="48">
        <v>-11.4</v>
      </c>
      <c r="U687" s="3">
        <v>-95.69</v>
      </c>
      <c r="V687" s="63">
        <v>0.122727272727272</v>
      </c>
      <c r="W687" s="58">
        <v>0</v>
      </c>
      <c r="X687" s="56">
        <v>7.9720279720279702E-2</v>
      </c>
      <c r="Y687" s="54">
        <v>0.31811835106382902</v>
      </c>
    </row>
    <row r="688" spans="2:25" x14ac:dyDescent="0.25">
      <c r="B688" s="1">
        <v>1359</v>
      </c>
      <c r="C688" s="1">
        <v>1135</v>
      </c>
      <c r="D688" s="1">
        <v>505</v>
      </c>
      <c r="E688" s="1">
        <v>1500</v>
      </c>
      <c r="F688" s="1">
        <v>1347</v>
      </c>
      <c r="G688" s="1">
        <v>21</v>
      </c>
      <c r="H688" s="1">
        <v>38</v>
      </c>
      <c r="I688" s="1">
        <v>1</v>
      </c>
      <c r="J688" s="1">
        <v>2.7</v>
      </c>
      <c r="K688" s="1">
        <v>14.6</v>
      </c>
      <c r="L688" s="1">
        <v>334.6</v>
      </c>
      <c r="M688" s="1">
        <v>153</v>
      </c>
      <c r="N688" s="2">
        <v>2.48999999999999</v>
      </c>
      <c r="O688" s="50">
        <v>14.59</v>
      </c>
      <c r="P688" s="48">
        <v>169.14</v>
      </c>
      <c r="Q688" s="3">
        <v>481.36</v>
      </c>
      <c r="R688" s="2">
        <v>0.21</v>
      </c>
      <c r="S688" s="50">
        <v>9.9999999999997799E-3</v>
      </c>
      <c r="T688" s="48">
        <v>-16.14</v>
      </c>
      <c r="U688" s="3">
        <v>-146.76</v>
      </c>
      <c r="V688" s="63">
        <v>7.7777777777777904E-2</v>
      </c>
      <c r="W688" s="58">
        <v>6.849315068493E-4</v>
      </c>
      <c r="X688" s="56">
        <v>0.10549019607843101</v>
      </c>
      <c r="Y688" s="54">
        <v>0.43861326957561197</v>
      </c>
    </row>
    <row r="689" spans="2:25" x14ac:dyDescent="0.25">
      <c r="B689" s="1">
        <v>1726</v>
      </c>
      <c r="C689" s="1">
        <v>1570</v>
      </c>
      <c r="D689" s="1">
        <v>359</v>
      </c>
      <c r="E689" s="1">
        <v>2021</v>
      </c>
      <c r="F689" s="1">
        <v>1947</v>
      </c>
      <c r="G689" s="1">
        <v>20</v>
      </c>
      <c r="H689" s="1">
        <v>43</v>
      </c>
      <c r="I689" s="1">
        <v>1</v>
      </c>
      <c r="J689" s="1">
        <v>5.9</v>
      </c>
      <c r="K689" s="1">
        <v>30.8</v>
      </c>
      <c r="L689" s="1">
        <v>658.9</v>
      </c>
      <c r="M689" s="1">
        <v>200</v>
      </c>
      <c r="N689" s="2">
        <v>6.39</v>
      </c>
      <c r="O689" s="50">
        <v>30.78</v>
      </c>
      <c r="P689" s="48">
        <v>184.1</v>
      </c>
      <c r="Q689" s="3">
        <v>738.1</v>
      </c>
      <c r="R689" s="2">
        <v>-0.49</v>
      </c>
      <c r="S689" s="50">
        <v>1.9999999999999501E-2</v>
      </c>
      <c r="T689" s="48">
        <v>15.9</v>
      </c>
      <c r="U689" s="3">
        <v>-79.2</v>
      </c>
      <c r="V689" s="63">
        <v>8.30508474576271E-2</v>
      </c>
      <c r="W689" s="58">
        <v>6.4935064935063504E-4</v>
      </c>
      <c r="X689" s="56">
        <v>7.9500000000000001E-2</v>
      </c>
      <c r="Y689" s="54">
        <v>0.12020033388981601</v>
      </c>
    </row>
    <row r="690" spans="2:25" x14ac:dyDescent="0.25">
      <c r="B690" s="1">
        <v>1818</v>
      </c>
      <c r="C690" s="1">
        <v>1675</v>
      </c>
      <c r="D690" s="1">
        <v>330</v>
      </c>
      <c r="E690" s="1">
        <v>2143</v>
      </c>
      <c r="F690" s="1">
        <v>2129</v>
      </c>
      <c r="G690" s="1">
        <v>19</v>
      </c>
      <c r="H690" s="1">
        <v>49</v>
      </c>
      <c r="I690" s="1">
        <v>1</v>
      </c>
      <c r="J690" s="1">
        <v>7.5</v>
      </c>
      <c r="K690" s="1">
        <v>35.5</v>
      </c>
      <c r="L690" s="1">
        <v>846.5</v>
      </c>
      <c r="M690" s="1">
        <v>232.3</v>
      </c>
      <c r="N690" s="2">
        <v>7.09</v>
      </c>
      <c r="O690" s="50">
        <v>35.299999999999997</v>
      </c>
      <c r="P690" s="48">
        <v>187.8</v>
      </c>
      <c r="Q690" s="3">
        <v>909</v>
      </c>
      <c r="R690" s="2">
        <v>0.40999999999999898</v>
      </c>
      <c r="S690" s="50">
        <v>0.20000000000000201</v>
      </c>
      <c r="T690" s="48">
        <v>44.5</v>
      </c>
      <c r="U690" s="3">
        <v>-62.5</v>
      </c>
      <c r="V690" s="63">
        <v>5.4666666666666502E-2</v>
      </c>
      <c r="W690" s="58">
        <v>5.6338028169014799E-3</v>
      </c>
      <c r="X690" s="56">
        <v>0.19156263452432101</v>
      </c>
      <c r="Y690" s="54">
        <v>7.3833431777909006E-2</v>
      </c>
    </row>
    <row r="691" spans="2:25" x14ac:dyDescent="0.25">
      <c r="B691" s="1">
        <v>1667</v>
      </c>
      <c r="C691" s="1">
        <v>1410</v>
      </c>
      <c r="D691" s="1">
        <v>383</v>
      </c>
      <c r="E691" s="1">
        <v>1818</v>
      </c>
      <c r="F691" s="1">
        <v>1948</v>
      </c>
      <c r="G691" s="1">
        <v>18</v>
      </c>
      <c r="H691" s="1">
        <v>52</v>
      </c>
      <c r="I691" s="1">
        <v>1</v>
      </c>
      <c r="J691" s="1">
        <v>5</v>
      </c>
      <c r="K691" s="1">
        <v>24.2</v>
      </c>
      <c r="L691" s="1">
        <v>691.2</v>
      </c>
      <c r="M691" s="1">
        <v>201</v>
      </c>
      <c r="N691" s="2">
        <v>5.7099999999999902</v>
      </c>
      <c r="O691" s="50">
        <v>24.25</v>
      </c>
      <c r="P691" s="48">
        <v>197.17</v>
      </c>
      <c r="Q691" s="3">
        <v>780.7</v>
      </c>
      <c r="R691" s="2">
        <v>-0.70999999999999897</v>
      </c>
      <c r="S691" s="50">
        <v>-5.0000000000000697E-2</v>
      </c>
      <c r="T691" s="48">
        <v>3.8299999999999801</v>
      </c>
      <c r="U691" s="3">
        <v>-89.5</v>
      </c>
      <c r="V691" s="63">
        <v>0.14199999999999899</v>
      </c>
      <c r="W691" s="58">
        <v>2.0661157024793602E-3</v>
      </c>
      <c r="X691" s="56">
        <v>1.9054726368159101E-2</v>
      </c>
      <c r="Y691" s="54">
        <v>0.129484953703703</v>
      </c>
    </row>
    <row r="692" spans="2:25" x14ac:dyDescent="0.25">
      <c r="B692" s="1">
        <v>1549</v>
      </c>
      <c r="C692" s="1">
        <v>1233</v>
      </c>
      <c r="D692" s="1">
        <v>424</v>
      </c>
      <c r="E692" s="1">
        <v>1648</v>
      </c>
      <c r="F692" s="1">
        <v>1804</v>
      </c>
      <c r="G692" s="1">
        <v>17</v>
      </c>
      <c r="H692" s="1">
        <v>57</v>
      </c>
      <c r="I692" s="1">
        <v>1</v>
      </c>
      <c r="J692" s="1">
        <v>4</v>
      </c>
      <c r="K692" s="1">
        <v>17.8</v>
      </c>
      <c r="L692" s="1">
        <v>589.9</v>
      </c>
      <c r="M692" s="1">
        <v>175</v>
      </c>
      <c r="N692" s="2">
        <v>3.94</v>
      </c>
      <c r="O692" s="50">
        <v>17.86</v>
      </c>
      <c r="P692" s="48">
        <v>177.87</v>
      </c>
      <c r="Q692" s="3">
        <v>652.41999999999996</v>
      </c>
      <c r="R692" s="2">
        <v>0.06</v>
      </c>
      <c r="S692" s="50">
        <v>-6.0000000000002197E-2</v>
      </c>
      <c r="T692" s="48">
        <v>-2.87</v>
      </c>
      <c r="U692" s="3">
        <v>-62.519999999999897</v>
      </c>
      <c r="V692" s="63">
        <v>1.4999999999999999E-2</v>
      </c>
      <c r="W692" s="58">
        <v>3.3707865168540602E-3</v>
      </c>
      <c r="X692" s="56">
        <v>1.6400000000000001E-2</v>
      </c>
      <c r="Y692" s="54">
        <v>0.105984065095778</v>
      </c>
    </row>
    <row r="693" spans="2:25" x14ac:dyDescent="0.25">
      <c r="B693" s="1">
        <v>1385</v>
      </c>
      <c r="C693" s="1">
        <v>1045</v>
      </c>
      <c r="D693" s="1">
        <v>496</v>
      </c>
      <c r="E693" s="1">
        <v>1462</v>
      </c>
      <c r="F693" s="1">
        <v>1572</v>
      </c>
      <c r="G693" s="1">
        <v>17</v>
      </c>
      <c r="H693" s="1">
        <v>57</v>
      </c>
      <c r="I693" s="1">
        <v>1</v>
      </c>
      <c r="J693" s="1">
        <v>2.7</v>
      </c>
      <c r="K693" s="1">
        <v>11.9</v>
      </c>
      <c r="L693" s="1">
        <v>448.6</v>
      </c>
      <c r="M693" s="1">
        <v>159</v>
      </c>
      <c r="N693" s="2">
        <v>2.65</v>
      </c>
      <c r="O693" s="50">
        <v>11.9</v>
      </c>
      <c r="P693" s="48">
        <v>153.36999999999901</v>
      </c>
      <c r="Q693" s="3">
        <v>567.15</v>
      </c>
      <c r="R693" s="2">
        <v>4.9999999999999802E-2</v>
      </c>
      <c r="S693" s="51">
        <v>-1.7763568394002501E-15</v>
      </c>
      <c r="T693" s="48">
        <v>5.6300000000000203</v>
      </c>
      <c r="U693" s="3">
        <v>-118.549999999999</v>
      </c>
      <c r="V693" s="63">
        <v>1.85185185185184E-2</v>
      </c>
      <c r="W693" s="58">
        <v>1.4927368398321399E-16</v>
      </c>
      <c r="X693" s="56">
        <v>3.5408805031446597E-2</v>
      </c>
      <c r="Y693" s="54">
        <v>0.26426660722246897</v>
      </c>
    </row>
    <row r="694" spans="2:25" x14ac:dyDescent="0.25">
      <c r="B694" s="1">
        <v>1320</v>
      </c>
      <c r="C694" s="1">
        <v>950</v>
      </c>
      <c r="D694" s="1">
        <v>542</v>
      </c>
      <c r="E694" s="1">
        <v>1428</v>
      </c>
      <c r="F694" s="1">
        <v>1426</v>
      </c>
      <c r="G694" s="1">
        <v>16</v>
      </c>
      <c r="H694" s="1">
        <v>66</v>
      </c>
      <c r="I694" s="1">
        <v>1</v>
      </c>
      <c r="J694" s="1">
        <v>2</v>
      </c>
      <c r="K694" s="1">
        <v>9.3000000000000007</v>
      </c>
      <c r="L694" s="1">
        <v>315.5</v>
      </c>
      <c r="M694" s="1">
        <v>135</v>
      </c>
      <c r="N694" s="2">
        <v>2</v>
      </c>
      <c r="O694" s="50">
        <v>9.3000000000000007</v>
      </c>
      <c r="P694" s="48">
        <v>150.51</v>
      </c>
      <c r="Q694" s="3">
        <v>456.56</v>
      </c>
      <c r="R694" s="2">
        <v>0</v>
      </c>
      <c r="S694" s="50">
        <v>0</v>
      </c>
      <c r="T694" s="48">
        <v>-15.5099999999999</v>
      </c>
      <c r="U694" s="3">
        <v>-141.06</v>
      </c>
      <c r="V694" s="63">
        <v>0</v>
      </c>
      <c r="W694" s="58">
        <v>0</v>
      </c>
      <c r="X694" s="56">
        <v>0.114888888888888</v>
      </c>
      <c r="Y694" s="54">
        <v>0.44709984152139398</v>
      </c>
    </row>
    <row r="695" spans="2:25" x14ac:dyDescent="0.25">
      <c r="B695" s="1">
        <v>1205</v>
      </c>
      <c r="C695" s="1">
        <v>828</v>
      </c>
      <c r="D695" s="1">
        <v>622</v>
      </c>
      <c r="E695" s="1">
        <v>1344</v>
      </c>
      <c r="F695" s="1">
        <v>1170</v>
      </c>
      <c r="G695" s="1">
        <v>15</v>
      </c>
      <c r="H695" s="1">
        <v>73</v>
      </c>
      <c r="I695" s="1">
        <v>1</v>
      </c>
      <c r="J695" s="1">
        <v>1.5</v>
      </c>
      <c r="K695" s="1">
        <v>6.3</v>
      </c>
      <c r="L695" s="1">
        <v>239.1</v>
      </c>
      <c r="M695" s="1">
        <v>128</v>
      </c>
      <c r="N695" s="2">
        <v>1.27</v>
      </c>
      <c r="O695" s="50">
        <v>6.3399999999999901</v>
      </c>
      <c r="P695" s="48">
        <v>146.91999999999999</v>
      </c>
      <c r="Q695" s="3">
        <v>285.93</v>
      </c>
      <c r="R695" s="2">
        <v>0.22999999999999901</v>
      </c>
      <c r="S695" s="50">
        <v>-3.9999999999999099E-2</v>
      </c>
      <c r="T695" s="48">
        <v>-18.920000000000002</v>
      </c>
      <c r="U695" s="3">
        <v>-46.83</v>
      </c>
      <c r="V695" s="63">
        <v>0.15333333333333299</v>
      </c>
      <c r="W695" s="58">
        <v>6.3492063492062104E-3</v>
      </c>
      <c r="X695" s="56">
        <v>0.14781250000000001</v>
      </c>
      <c r="Y695" s="54">
        <v>0.19585947302383899</v>
      </c>
    </row>
    <row r="696" spans="2:25" x14ac:dyDescent="0.25">
      <c r="B696" s="1">
        <v>1099</v>
      </c>
      <c r="C696" s="1">
        <v>709</v>
      </c>
      <c r="D696" s="1">
        <v>727</v>
      </c>
      <c r="E696" s="1">
        <v>1263</v>
      </c>
      <c r="F696" s="1">
        <v>1000</v>
      </c>
      <c r="G696" s="1">
        <v>15</v>
      </c>
      <c r="H696" s="1">
        <v>73</v>
      </c>
      <c r="I696" s="1">
        <v>1</v>
      </c>
      <c r="J696" s="1">
        <v>1</v>
      </c>
      <c r="K696" s="1">
        <v>4</v>
      </c>
      <c r="L696" s="1">
        <v>165</v>
      </c>
      <c r="M696" s="1">
        <v>109</v>
      </c>
      <c r="N696" s="2">
        <v>1.1200000000000001</v>
      </c>
      <c r="O696" s="50">
        <v>3.96999999999999</v>
      </c>
      <c r="P696" s="48">
        <v>111.15</v>
      </c>
      <c r="Q696" s="3">
        <v>192.11</v>
      </c>
      <c r="R696" s="2">
        <v>-0.12</v>
      </c>
      <c r="S696" s="50">
        <v>3.00000000000002E-2</v>
      </c>
      <c r="T696" s="48">
        <v>-2.15</v>
      </c>
      <c r="U696" s="3">
        <v>-27.11</v>
      </c>
      <c r="V696" s="63">
        <v>0.12</v>
      </c>
      <c r="W696" s="58">
        <v>7.5000000000000596E-3</v>
      </c>
      <c r="X696" s="56">
        <v>1.9724770642201801E-2</v>
      </c>
      <c r="Y696" s="54">
        <v>0.16430303030303001</v>
      </c>
    </row>
    <row r="697" spans="2:25" x14ac:dyDescent="0.25">
      <c r="B697" s="1">
        <v>1106</v>
      </c>
      <c r="C697" s="1">
        <v>715</v>
      </c>
      <c r="D697" s="1">
        <v>714</v>
      </c>
      <c r="E697" s="1">
        <v>1279</v>
      </c>
      <c r="F697" s="1">
        <v>949</v>
      </c>
      <c r="G697" s="1">
        <v>14</v>
      </c>
      <c r="H697" s="1">
        <v>80</v>
      </c>
      <c r="I697" s="1">
        <v>1</v>
      </c>
      <c r="J697" s="1">
        <v>1</v>
      </c>
      <c r="K697" s="1">
        <v>4.0999999999999996</v>
      </c>
      <c r="L697" s="1">
        <v>152.30000000000001</v>
      </c>
      <c r="M697" s="1">
        <v>101</v>
      </c>
      <c r="N697" s="2">
        <v>0.85</v>
      </c>
      <c r="O697" s="50">
        <v>4.0999999999999996</v>
      </c>
      <c r="P697" s="48">
        <v>106.85</v>
      </c>
      <c r="Q697" s="3">
        <v>184.45</v>
      </c>
      <c r="R697" s="2">
        <v>0.15</v>
      </c>
      <c r="S697" s="50">
        <v>0</v>
      </c>
      <c r="T697" s="48">
        <v>-5.8499999999999899</v>
      </c>
      <c r="U697" s="3">
        <v>-32.149999999999899</v>
      </c>
      <c r="V697" s="63">
        <v>0.15</v>
      </c>
      <c r="W697" s="58">
        <v>0</v>
      </c>
      <c r="X697" s="56">
        <v>5.7920792079207799E-2</v>
      </c>
      <c r="Y697" s="54">
        <v>0.211096520026263</v>
      </c>
    </row>
    <row r="698" spans="2:25" x14ac:dyDescent="0.25">
      <c r="B698" s="1">
        <v>1099</v>
      </c>
      <c r="C698" s="1">
        <v>718</v>
      </c>
      <c r="D698" s="1">
        <v>714</v>
      </c>
      <c r="E698" s="1">
        <v>1300</v>
      </c>
      <c r="F698" s="1">
        <v>905</v>
      </c>
      <c r="G698" s="1">
        <v>14</v>
      </c>
      <c r="H698" s="1">
        <v>83</v>
      </c>
      <c r="I698" s="1">
        <v>1</v>
      </c>
      <c r="J698" s="1">
        <v>0.9</v>
      </c>
      <c r="K698" s="1">
        <v>4.0999999999999996</v>
      </c>
      <c r="L698" s="1">
        <v>144.4</v>
      </c>
      <c r="M698" s="1">
        <v>96</v>
      </c>
      <c r="N698" s="2">
        <v>1.1000000000000001</v>
      </c>
      <c r="O698" s="50">
        <v>4.0999999999999996</v>
      </c>
      <c r="P698" s="48">
        <v>107.54</v>
      </c>
      <c r="Q698" s="3">
        <v>144.57999999999899</v>
      </c>
      <c r="R698" s="2">
        <v>-0.2</v>
      </c>
      <c r="S698" s="50">
        <v>0</v>
      </c>
      <c r="T698" s="48">
        <v>-11.54</v>
      </c>
      <c r="U698" s="3">
        <v>-0.17999999999997801</v>
      </c>
      <c r="V698" s="63">
        <v>0.22222222222222199</v>
      </c>
      <c r="W698" s="58">
        <v>0</v>
      </c>
      <c r="X698" s="56">
        <v>0.120208333333333</v>
      </c>
      <c r="Y698" s="54">
        <v>1.2465373961217301E-3</v>
      </c>
    </row>
    <row r="699" spans="2:25" x14ac:dyDescent="0.25">
      <c r="B699" s="1">
        <v>1042</v>
      </c>
      <c r="C699" s="1">
        <v>671</v>
      </c>
      <c r="D699" s="1">
        <v>754</v>
      </c>
      <c r="E699" s="1">
        <v>1255</v>
      </c>
      <c r="F699" s="1">
        <v>845</v>
      </c>
      <c r="G699" s="1">
        <v>14</v>
      </c>
      <c r="H699" s="1">
        <v>82</v>
      </c>
      <c r="I699" s="1">
        <v>1</v>
      </c>
      <c r="J699" s="1">
        <v>0.8</v>
      </c>
      <c r="K699" s="1">
        <v>3.3</v>
      </c>
      <c r="L699" s="1">
        <v>126.3</v>
      </c>
      <c r="M699" s="1">
        <v>87</v>
      </c>
      <c r="N699" s="2">
        <v>0.78999999999999904</v>
      </c>
      <c r="O699" s="50">
        <v>3.2999999999999901</v>
      </c>
      <c r="P699" s="48">
        <v>93.31</v>
      </c>
      <c r="Q699" s="3">
        <v>112.45</v>
      </c>
      <c r="R699" s="2">
        <v>1.0000000000000101E-2</v>
      </c>
      <c r="S699" s="51">
        <v>4.4408920985006202E-16</v>
      </c>
      <c r="T699" s="48">
        <v>-6.31</v>
      </c>
      <c r="U699" s="3">
        <v>13.8499999999999</v>
      </c>
      <c r="V699" s="63">
        <v>1.25000000000001E-2</v>
      </c>
      <c r="W699" s="58">
        <v>1.3457248783335199E-16</v>
      </c>
      <c r="X699" s="56">
        <v>7.2528735632183899E-2</v>
      </c>
      <c r="Y699" s="54">
        <v>0.10965954077593</v>
      </c>
    </row>
    <row r="700" spans="2:25" x14ac:dyDescent="0.25">
      <c r="B700" s="1">
        <v>980</v>
      </c>
      <c r="C700" s="1">
        <v>621</v>
      </c>
      <c r="D700" s="1">
        <v>858</v>
      </c>
      <c r="E700" s="1">
        <v>1190</v>
      </c>
      <c r="F700" s="1">
        <v>692</v>
      </c>
      <c r="G700" s="1">
        <v>14</v>
      </c>
      <c r="H700" s="1">
        <v>78</v>
      </c>
      <c r="I700" s="1">
        <v>1</v>
      </c>
      <c r="J700" s="1">
        <v>0.6</v>
      </c>
      <c r="K700" s="1">
        <v>2.5</v>
      </c>
      <c r="L700" s="1">
        <v>131.6</v>
      </c>
      <c r="M700" s="1">
        <v>81</v>
      </c>
      <c r="N700" s="2">
        <v>0.93</v>
      </c>
      <c r="O700" s="50">
        <v>2.5</v>
      </c>
      <c r="P700" s="48">
        <v>89</v>
      </c>
      <c r="Q700" s="3">
        <v>116.15</v>
      </c>
      <c r="R700" s="2">
        <v>-0.33</v>
      </c>
      <c r="S700" s="50">
        <v>0</v>
      </c>
      <c r="T700" s="48">
        <v>-8</v>
      </c>
      <c r="U700" s="3">
        <v>15.4499999999999</v>
      </c>
      <c r="V700" s="63">
        <v>0.55000000000000004</v>
      </c>
      <c r="W700" s="58">
        <v>0</v>
      </c>
      <c r="X700" s="56">
        <v>9.8765432098765399E-2</v>
      </c>
      <c r="Y700" s="54">
        <v>0.117401215805471</v>
      </c>
    </row>
    <row r="701" spans="2:25" x14ac:dyDescent="0.25">
      <c r="B701" s="1">
        <v>1138</v>
      </c>
      <c r="C701" s="1">
        <v>782</v>
      </c>
      <c r="D701" s="1">
        <v>705</v>
      </c>
      <c r="E701" s="1">
        <v>1321</v>
      </c>
      <c r="F701" s="1">
        <v>926</v>
      </c>
      <c r="G701" s="1">
        <v>14</v>
      </c>
      <c r="H701" s="1">
        <v>76</v>
      </c>
      <c r="I701" s="1">
        <v>1</v>
      </c>
      <c r="J701" s="1">
        <v>1</v>
      </c>
      <c r="K701" s="1">
        <v>5.4</v>
      </c>
      <c r="L701" s="1">
        <v>227.6</v>
      </c>
      <c r="M701" s="1">
        <v>100</v>
      </c>
      <c r="N701" s="2">
        <v>1.39</v>
      </c>
      <c r="O701" s="50">
        <v>5.4</v>
      </c>
      <c r="P701" s="48">
        <v>107.7</v>
      </c>
      <c r="Q701" s="3">
        <v>156.97999999999999</v>
      </c>
      <c r="R701" s="2">
        <v>-0.39</v>
      </c>
      <c r="S701" s="51">
        <v>-2.6645352591003702E-15</v>
      </c>
      <c r="T701" s="48">
        <v>-7.7</v>
      </c>
      <c r="U701" s="3">
        <v>70.619999999999905</v>
      </c>
      <c r="V701" s="63">
        <v>0.39</v>
      </c>
      <c r="W701" s="58">
        <v>4.9343245538895799E-16</v>
      </c>
      <c r="X701" s="56">
        <v>7.6999999999999999E-2</v>
      </c>
      <c r="Y701" s="54">
        <v>0.31028119507908603</v>
      </c>
    </row>
    <row r="702" spans="2:25" x14ac:dyDescent="0.25">
      <c r="B702" s="1">
        <v>1517</v>
      </c>
      <c r="C702" s="1">
        <v>1222</v>
      </c>
      <c r="D702" s="1">
        <v>437</v>
      </c>
      <c r="E702" s="1">
        <v>1750</v>
      </c>
      <c r="F702" s="1">
        <v>1470</v>
      </c>
      <c r="G702" s="1">
        <v>15</v>
      </c>
      <c r="H702" s="1">
        <v>74</v>
      </c>
      <c r="I702" s="1">
        <v>1</v>
      </c>
      <c r="J702" s="1">
        <v>3.2</v>
      </c>
      <c r="K702" s="1">
        <v>17.399999999999999</v>
      </c>
      <c r="L702" s="1">
        <v>579.70000000000005</v>
      </c>
      <c r="M702" s="1">
        <v>146</v>
      </c>
      <c r="N702" s="2">
        <v>3.39</v>
      </c>
      <c r="O702" s="50">
        <v>17.47</v>
      </c>
      <c r="P702" s="48">
        <v>147.09</v>
      </c>
      <c r="Q702" s="3">
        <v>571.86</v>
      </c>
      <c r="R702" s="2">
        <v>-0.19</v>
      </c>
      <c r="S702" s="50">
        <v>-7.0000000000003795E-2</v>
      </c>
      <c r="T702" s="48">
        <v>-1.0900000000000001</v>
      </c>
      <c r="U702" s="3">
        <v>7.8400000000000301</v>
      </c>
      <c r="V702" s="63">
        <v>5.9375000000000101E-2</v>
      </c>
      <c r="W702" s="58">
        <v>4.0229885057473398E-3</v>
      </c>
      <c r="X702" s="56">
        <v>7.4657534246575499E-3</v>
      </c>
      <c r="Y702" s="54">
        <v>1.35242366741418E-2</v>
      </c>
    </row>
    <row r="703" spans="2:25" x14ac:dyDescent="0.25">
      <c r="B703" s="1">
        <v>1537</v>
      </c>
      <c r="C703" s="1">
        <v>1374</v>
      </c>
      <c r="D703" s="1">
        <v>384</v>
      </c>
      <c r="E703" s="1">
        <v>1941</v>
      </c>
      <c r="F703" s="1">
        <v>1660</v>
      </c>
      <c r="G703" s="1">
        <v>16</v>
      </c>
      <c r="H703" s="1">
        <v>68</v>
      </c>
      <c r="I703" s="1">
        <v>1</v>
      </c>
      <c r="J703" s="1">
        <v>4.3</v>
      </c>
      <c r="K703" s="1">
        <v>22.9</v>
      </c>
      <c r="L703" s="1">
        <v>563.70000000000005</v>
      </c>
      <c r="M703" s="1">
        <v>158</v>
      </c>
      <c r="N703" s="2">
        <v>4.72</v>
      </c>
      <c r="O703" s="50">
        <v>22.87</v>
      </c>
      <c r="P703" s="48">
        <v>160.9</v>
      </c>
      <c r="Q703" s="3">
        <v>740.56</v>
      </c>
      <c r="R703" s="2">
        <v>-0.41999999999999899</v>
      </c>
      <c r="S703" s="50">
        <v>2.9999999999994E-2</v>
      </c>
      <c r="T703" s="48">
        <v>-2.9</v>
      </c>
      <c r="U703" s="3">
        <v>-176.86</v>
      </c>
      <c r="V703" s="63">
        <v>9.7674418604651106E-2</v>
      </c>
      <c r="W703" s="58">
        <v>1.3100436681220101E-3</v>
      </c>
      <c r="X703" s="56">
        <v>1.8354430379746801E-2</v>
      </c>
      <c r="Y703" s="54">
        <v>0.313748447755898</v>
      </c>
    </row>
    <row r="704" spans="2:25" x14ac:dyDescent="0.25">
      <c r="B704" s="1">
        <v>1296</v>
      </c>
      <c r="C704" s="1">
        <v>1017</v>
      </c>
      <c r="D704" s="1">
        <v>526</v>
      </c>
      <c r="E704" s="1">
        <v>1494</v>
      </c>
      <c r="F704" s="1">
        <v>1360</v>
      </c>
      <c r="G704" s="1">
        <v>18</v>
      </c>
      <c r="H704" s="1">
        <v>59</v>
      </c>
      <c r="I704" s="1">
        <v>1</v>
      </c>
      <c r="J704" s="1">
        <v>2.7</v>
      </c>
      <c r="K704" s="1">
        <v>11.1</v>
      </c>
      <c r="L704" s="1">
        <v>368.7</v>
      </c>
      <c r="M704" s="1">
        <v>136</v>
      </c>
      <c r="N704" s="2">
        <v>2.4500000000000002</v>
      </c>
      <c r="O704" s="50">
        <v>11.0999999999999</v>
      </c>
      <c r="P704" s="48">
        <v>171.22</v>
      </c>
      <c r="Q704" s="3">
        <v>472.09</v>
      </c>
      <c r="R704" s="2">
        <v>0.25</v>
      </c>
      <c r="S704" s="51">
        <v>3.5527136788005001E-15</v>
      </c>
      <c r="T704" s="48">
        <v>-35.22</v>
      </c>
      <c r="U704" s="3">
        <v>-103.38999999999901</v>
      </c>
      <c r="V704" s="63">
        <v>9.2592592592592504E-2</v>
      </c>
      <c r="W704" s="58">
        <v>3.2006429538743201E-16</v>
      </c>
      <c r="X704" s="56">
        <v>0.25897058823529401</v>
      </c>
      <c r="Y704" s="54">
        <v>0.280417683753729</v>
      </c>
    </row>
    <row r="705" spans="2:25" x14ac:dyDescent="0.25">
      <c r="B705" s="1">
        <v>1255</v>
      </c>
      <c r="C705" s="1">
        <v>958</v>
      </c>
      <c r="D705" s="1">
        <v>579</v>
      </c>
      <c r="E705" s="1">
        <v>1420</v>
      </c>
      <c r="F705" s="1">
        <v>1215</v>
      </c>
      <c r="G705" s="1">
        <v>20</v>
      </c>
      <c r="H705" s="1">
        <v>51</v>
      </c>
      <c r="I705" s="1">
        <v>1</v>
      </c>
      <c r="J705" s="1">
        <v>1.6</v>
      </c>
      <c r="K705" s="1">
        <v>9.5</v>
      </c>
      <c r="L705" s="1">
        <v>259.8</v>
      </c>
      <c r="M705" s="1">
        <v>117</v>
      </c>
      <c r="N705" s="2">
        <v>1.95999999999999</v>
      </c>
      <c r="O705" s="50">
        <v>9.49</v>
      </c>
      <c r="P705" s="48">
        <v>160</v>
      </c>
      <c r="Q705" s="3">
        <v>419.53</v>
      </c>
      <c r="R705" s="2">
        <v>-0.35999999999999899</v>
      </c>
      <c r="S705" s="50">
        <v>9.9999999999997799E-3</v>
      </c>
      <c r="T705" s="48">
        <v>-43</v>
      </c>
      <c r="U705" s="3">
        <v>-159.72999999999999</v>
      </c>
      <c r="V705" s="63">
        <v>0.22499999999999901</v>
      </c>
      <c r="W705" s="58">
        <v>1.05263157894734E-3</v>
      </c>
      <c r="X705" s="56">
        <v>0.36752136752136699</v>
      </c>
      <c r="Y705" s="54">
        <v>0.61481909160893</v>
      </c>
    </row>
    <row r="706" spans="2:25" x14ac:dyDescent="0.25">
      <c r="B706" s="1">
        <v>1367</v>
      </c>
      <c r="C706" s="1">
        <v>1105</v>
      </c>
      <c r="D706" s="1">
        <v>503</v>
      </c>
      <c r="E706" s="1">
        <v>1578</v>
      </c>
      <c r="F706" s="1">
        <v>1391</v>
      </c>
      <c r="G706" s="1">
        <v>21</v>
      </c>
      <c r="H706" s="1">
        <v>47</v>
      </c>
      <c r="I706" s="1">
        <v>1</v>
      </c>
      <c r="J706" s="1">
        <v>1.4</v>
      </c>
      <c r="K706" s="1">
        <v>13.6</v>
      </c>
      <c r="L706" s="1">
        <v>370.9</v>
      </c>
      <c r="M706" s="1">
        <v>140</v>
      </c>
      <c r="N706" s="2">
        <v>2.8</v>
      </c>
      <c r="O706" s="50">
        <v>13.5999999999999</v>
      </c>
      <c r="P706" s="48">
        <v>171</v>
      </c>
      <c r="Q706" s="3">
        <v>455.8</v>
      </c>
      <c r="R706" s="2">
        <v>-1.4</v>
      </c>
      <c r="S706" s="51">
        <v>1.7763568394002501E-15</v>
      </c>
      <c r="T706" s="48">
        <v>-31</v>
      </c>
      <c r="U706" s="3">
        <v>-84.9</v>
      </c>
      <c r="V706" s="63">
        <v>1</v>
      </c>
      <c r="W706" s="58">
        <v>1.30614473485312E-16</v>
      </c>
      <c r="X706" s="56">
        <v>0.221428571428571</v>
      </c>
      <c r="Y706" s="54">
        <v>0.22890266918306801</v>
      </c>
    </row>
    <row r="707" spans="2:25" x14ac:dyDescent="0.25">
      <c r="B707" s="1">
        <v>1473</v>
      </c>
      <c r="C707" s="1">
        <v>1210</v>
      </c>
      <c r="D707" s="1">
        <v>462</v>
      </c>
      <c r="E707" s="1">
        <v>1686</v>
      </c>
      <c r="F707" s="1">
        <v>1521</v>
      </c>
      <c r="G707" s="1">
        <v>20</v>
      </c>
      <c r="H707" s="1">
        <v>50</v>
      </c>
      <c r="I707" s="1">
        <v>1</v>
      </c>
      <c r="J707" s="1">
        <v>2.2999999999999998</v>
      </c>
      <c r="K707" s="1">
        <v>17</v>
      </c>
      <c r="L707" s="1">
        <v>513.20000000000005</v>
      </c>
      <c r="M707" s="1">
        <v>169</v>
      </c>
      <c r="N707" s="2">
        <v>2.48999999999999</v>
      </c>
      <c r="O707" s="50">
        <v>17</v>
      </c>
      <c r="P707" s="48">
        <v>179.81</v>
      </c>
      <c r="Q707" s="3">
        <v>530.08000000000004</v>
      </c>
      <c r="R707" s="2">
        <v>-0.189999999999999</v>
      </c>
      <c r="S707" s="50">
        <v>0</v>
      </c>
      <c r="T707" s="48">
        <v>-10.81</v>
      </c>
      <c r="U707" s="3">
        <v>-16.8799999999999</v>
      </c>
      <c r="V707" s="63">
        <v>8.2608695652173894E-2</v>
      </c>
      <c r="W707" s="58">
        <v>0</v>
      </c>
      <c r="X707" s="56">
        <v>6.3964497041420099E-2</v>
      </c>
      <c r="Y707" s="54">
        <v>3.2891660171472999E-2</v>
      </c>
    </row>
    <row r="708" spans="2:25" x14ac:dyDescent="0.25">
      <c r="B708" s="1">
        <v>1422</v>
      </c>
      <c r="C708" s="1">
        <v>1175</v>
      </c>
      <c r="D708" s="1">
        <v>474</v>
      </c>
      <c r="E708" s="1">
        <v>1647</v>
      </c>
      <c r="F708" s="1">
        <v>1483</v>
      </c>
      <c r="G708" s="1">
        <v>21</v>
      </c>
      <c r="H708" s="1">
        <v>48</v>
      </c>
      <c r="I708" s="1">
        <v>1</v>
      </c>
      <c r="J708" s="1">
        <v>2.1</v>
      </c>
      <c r="K708" s="1">
        <v>15.8</v>
      </c>
      <c r="L708" s="1">
        <v>471</v>
      </c>
      <c r="M708" s="1">
        <v>163</v>
      </c>
      <c r="N708" s="2">
        <v>2.41</v>
      </c>
      <c r="O708" s="50">
        <v>15.8</v>
      </c>
      <c r="P708" s="48">
        <v>185.60999999999899</v>
      </c>
      <c r="Q708" s="3">
        <v>491.41</v>
      </c>
      <c r="R708" s="2">
        <v>-0.31</v>
      </c>
      <c r="S708" s="51">
        <v>-1.7763568394002501E-15</v>
      </c>
      <c r="T708" s="48">
        <v>-22.6099999999999</v>
      </c>
      <c r="U708" s="3">
        <v>-20.41</v>
      </c>
      <c r="V708" s="63">
        <v>0.14761904761904701</v>
      </c>
      <c r="W708" s="58">
        <v>1.1242764806330599E-16</v>
      </c>
      <c r="X708" s="56">
        <v>0.13871165644171701</v>
      </c>
      <c r="Y708" s="54">
        <v>4.33333333333333E-2</v>
      </c>
    </row>
    <row r="709" spans="2:25" x14ac:dyDescent="0.25">
      <c r="B709" s="1">
        <v>1378</v>
      </c>
      <c r="C709" s="1">
        <v>1125</v>
      </c>
      <c r="D709" s="1">
        <v>502</v>
      </c>
      <c r="E709" s="1">
        <v>1601</v>
      </c>
      <c r="F709" s="1">
        <v>1380</v>
      </c>
      <c r="G709" s="1">
        <v>21</v>
      </c>
      <c r="H709" s="1">
        <v>48</v>
      </c>
      <c r="I709" s="1">
        <v>1</v>
      </c>
      <c r="J709" s="1">
        <v>1.4</v>
      </c>
      <c r="K709" s="1">
        <v>14.3</v>
      </c>
      <c r="L709" s="1">
        <v>378.2</v>
      </c>
      <c r="M709" s="1">
        <v>144</v>
      </c>
      <c r="N709" s="2">
        <v>2.59</v>
      </c>
      <c r="O709" s="50">
        <v>14.3</v>
      </c>
      <c r="P709" s="48">
        <v>171</v>
      </c>
      <c r="Q709" s="3">
        <v>455.96</v>
      </c>
      <c r="R709" s="2">
        <v>-1.19</v>
      </c>
      <c r="S709" s="51">
        <v>-5.3290705182007498E-15</v>
      </c>
      <c r="T709" s="48">
        <v>-27</v>
      </c>
      <c r="U709" s="3">
        <v>-77.760000000000005</v>
      </c>
      <c r="V709" s="63">
        <v>0.85</v>
      </c>
      <c r="W709" s="58">
        <v>3.7266227400005201E-16</v>
      </c>
      <c r="X709" s="56">
        <v>0.1875</v>
      </c>
      <c r="Y709" s="54">
        <v>0.205605499735589</v>
      </c>
    </row>
    <row r="710" spans="2:25" x14ac:dyDescent="0.25">
      <c r="B710" s="1">
        <v>1446</v>
      </c>
      <c r="C710" s="1">
        <v>1224</v>
      </c>
      <c r="D710" s="1">
        <v>471</v>
      </c>
      <c r="E710" s="1">
        <v>1706</v>
      </c>
      <c r="F710" s="1">
        <v>1450</v>
      </c>
      <c r="G710" s="1">
        <v>22</v>
      </c>
      <c r="H710" s="1">
        <v>47</v>
      </c>
      <c r="I710" s="1">
        <v>1</v>
      </c>
      <c r="J710" s="1">
        <v>3.4</v>
      </c>
      <c r="K710" s="1">
        <v>17.5</v>
      </c>
      <c r="L710" s="1">
        <v>444.5</v>
      </c>
      <c r="M710" s="1">
        <v>153</v>
      </c>
      <c r="N710" s="2">
        <v>3.47</v>
      </c>
      <c r="O710" s="50">
        <v>17.529999999999902</v>
      </c>
      <c r="P710" s="48">
        <v>179.41</v>
      </c>
      <c r="Q710" s="3">
        <v>465.45</v>
      </c>
      <c r="R710" s="2">
        <v>-7.0000000000000201E-2</v>
      </c>
      <c r="S710" s="50">
        <v>-2.9999999999997501E-2</v>
      </c>
      <c r="T710" s="48">
        <v>-26.409999999999901</v>
      </c>
      <c r="U710" s="3">
        <v>-20.9499999999999</v>
      </c>
      <c r="V710" s="63">
        <v>2.0588235294117699E-2</v>
      </c>
      <c r="W710" s="58">
        <v>1.71428571428557E-3</v>
      </c>
      <c r="X710" s="56">
        <v>0.17261437908496699</v>
      </c>
      <c r="Y710" s="54">
        <v>4.7131608548931302E-2</v>
      </c>
    </row>
    <row r="711" spans="2:25" x14ac:dyDescent="0.25">
      <c r="B711" s="1">
        <v>1473</v>
      </c>
      <c r="C711" s="1">
        <v>1235</v>
      </c>
      <c r="D711" s="1">
        <v>468</v>
      </c>
      <c r="E711" s="1">
        <v>1702</v>
      </c>
      <c r="F711" s="1">
        <v>1519</v>
      </c>
      <c r="G711" s="1">
        <v>21</v>
      </c>
      <c r="H711" s="1">
        <v>50</v>
      </c>
      <c r="I711" s="1">
        <v>1</v>
      </c>
      <c r="J711" s="1">
        <v>3.8</v>
      </c>
      <c r="K711" s="1">
        <v>17.8</v>
      </c>
      <c r="L711" s="1">
        <v>482.7</v>
      </c>
      <c r="M711" s="1">
        <v>164</v>
      </c>
      <c r="N711" s="2">
        <v>3.72</v>
      </c>
      <c r="O711" s="50">
        <v>17.82</v>
      </c>
      <c r="P711" s="48">
        <v>178.08</v>
      </c>
      <c r="Q711" s="3">
        <v>519.48</v>
      </c>
      <c r="R711" s="2">
        <v>7.9999999999999599E-2</v>
      </c>
      <c r="S711" s="50">
        <v>-2.0000000000003099E-2</v>
      </c>
      <c r="T711" s="48">
        <v>-14.08</v>
      </c>
      <c r="U711" s="3">
        <v>-36.78</v>
      </c>
      <c r="V711" s="63">
        <v>2.1052631578947201E-2</v>
      </c>
      <c r="W711" s="58">
        <v>1.12359550561815E-3</v>
      </c>
      <c r="X711" s="56">
        <v>8.58536585365854E-2</v>
      </c>
      <c r="Y711" s="54">
        <v>7.6196395276569295E-2</v>
      </c>
    </row>
    <row r="712" spans="2:25" x14ac:dyDescent="0.25">
      <c r="B712" s="1">
        <v>1619</v>
      </c>
      <c r="C712" s="1">
        <v>1411</v>
      </c>
      <c r="D712" s="1">
        <v>417</v>
      </c>
      <c r="E712" s="1">
        <v>1908</v>
      </c>
      <c r="F712" s="1">
        <v>1684</v>
      </c>
      <c r="G712" s="1">
        <v>20</v>
      </c>
      <c r="H712" s="1">
        <v>52</v>
      </c>
      <c r="I712" s="1">
        <v>1</v>
      </c>
      <c r="J712" s="1">
        <v>4.9000000000000004</v>
      </c>
      <c r="K712" s="1">
        <v>24.3</v>
      </c>
      <c r="L712" s="1">
        <v>530</v>
      </c>
      <c r="M712" s="1">
        <v>174</v>
      </c>
      <c r="N712" s="2">
        <v>5.41</v>
      </c>
      <c r="O712" s="50">
        <v>24.259999999999899</v>
      </c>
      <c r="P712" s="48">
        <v>172.82999999999899</v>
      </c>
      <c r="Q712" s="3">
        <v>649.6</v>
      </c>
      <c r="R712" s="2">
        <v>-0.51</v>
      </c>
      <c r="S712" s="50">
        <v>4.00000000000027E-2</v>
      </c>
      <c r="T712" s="48">
        <v>1.1700000000000099</v>
      </c>
      <c r="U712" s="3">
        <v>-119.6</v>
      </c>
      <c r="V712" s="63">
        <v>0.104081632653061</v>
      </c>
      <c r="W712" s="58">
        <v>1.6460905349795301E-3</v>
      </c>
      <c r="X712" s="56">
        <v>6.7241379310345696E-3</v>
      </c>
      <c r="Y712" s="54">
        <v>0.22566037735849001</v>
      </c>
    </row>
    <row r="713" spans="2:25" x14ac:dyDescent="0.25">
      <c r="B713" s="1">
        <v>1673</v>
      </c>
      <c r="C713" s="1">
        <v>1484</v>
      </c>
      <c r="D713" s="1">
        <v>397</v>
      </c>
      <c r="E713" s="1">
        <v>2008</v>
      </c>
      <c r="F713" s="1">
        <v>1812</v>
      </c>
      <c r="G713" s="1">
        <v>19</v>
      </c>
      <c r="H713" s="1">
        <v>56</v>
      </c>
      <c r="I713" s="1">
        <v>1</v>
      </c>
      <c r="J713" s="1">
        <v>5.7</v>
      </c>
      <c r="K713" s="1">
        <v>27.2</v>
      </c>
      <c r="L713" s="1">
        <v>649</v>
      </c>
      <c r="M713" s="1">
        <v>196</v>
      </c>
      <c r="N713" s="2">
        <v>5.67</v>
      </c>
      <c r="O713" s="50">
        <v>27.15</v>
      </c>
      <c r="P713" s="48">
        <v>175.42</v>
      </c>
      <c r="Q713" s="3">
        <v>722.7</v>
      </c>
      <c r="R713" s="2">
        <v>3.00000000000002E-2</v>
      </c>
      <c r="S713" s="50">
        <v>5.0000000000000697E-2</v>
      </c>
      <c r="T713" s="48">
        <v>20.579999999999899</v>
      </c>
      <c r="U713" s="3">
        <v>-73.7</v>
      </c>
      <c r="V713" s="63">
        <v>5.2631578947368802E-3</v>
      </c>
      <c r="W713" s="58">
        <v>1.83823529411767E-3</v>
      </c>
      <c r="X713" s="56">
        <v>0.104999999999999</v>
      </c>
      <c r="Y713" s="54">
        <v>0.113559322033898</v>
      </c>
    </row>
    <row r="714" spans="2:25" x14ac:dyDescent="0.25">
      <c r="B714" s="1">
        <v>1605</v>
      </c>
      <c r="C714" s="1">
        <v>1397</v>
      </c>
      <c r="D714" s="1">
        <v>420</v>
      </c>
      <c r="E714" s="1">
        <v>1891</v>
      </c>
      <c r="F714" s="1">
        <v>1710</v>
      </c>
      <c r="G714" s="1">
        <v>19</v>
      </c>
      <c r="H714" s="1">
        <v>58</v>
      </c>
      <c r="I714" s="1">
        <v>1</v>
      </c>
      <c r="J714" s="1">
        <v>5.5</v>
      </c>
      <c r="K714" s="1">
        <v>23.7</v>
      </c>
      <c r="L714" s="1">
        <v>604.29999999999995</v>
      </c>
      <c r="M714" s="1">
        <v>188.7</v>
      </c>
      <c r="N714" s="2">
        <v>4.72</v>
      </c>
      <c r="O714" s="50">
        <v>23.73</v>
      </c>
      <c r="P714" s="48">
        <v>163.35</v>
      </c>
      <c r="Q714" s="3">
        <v>643</v>
      </c>
      <c r="R714" s="2">
        <v>0.77999999999999903</v>
      </c>
      <c r="S714" s="50">
        <v>-3.0000000000001099E-2</v>
      </c>
      <c r="T714" s="48">
        <v>25.349999999999898</v>
      </c>
      <c r="U714" s="3">
        <v>-38.700000000000003</v>
      </c>
      <c r="V714" s="63">
        <v>0.14181818181818101</v>
      </c>
      <c r="W714" s="58">
        <v>1.26582278481017E-3</v>
      </c>
      <c r="X714" s="56">
        <v>0.13434022257551601</v>
      </c>
      <c r="Y714" s="54">
        <v>6.4041039218931006E-2</v>
      </c>
    </row>
    <row r="715" spans="2:25" x14ac:dyDescent="0.25">
      <c r="B715" s="1">
        <v>1460</v>
      </c>
      <c r="C715" s="1">
        <v>1201</v>
      </c>
      <c r="D715" s="1">
        <v>466</v>
      </c>
      <c r="E715" s="1">
        <v>1685</v>
      </c>
      <c r="F715" s="1">
        <v>1591</v>
      </c>
      <c r="G715" s="1">
        <v>18</v>
      </c>
      <c r="H715" s="1">
        <v>61</v>
      </c>
      <c r="I715" s="1">
        <v>1</v>
      </c>
      <c r="J715" s="1">
        <v>4</v>
      </c>
      <c r="K715" s="1">
        <v>16.7</v>
      </c>
      <c r="L715" s="1">
        <v>485.9</v>
      </c>
      <c r="M715" s="1">
        <v>155</v>
      </c>
      <c r="N715" s="2">
        <v>2.2999999999999998</v>
      </c>
      <c r="O715" s="50">
        <v>16.6999999999999</v>
      </c>
      <c r="P715" s="48">
        <v>169.85999999999899</v>
      </c>
      <c r="Q715" s="3">
        <v>527.83999999999901</v>
      </c>
      <c r="R715" s="2">
        <v>1.7</v>
      </c>
      <c r="S715" s="51">
        <v>7.1054273576010003E-15</v>
      </c>
      <c r="T715" s="48">
        <v>-14.8599999999999</v>
      </c>
      <c r="U715" s="3">
        <v>-41.939999999999898</v>
      </c>
      <c r="V715" s="63">
        <v>0.42499999999999999</v>
      </c>
      <c r="W715" s="58">
        <v>4.2547469207191598E-16</v>
      </c>
      <c r="X715" s="56">
        <v>9.5870967741935306E-2</v>
      </c>
      <c r="Y715" s="54">
        <v>8.6314056390203606E-2</v>
      </c>
    </row>
    <row r="716" spans="2:25" x14ac:dyDescent="0.25">
      <c r="B716" s="1">
        <v>1407</v>
      </c>
      <c r="C716" s="1">
        <v>1117</v>
      </c>
      <c r="D716" s="1">
        <v>486</v>
      </c>
      <c r="E716" s="1">
        <v>1596</v>
      </c>
      <c r="F716" s="1">
        <v>1521</v>
      </c>
      <c r="G716" s="1">
        <v>18</v>
      </c>
      <c r="H716" s="1">
        <v>63</v>
      </c>
      <c r="I716" s="1">
        <v>1</v>
      </c>
      <c r="J716" s="1">
        <v>3.1</v>
      </c>
      <c r="K716" s="1">
        <v>14</v>
      </c>
      <c r="L716" s="1">
        <v>402.1</v>
      </c>
      <c r="M716" s="1">
        <v>137</v>
      </c>
      <c r="N716" s="2">
        <v>2.5999999999999899</v>
      </c>
      <c r="O716" s="50">
        <v>14.03</v>
      </c>
      <c r="P716" s="48">
        <v>164.219999999999</v>
      </c>
      <c r="Q716" s="3">
        <v>532.54999999999995</v>
      </c>
      <c r="R716" s="2">
        <v>0.5</v>
      </c>
      <c r="S716" s="50">
        <v>-3.0000000000001099E-2</v>
      </c>
      <c r="T716" s="48">
        <v>-27.219999999999899</v>
      </c>
      <c r="U716" s="3">
        <v>-130.44999999999899</v>
      </c>
      <c r="V716" s="63">
        <v>0.16129032258064499</v>
      </c>
      <c r="W716" s="58">
        <v>2.1428571428572202E-3</v>
      </c>
      <c r="X716" s="56">
        <v>0.198686131386861</v>
      </c>
      <c r="Y716" s="54">
        <v>0.32442178562546597</v>
      </c>
    </row>
    <row r="717" spans="2:25" x14ac:dyDescent="0.25">
      <c r="B717" s="1">
        <v>1286</v>
      </c>
      <c r="C717" s="1">
        <v>982</v>
      </c>
      <c r="D717" s="1">
        <v>550</v>
      </c>
      <c r="E717" s="1">
        <v>1458</v>
      </c>
      <c r="F717" s="1">
        <v>1353</v>
      </c>
      <c r="G717" s="1">
        <v>18</v>
      </c>
      <c r="H717" s="1">
        <v>63</v>
      </c>
      <c r="I717" s="1">
        <v>1</v>
      </c>
      <c r="J717" s="1">
        <v>2</v>
      </c>
      <c r="K717" s="1">
        <v>10.1</v>
      </c>
      <c r="L717" s="1">
        <v>267.60000000000002</v>
      </c>
      <c r="M717" s="1">
        <v>117</v>
      </c>
      <c r="N717" s="2">
        <v>2.0699999999999998</v>
      </c>
      <c r="O717" s="50">
        <v>10.1099999999999</v>
      </c>
      <c r="P717" s="48">
        <v>170.4</v>
      </c>
      <c r="Q717" s="3">
        <v>469.41</v>
      </c>
      <c r="R717" s="2">
        <v>-6.9999999999999798E-2</v>
      </c>
      <c r="S717" s="50">
        <v>-9.9999999999962307E-3</v>
      </c>
      <c r="T717" s="48">
        <v>-53.4</v>
      </c>
      <c r="U717" s="3">
        <v>-201.81</v>
      </c>
      <c r="V717" s="63">
        <v>3.4999999999999899E-2</v>
      </c>
      <c r="W717" s="58">
        <v>9.9009900990061693E-4</v>
      </c>
      <c r="X717" s="56">
        <v>0.45641025641025601</v>
      </c>
      <c r="Y717" s="54">
        <v>0.75414798206278</v>
      </c>
    </row>
    <row r="718" spans="2:25" x14ac:dyDescent="0.25">
      <c r="B718" s="1">
        <v>1372</v>
      </c>
      <c r="C718" s="1">
        <v>1054</v>
      </c>
      <c r="D718" s="1">
        <v>504</v>
      </c>
      <c r="E718" s="1">
        <v>1534</v>
      </c>
      <c r="F718" s="1">
        <v>1463</v>
      </c>
      <c r="G718" s="1">
        <v>17</v>
      </c>
      <c r="H718" s="1">
        <v>67</v>
      </c>
      <c r="I718" s="1">
        <v>1</v>
      </c>
      <c r="J718" s="1">
        <v>2.5</v>
      </c>
      <c r="K718" s="1">
        <v>12.1</v>
      </c>
      <c r="L718" s="1">
        <v>350</v>
      </c>
      <c r="M718" s="1">
        <v>128</v>
      </c>
      <c r="N718" s="2">
        <v>2.87</v>
      </c>
      <c r="O718" s="50">
        <v>12.0999999999999</v>
      </c>
      <c r="P718" s="48">
        <v>155.63999999999999</v>
      </c>
      <c r="Q718" s="3">
        <v>487.23</v>
      </c>
      <c r="R718" s="2">
        <v>-0.37</v>
      </c>
      <c r="S718" s="51">
        <v>3.5527136788005001E-15</v>
      </c>
      <c r="T718" s="48">
        <v>-27.64</v>
      </c>
      <c r="U718" s="3">
        <v>-137.22999999999999</v>
      </c>
      <c r="V718" s="63">
        <v>0.14799999999999999</v>
      </c>
      <c r="W718" s="58">
        <v>2.9361270072731399E-16</v>
      </c>
      <c r="X718" s="56">
        <v>0.2159375</v>
      </c>
      <c r="Y718" s="54">
        <v>0.39208571428571398</v>
      </c>
    </row>
    <row r="719" spans="2:25" x14ac:dyDescent="0.25">
      <c r="B719" s="1">
        <v>1312</v>
      </c>
      <c r="C719" s="1">
        <v>995</v>
      </c>
      <c r="D719" s="1">
        <v>527</v>
      </c>
      <c r="E719" s="1">
        <v>1488</v>
      </c>
      <c r="F719" s="1">
        <v>1447</v>
      </c>
      <c r="G719" s="1">
        <v>17</v>
      </c>
      <c r="H719" s="1">
        <v>69</v>
      </c>
      <c r="I719" s="1">
        <v>1</v>
      </c>
      <c r="J719" s="1">
        <v>2.2000000000000002</v>
      </c>
      <c r="K719" s="1">
        <v>10.5</v>
      </c>
      <c r="L719" s="1">
        <v>312.3</v>
      </c>
      <c r="M719" s="1">
        <v>124</v>
      </c>
      <c r="N719" s="2">
        <v>2.44</v>
      </c>
      <c r="O719" s="50">
        <v>10.5</v>
      </c>
      <c r="P719" s="48">
        <v>156.52000000000001</v>
      </c>
      <c r="Q719" s="3">
        <v>501.32</v>
      </c>
      <c r="R719" s="2">
        <v>-0.24</v>
      </c>
      <c r="S719" s="50">
        <v>0</v>
      </c>
      <c r="T719" s="48">
        <v>-32.520000000000003</v>
      </c>
      <c r="U719" s="3">
        <v>-189.02</v>
      </c>
      <c r="V719" s="63">
        <v>0.109090909090909</v>
      </c>
      <c r="W719" s="58">
        <v>0</v>
      </c>
      <c r="X719" s="56">
        <v>0.26225806451612899</v>
      </c>
      <c r="Y719" s="54">
        <v>0.60525136087095699</v>
      </c>
    </row>
    <row r="720" spans="2:25" x14ac:dyDescent="0.25">
      <c r="B720" s="1">
        <v>1205</v>
      </c>
      <c r="C720" s="1">
        <v>867</v>
      </c>
      <c r="D720" s="1">
        <v>601</v>
      </c>
      <c r="E720" s="1">
        <v>1361</v>
      </c>
      <c r="F720" s="1">
        <v>1294</v>
      </c>
      <c r="G720" s="1">
        <v>17</v>
      </c>
      <c r="H720" s="1">
        <v>70</v>
      </c>
      <c r="I720" s="1">
        <v>1</v>
      </c>
      <c r="J720" s="1">
        <v>1.5</v>
      </c>
      <c r="K720" s="1">
        <v>7.2</v>
      </c>
      <c r="L720" s="1">
        <v>243.1</v>
      </c>
      <c r="M720" s="1">
        <v>108</v>
      </c>
      <c r="N720" s="2">
        <v>1.5799999999999901</v>
      </c>
      <c r="O720" s="50">
        <v>7.2</v>
      </c>
      <c r="P720" s="48">
        <v>156.75</v>
      </c>
      <c r="Q720" s="3">
        <v>335.77</v>
      </c>
      <c r="R720" s="2">
        <v>-7.9999999999999793E-2</v>
      </c>
      <c r="S720" s="51">
        <v>-8.8817841970012504E-16</v>
      </c>
      <c r="T720" s="48">
        <v>-48.75</v>
      </c>
      <c r="U720" s="3">
        <v>-92.67</v>
      </c>
      <c r="V720" s="63">
        <v>5.3333333333333198E-2</v>
      </c>
      <c r="W720" s="58">
        <v>1.23358113847239E-16</v>
      </c>
      <c r="X720" s="56">
        <v>0.45138888888888801</v>
      </c>
      <c r="Y720" s="54">
        <v>0.38120115178938702</v>
      </c>
    </row>
    <row r="721" spans="2:25" x14ac:dyDescent="0.25">
      <c r="B721" s="1">
        <v>1167</v>
      </c>
      <c r="C721" s="1">
        <v>829</v>
      </c>
      <c r="D721" s="1">
        <v>622</v>
      </c>
      <c r="E721" s="1">
        <v>1360</v>
      </c>
      <c r="F721" s="1">
        <v>1172</v>
      </c>
      <c r="G721" s="1">
        <v>16</v>
      </c>
      <c r="H721" s="1">
        <v>71</v>
      </c>
      <c r="I721" s="1">
        <v>1</v>
      </c>
      <c r="J721" s="1">
        <v>1.2</v>
      </c>
      <c r="K721" s="1">
        <v>6.4</v>
      </c>
      <c r="L721" s="1">
        <v>202.3</v>
      </c>
      <c r="M721" s="1">
        <v>89</v>
      </c>
      <c r="N721" s="2">
        <v>1.28999999999999</v>
      </c>
      <c r="O721" s="50">
        <v>6.4</v>
      </c>
      <c r="P721" s="48">
        <v>145.22</v>
      </c>
      <c r="Q721" s="3">
        <v>253.91</v>
      </c>
      <c r="R721" s="2">
        <v>-8.9999999999999802E-2</v>
      </c>
      <c r="S721" s="51">
        <v>-8.8817841970012504E-16</v>
      </c>
      <c r="T721" s="48">
        <v>-56.22</v>
      </c>
      <c r="U721" s="3">
        <v>-51.61</v>
      </c>
      <c r="V721" s="63">
        <v>7.4999999999999803E-2</v>
      </c>
      <c r="W721" s="58">
        <v>1.38777878078144E-16</v>
      </c>
      <c r="X721" s="56">
        <v>0.63168539325842699</v>
      </c>
      <c r="Y721" s="54">
        <v>0.25511616411270299</v>
      </c>
    </row>
    <row r="722" spans="2:25" x14ac:dyDescent="0.25">
      <c r="B722" s="1">
        <v>1126</v>
      </c>
      <c r="C722" s="1">
        <v>779</v>
      </c>
      <c r="D722" s="1">
        <v>663</v>
      </c>
      <c r="E722" s="1">
        <v>1309</v>
      </c>
      <c r="F722" s="1">
        <v>1103</v>
      </c>
      <c r="G722" s="1">
        <v>16</v>
      </c>
      <c r="H722" s="1">
        <v>70</v>
      </c>
      <c r="I722" s="1">
        <v>1</v>
      </c>
      <c r="J722" s="1">
        <v>0.8</v>
      </c>
      <c r="K722" s="1">
        <v>5.3</v>
      </c>
      <c r="L722" s="1">
        <v>138.6</v>
      </c>
      <c r="M722" s="1">
        <v>84</v>
      </c>
      <c r="N722" s="2">
        <v>1.48</v>
      </c>
      <c r="O722" s="50">
        <v>5.2899999999999903</v>
      </c>
      <c r="P722" s="48">
        <v>116.02</v>
      </c>
      <c r="Q722" s="3">
        <v>198.82999999999899</v>
      </c>
      <c r="R722" s="2">
        <v>-0.67999999999999905</v>
      </c>
      <c r="S722" s="50">
        <v>1.00000000000006E-2</v>
      </c>
      <c r="T722" s="48">
        <v>-32.020000000000003</v>
      </c>
      <c r="U722" s="3">
        <v>-60.229999999999897</v>
      </c>
      <c r="V722" s="63">
        <v>0.84999999999999898</v>
      </c>
      <c r="W722" s="58">
        <v>1.8867924528303099E-3</v>
      </c>
      <c r="X722" s="56">
        <v>0.38119047619047602</v>
      </c>
      <c r="Y722" s="54">
        <v>0.43455988455988398</v>
      </c>
    </row>
    <row r="723" spans="2:25" x14ac:dyDescent="0.25">
      <c r="B723" s="1">
        <v>1121</v>
      </c>
      <c r="C723" s="1">
        <v>757</v>
      </c>
      <c r="D723" s="1">
        <v>672</v>
      </c>
      <c r="E723" s="1">
        <v>1293</v>
      </c>
      <c r="F723" s="1">
        <v>1113</v>
      </c>
      <c r="G723" s="1">
        <v>16</v>
      </c>
      <c r="H723" s="1">
        <v>70</v>
      </c>
      <c r="I723" s="1">
        <v>1</v>
      </c>
      <c r="J723" s="1">
        <v>0.1</v>
      </c>
      <c r="K723" s="1">
        <v>4.9000000000000004</v>
      </c>
      <c r="L723" s="1">
        <v>155.5</v>
      </c>
      <c r="M723" s="1">
        <v>83</v>
      </c>
      <c r="N723" s="2">
        <v>1.51</v>
      </c>
      <c r="O723" s="50">
        <v>4.8999999999999897</v>
      </c>
      <c r="P723" s="48">
        <v>123.95</v>
      </c>
      <c r="Q723" s="3">
        <v>200.20999999999901</v>
      </c>
      <c r="R723" s="2">
        <v>-1.41</v>
      </c>
      <c r="S723" s="51">
        <v>8.8817841970012504E-16</v>
      </c>
      <c r="T723" s="48">
        <v>-40.950000000000003</v>
      </c>
      <c r="U723" s="3">
        <v>-44.709999999999901</v>
      </c>
      <c r="V723" s="63">
        <v>14.0999999999999</v>
      </c>
      <c r="W723" s="58">
        <v>1.81260901979617E-16</v>
      </c>
      <c r="X723" s="56">
        <v>0.49337349397590302</v>
      </c>
      <c r="Y723" s="54">
        <v>0.28752411575562598</v>
      </c>
    </row>
    <row r="724" spans="2:25" x14ac:dyDescent="0.25">
      <c r="B724" s="1">
        <v>1135</v>
      </c>
      <c r="C724" s="1">
        <v>797</v>
      </c>
      <c r="D724" s="1">
        <v>651</v>
      </c>
      <c r="E724" s="1">
        <v>1325</v>
      </c>
      <c r="F724" s="1">
        <v>1109</v>
      </c>
      <c r="G724" s="1">
        <v>16</v>
      </c>
      <c r="H724" s="1">
        <v>70</v>
      </c>
      <c r="I724" s="1">
        <v>1</v>
      </c>
      <c r="J724" s="1">
        <v>1.1000000000000001</v>
      </c>
      <c r="K724" s="1">
        <v>5.7</v>
      </c>
      <c r="L724" s="1">
        <v>174.6</v>
      </c>
      <c r="M724" s="1">
        <v>80</v>
      </c>
      <c r="N724" s="2">
        <v>1.3299999999999901</v>
      </c>
      <c r="O724" s="50">
        <v>5.6999999999999904</v>
      </c>
      <c r="P724" s="48">
        <v>129.07</v>
      </c>
      <c r="Q724" s="3">
        <v>198.82999999999899</v>
      </c>
      <c r="R724" s="2">
        <v>-0.22999999999999901</v>
      </c>
      <c r="S724" s="51">
        <v>8.8817841970012504E-16</v>
      </c>
      <c r="T724" s="48">
        <v>-49.069999999999901</v>
      </c>
      <c r="U724" s="3">
        <v>-24.229999999999901</v>
      </c>
      <c r="V724" s="63">
        <v>0.20909090909090799</v>
      </c>
      <c r="W724" s="58">
        <v>1.5582077538598601E-16</v>
      </c>
      <c r="X724" s="56">
        <v>0.613374999999999</v>
      </c>
      <c r="Y724" s="54">
        <v>0.13877434135166</v>
      </c>
    </row>
    <row r="725" spans="2:25" x14ac:dyDescent="0.25">
      <c r="B725" s="1">
        <v>1248</v>
      </c>
      <c r="C725" s="1">
        <v>939</v>
      </c>
      <c r="D725" s="1">
        <v>565</v>
      </c>
      <c r="E725" s="1">
        <v>1458</v>
      </c>
      <c r="F725" s="1">
        <v>1229</v>
      </c>
      <c r="G725" s="1">
        <v>16</v>
      </c>
      <c r="H725" s="1">
        <v>68</v>
      </c>
      <c r="I725" s="1">
        <v>1</v>
      </c>
      <c r="J725" s="1">
        <v>1.7</v>
      </c>
      <c r="K725" s="1">
        <v>9</v>
      </c>
      <c r="L725" s="1">
        <v>281.39999999999998</v>
      </c>
      <c r="M725" s="1">
        <v>93</v>
      </c>
      <c r="N725" s="2">
        <v>2.1</v>
      </c>
      <c r="O725" s="50">
        <v>9</v>
      </c>
      <c r="P725" s="48">
        <v>152.4</v>
      </c>
      <c r="Q725" s="3">
        <v>412.289999999999</v>
      </c>
      <c r="R725" s="2">
        <v>-0.4</v>
      </c>
      <c r="S725" s="50">
        <v>0</v>
      </c>
      <c r="T725" s="48">
        <v>-59.4</v>
      </c>
      <c r="U725" s="3">
        <v>-130.88999999999999</v>
      </c>
      <c r="V725" s="63">
        <v>0.23529411764705899</v>
      </c>
      <c r="W725" s="58">
        <v>0</v>
      </c>
      <c r="X725" s="56">
        <v>0.63870967741935403</v>
      </c>
      <c r="Y725" s="54">
        <v>0.46513859275053299</v>
      </c>
    </row>
    <row r="726" spans="2:25" x14ac:dyDescent="0.25">
      <c r="B726" s="1">
        <v>1325</v>
      </c>
      <c r="C726" s="1">
        <v>1010</v>
      </c>
      <c r="D726" s="1">
        <v>513</v>
      </c>
      <c r="E726" s="1">
        <v>1522</v>
      </c>
      <c r="F726" s="1">
        <v>1404</v>
      </c>
      <c r="G726" s="1">
        <v>17</v>
      </c>
      <c r="H726" s="1">
        <v>65</v>
      </c>
      <c r="I726" s="1">
        <v>1</v>
      </c>
      <c r="J726" s="1">
        <v>2.1</v>
      </c>
      <c r="K726" s="1">
        <v>10.9</v>
      </c>
      <c r="L726" s="1">
        <v>321.5</v>
      </c>
      <c r="M726" s="1">
        <v>106</v>
      </c>
      <c r="N726" s="2">
        <v>2.5</v>
      </c>
      <c r="O726" s="50">
        <v>10.9</v>
      </c>
      <c r="P726" s="48">
        <v>157.30000000000001</v>
      </c>
      <c r="Q726" s="3">
        <v>506.08</v>
      </c>
      <c r="R726" s="2">
        <v>-0.39999999999999902</v>
      </c>
      <c r="S726" s="51">
        <v>-1.7763568394002501E-15</v>
      </c>
      <c r="T726" s="48">
        <v>-51.3</v>
      </c>
      <c r="U726" s="3">
        <v>-184.58</v>
      </c>
      <c r="V726" s="63">
        <v>0.19047619047618999</v>
      </c>
      <c r="W726" s="58">
        <v>1.6296851737616901E-16</v>
      </c>
      <c r="X726" s="56">
        <v>0.48396226415094301</v>
      </c>
      <c r="Y726" s="54">
        <v>0.57412130637636005</v>
      </c>
    </row>
    <row r="727" spans="2:25" x14ac:dyDescent="0.25">
      <c r="B727" s="1">
        <v>1347</v>
      </c>
      <c r="C727" s="1">
        <v>1000</v>
      </c>
      <c r="D727" s="1">
        <v>510</v>
      </c>
      <c r="E727" s="1">
        <v>1490</v>
      </c>
      <c r="F727" s="1">
        <v>1450</v>
      </c>
      <c r="G727" s="1">
        <v>18</v>
      </c>
      <c r="H727" s="1">
        <v>60</v>
      </c>
      <c r="I727" s="1">
        <v>1</v>
      </c>
      <c r="J727" s="1">
        <v>2.2999999999999998</v>
      </c>
      <c r="K727" s="1">
        <v>10.6</v>
      </c>
      <c r="L727" s="1">
        <v>369.4</v>
      </c>
      <c r="M727" s="1">
        <v>115</v>
      </c>
      <c r="N727" s="2">
        <v>2.44</v>
      </c>
      <c r="O727" s="50">
        <v>10.6099999999999</v>
      </c>
      <c r="P727" s="48">
        <v>163.73999999999899</v>
      </c>
      <c r="Q727" s="3">
        <v>503.3</v>
      </c>
      <c r="R727" s="2">
        <v>-0.14000000000000001</v>
      </c>
      <c r="S727" s="50">
        <v>-9.9999999999980105E-3</v>
      </c>
      <c r="T727" s="48">
        <v>-48.739999999999903</v>
      </c>
      <c r="U727" s="3">
        <v>-133.9</v>
      </c>
      <c r="V727" s="63">
        <v>6.08695652173913E-2</v>
      </c>
      <c r="W727" s="58">
        <v>9.4339622641490602E-4</v>
      </c>
      <c r="X727" s="56">
        <v>0.42382608695652102</v>
      </c>
      <c r="Y727" s="54">
        <v>0.36247969680563003</v>
      </c>
    </row>
    <row r="728" spans="2:25" x14ac:dyDescent="0.25">
      <c r="B728" s="1">
        <v>1317</v>
      </c>
      <c r="C728" s="1">
        <v>952</v>
      </c>
      <c r="D728" s="1">
        <v>541</v>
      </c>
      <c r="E728" s="1">
        <v>1443</v>
      </c>
      <c r="F728" s="1">
        <v>1393</v>
      </c>
      <c r="G728" s="1">
        <v>19</v>
      </c>
      <c r="H728" s="1">
        <v>58</v>
      </c>
      <c r="I728" s="1">
        <v>1</v>
      </c>
      <c r="J728" s="1">
        <v>2.1</v>
      </c>
      <c r="K728" s="1">
        <v>9.3000000000000007</v>
      </c>
      <c r="L728" s="1">
        <v>365.8</v>
      </c>
      <c r="M728" s="1">
        <v>124</v>
      </c>
      <c r="N728" s="2">
        <v>2.0099999999999998</v>
      </c>
      <c r="O728" s="50">
        <v>9.3000000000000007</v>
      </c>
      <c r="P728" s="48">
        <v>163.52000000000001</v>
      </c>
      <c r="Q728" s="3">
        <v>431.73</v>
      </c>
      <c r="R728" s="2">
        <v>9.0000000000000302E-2</v>
      </c>
      <c r="S728" s="50">
        <v>0</v>
      </c>
      <c r="T728" s="48">
        <v>-39.520000000000003</v>
      </c>
      <c r="U728" s="3">
        <v>-65.930000000000007</v>
      </c>
      <c r="V728" s="63">
        <v>4.2857142857142899E-2</v>
      </c>
      <c r="W728" s="58">
        <v>0</v>
      </c>
      <c r="X728" s="56">
        <v>0.31870967741935402</v>
      </c>
      <c r="Y728" s="54">
        <v>0.18023510114816799</v>
      </c>
    </row>
    <row r="729" spans="2:25" x14ac:dyDescent="0.25">
      <c r="B729" s="1">
        <v>1243</v>
      </c>
      <c r="C729" s="1">
        <v>912</v>
      </c>
      <c r="D729" s="1">
        <v>579</v>
      </c>
      <c r="E729" s="1">
        <v>1406</v>
      </c>
      <c r="F729" s="1">
        <v>1227</v>
      </c>
      <c r="G729" s="1">
        <v>21</v>
      </c>
      <c r="H729" s="1">
        <v>48</v>
      </c>
      <c r="I729" s="1">
        <v>1</v>
      </c>
      <c r="J729" s="1">
        <v>1.9</v>
      </c>
      <c r="K729" s="1">
        <v>8.3000000000000007</v>
      </c>
      <c r="L729" s="1">
        <v>301</v>
      </c>
      <c r="M729" s="1">
        <v>113</v>
      </c>
      <c r="N729" s="2">
        <v>1.49999999999999</v>
      </c>
      <c r="O729" s="50">
        <v>8.3000000000000007</v>
      </c>
      <c r="P729" s="48">
        <v>153.19999999999999</v>
      </c>
      <c r="Q729" s="3">
        <v>395.39</v>
      </c>
      <c r="R729" s="2">
        <v>0.4</v>
      </c>
      <c r="S729" s="50">
        <v>0</v>
      </c>
      <c r="T729" s="48">
        <v>-40.199999999999903</v>
      </c>
      <c r="U729" s="3">
        <v>-94.389999999999901</v>
      </c>
      <c r="V729" s="63">
        <v>0.21052631578947301</v>
      </c>
      <c r="W729" s="58">
        <v>0</v>
      </c>
      <c r="X729" s="56">
        <v>0.35575221238937998</v>
      </c>
      <c r="Y729" s="54">
        <v>0.31358803986710898</v>
      </c>
    </row>
    <row r="730" spans="2:25" x14ac:dyDescent="0.25">
      <c r="B730" s="1">
        <v>1169</v>
      </c>
      <c r="C730" s="1">
        <v>841</v>
      </c>
      <c r="D730" s="1">
        <v>623</v>
      </c>
      <c r="E730" s="1">
        <v>1361</v>
      </c>
      <c r="F730" s="1">
        <v>1040</v>
      </c>
      <c r="G730" s="1">
        <v>22</v>
      </c>
      <c r="H730" s="1">
        <v>44</v>
      </c>
      <c r="I730" s="1">
        <v>1</v>
      </c>
      <c r="J730" s="1">
        <v>1.7</v>
      </c>
      <c r="K730" s="1">
        <v>6.6</v>
      </c>
      <c r="L730" s="1">
        <v>231.5</v>
      </c>
      <c r="M730" s="1">
        <v>104</v>
      </c>
      <c r="N730" s="2">
        <v>1.21</v>
      </c>
      <c r="O730" s="50">
        <v>6.5699999999999896</v>
      </c>
      <c r="P730" s="48">
        <v>124.88</v>
      </c>
      <c r="Q730" s="3">
        <v>212.55</v>
      </c>
      <c r="R730" s="2">
        <v>0.49</v>
      </c>
      <c r="S730" s="50">
        <v>3.0000000000001099E-2</v>
      </c>
      <c r="T730" s="48">
        <v>-20.8799999999999</v>
      </c>
      <c r="U730" s="3">
        <v>18.9499999999999</v>
      </c>
      <c r="V730" s="63">
        <v>0.28823529411764698</v>
      </c>
      <c r="W730" s="58">
        <v>4.54545454545471E-3</v>
      </c>
      <c r="X730" s="56">
        <v>0.20076923076923001</v>
      </c>
      <c r="Y730" s="54">
        <v>8.1857451403887602E-2</v>
      </c>
    </row>
    <row r="731" spans="2:25" x14ac:dyDescent="0.25">
      <c r="B731" s="1">
        <v>1085</v>
      </c>
      <c r="C731" s="1">
        <v>769</v>
      </c>
      <c r="D731" s="1">
        <v>711</v>
      </c>
      <c r="E731" s="1">
        <v>1264</v>
      </c>
      <c r="F731" s="1">
        <v>820</v>
      </c>
      <c r="G731" s="1">
        <v>24</v>
      </c>
      <c r="H731" s="1">
        <v>39</v>
      </c>
      <c r="I731" s="1">
        <v>1</v>
      </c>
      <c r="J731" s="1">
        <v>1.3</v>
      </c>
      <c r="K731" s="1">
        <v>5.0999999999999996</v>
      </c>
      <c r="L731" s="1">
        <v>156.1</v>
      </c>
      <c r="M731" s="1">
        <v>85</v>
      </c>
      <c r="N731" s="2">
        <v>1.25</v>
      </c>
      <c r="O731" s="50">
        <v>5.0999999999999996</v>
      </c>
      <c r="P731" s="48">
        <v>115.8</v>
      </c>
      <c r="Q731" s="3">
        <v>191.8</v>
      </c>
      <c r="R731" s="2">
        <v>0.05</v>
      </c>
      <c r="S731" s="50">
        <v>0</v>
      </c>
      <c r="T731" s="48">
        <v>-30.799999999999901</v>
      </c>
      <c r="U731" s="3">
        <v>-35.700000000000003</v>
      </c>
      <c r="V731" s="63">
        <v>3.8461538461538401E-2</v>
      </c>
      <c r="W731" s="58">
        <v>0</v>
      </c>
      <c r="X731" s="56">
        <v>0.36235294117646999</v>
      </c>
      <c r="Y731" s="54">
        <v>0.228699551569506</v>
      </c>
    </row>
    <row r="732" spans="2:25" x14ac:dyDescent="0.25">
      <c r="B732" s="1">
        <v>1177</v>
      </c>
      <c r="C732" s="1">
        <v>896</v>
      </c>
      <c r="D732" s="1">
        <v>616</v>
      </c>
      <c r="E732" s="1">
        <v>1374</v>
      </c>
      <c r="F732" s="1">
        <v>1011</v>
      </c>
      <c r="G732" s="1">
        <v>23</v>
      </c>
      <c r="H732" s="1">
        <v>41</v>
      </c>
      <c r="I732" s="1">
        <v>1</v>
      </c>
      <c r="J732" s="1">
        <v>1.3</v>
      </c>
      <c r="K732" s="1">
        <v>7.9</v>
      </c>
      <c r="L732" s="1">
        <v>168.7</v>
      </c>
      <c r="M732" s="1">
        <v>94</v>
      </c>
      <c r="N732" s="2">
        <v>1.85</v>
      </c>
      <c r="O732" s="50">
        <v>7.91</v>
      </c>
      <c r="P732" s="48">
        <v>118.7</v>
      </c>
      <c r="Q732" s="3">
        <v>266.979999999999</v>
      </c>
      <c r="R732" s="2">
        <v>-0.55000000000000004</v>
      </c>
      <c r="S732" s="50">
        <v>-1.0000000000001501E-2</v>
      </c>
      <c r="T732" s="48">
        <v>-24.7</v>
      </c>
      <c r="U732" s="3">
        <v>-98.279999999999902</v>
      </c>
      <c r="V732" s="63">
        <v>0.42307692307692302</v>
      </c>
      <c r="W732" s="58">
        <v>1.26582278481032E-3</v>
      </c>
      <c r="X732" s="56">
        <v>0.26276595744680797</v>
      </c>
      <c r="Y732" s="54">
        <v>0.58257261410788297</v>
      </c>
    </row>
    <row r="733" spans="2:25" x14ac:dyDescent="0.25">
      <c r="B733" s="1">
        <v>1207</v>
      </c>
      <c r="C733" s="1">
        <v>888</v>
      </c>
      <c r="D733" s="1">
        <v>611</v>
      </c>
      <c r="E733" s="1">
        <v>1382</v>
      </c>
      <c r="F733" s="1">
        <v>1042</v>
      </c>
      <c r="G733" s="1">
        <v>26</v>
      </c>
      <c r="H733" s="1">
        <v>36</v>
      </c>
      <c r="I733" s="1">
        <v>1</v>
      </c>
      <c r="J733" s="1">
        <v>1.6</v>
      </c>
      <c r="K733" s="1">
        <v>7.7</v>
      </c>
      <c r="L733" s="1">
        <v>202.5</v>
      </c>
      <c r="M733" s="1">
        <v>99</v>
      </c>
      <c r="N733" s="2">
        <v>1.6</v>
      </c>
      <c r="O733" s="50">
        <v>7.6999999999999904</v>
      </c>
      <c r="P733" s="48">
        <v>122.2</v>
      </c>
      <c r="Q733" s="3">
        <v>264.07</v>
      </c>
      <c r="R733" s="2">
        <v>0</v>
      </c>
      <c r="S733" s="51">
        <v>1.7763568394002501E-15</v>
      </c>
      <c r="T733" s="48">
        <v>-23.2</v>
      </c>
      <c r="U733" s="3">
        <v>-61.569999999999901</v>
      </c>
      <c r="V733" s="63">
        <v>0</v>
      </c>
      <c r="W733" s="58">
        <v>2.30695693428603E-16</v>
      </c>
      <c r="X733" s="56">
        <v>0.23434343434343399</v>
      </c>
      <c r="Y733" s="54">
        <v>0.30404938271604898</v>
      </c>
    </row>
    <row r="734" spans="2:25" x14ac:dyDescent="0.25">
      <c r="B734" s="1">
        <v>1269</v>
      </c>
      <c r="C734" s="1">
        <v>1005</v>
      </c>
      <c r="D734" s="1">
        <v>553</v>
      </c>
      <c r="E734" s="1">
        <v>1463</v>
      </c>
      <c r="F734" s="1">
        <v>1136</v>
      </c>
      <c r="G734" s="1">
        <v>24</v>
      </c>
      <c r="H734" s="1">
        <v>38</v>
      </c>
      <c r="I734" s="1">
        <v>1</v>
      </c>
      <c r="J734" s="1">
        <v>2.2000000000000002</v>
      </c>
      <c r="K734" s="1">
        <v>10.7</v>
      </c>
      <c r="L734" s="1">
        <v>260.3</v>
      </c>
      <c r="M734" s="1">
        <v>112</v>
      </c>
      <c r="N734" s="2">
        <v>1.95999999999999</v>
      </c>
      <c r="O734" s="50">
        <v>10.6999999999999</v>
      </c>
      <c r="P734" s="48">
        <v>144.1</v>
      </c>
      <c r="Q734" s="3">
        <v>348.13</v>
      </c>
      <c r="R734" s="2">
        <v>0.24</v>
      </c>
      <c r="S734" s="51">
        <v>1.7763568394002501E-15</v>
      </c>
      <c r="T734" s="48">
        <v>-32.099999999999902</v>
      </c>
      <c r="U734" s="3">
        <v>-87.829999999999899</v>
      </c>
      <c r="V734" s="63">
        <v>0.109090909090909</v>
      </c>
      <c r="W734" s="58">
        <v>1.6601465788787301E-16</v>
      </c>
      <c r="X734" s="56">
        <v>0.28660714285714201</v>
      </c>
      <c r="Y734" s="54">
        <v>0.33741836342681503</v>
      </c>
    </row>
    <row r="735" spans="2:25" x14ac:dyDescent="0.25">
      <c r="B735" s="1">
        <v>1205</v>
      </c>
      <c r="C735" s="1">
        <v>996</v>
      </c>
      <c r="D735" s="1">
        <v>559</v>
      </c>
      <c r="E735" s="1">
        <v>1456</v>
      </c>
      <c r="F735" s="1">
        <v>1101</v>
      </c>
      <c r="G735" s="1">
        <v>22</v>
      </c>
      <c r="H735" s="1">
        <v>45</v>
      </c>
      <c r="I735" s="1">
        <v>1</v>
      </c>
      <c r="J735" s="1">
        <v>2.2999999999999998</v>
      </c>
      <c r="K735" s="1">
        <v>10.5</v>
      </c>
      <c r="L735" s="1">
        <v>288.60000000000002</v>
      </c>
      <c r="M735" s="1">
        <v>122</v>
      </c>
      <c r="N735" s="2">
        <v>2.06</v>
      </c>
      <c r="O735" s="50">
        <v>10.5</v>
      </c>
      <c r="P735" s="48">
        <v>133.25</v>
      </c>
      <c r="Q735" s="3">
        <v>381.85</v>
      </c>
      <c r="R735" s="2">
        <v>0.23999999999999899</v>
      </c>
      <c r="S735" s="50">
        <v>0</v>
      </c>
      <c r="T735" s="48">
        <v>-11.25</v>
      </c>
      <c r="U735" s="3">
        <v>-93.25</v>
      </c>
      <c r="V735" s="63">
        <v>0.104347826086956</v>
      </c>
      <c r="W735" s="58">
        <v>0</v>
      </c>
      <c r="X735" s="56">
        <v>9.2213114754098296E-2</v>
      </c>
      <c r="Y735" s="54">
        <v>0.32311157311157301</v>
      </c>
    </row>
    <row r="736" spans="2:25" x14ac:dyDescent="0.25">
      <c r="B736" s="1">
        <v>1218</v>
      </c>
      <c r="C736" s="1">
        <v>1009</v>
      </c>
      <c r="D736" s="1">
        <v>553</v>
      </c>
      <c r="E736" s="1">
        <v>1486</v>
      </c>
      <c r="F736" s="1">
        <v>1108</v>
      </c>
      <c r="G736" s="1">
        <v>20</v>
      </c>
      <c r="H736" s="1">
        <v>52</v>
      </c>
      <c r="I736" s="1">
        <v>1</v>
      </c>
      <c r="J736" s="1">
        <v>2.2000000000000002</v>
      </c>
      <c r="K736" s="1">
        <v>10.9</v>
      </c>
      <c r="L736" s="1">
        <v>273.39999999999998</v>
      </c>
      <c r="M736" s="1">
        <v>119</v>
      </c>
      <c r="N736" s="2">
        <v>2.17</v>
      </c>
      <c r="O736" s="50">
        <v>10.87</v>
      </c>
      <c r="P736" s="48">
        <v>141.6</v>
      </c>
      <c r="Q736" s="3">
        <v>358.34</v>
      </c>
      <c r="R736" s="2">
        <v>3.00000000000002E-2</v>
      </c>
      <c r="S736" s="50">
        <v>3.0000000000001099E-2</v>
      </c>
      <c r="T736" s="48">
        <v>-22.599999999999898</v>
      </c>
      <c r="U736" s="3">
        <v>-84.94</v>
      </c>
      <c r="V736" s="63">
        <v>1.36363636363637E-2</v>
      </c>
      <c r="W736" s="58">
        <v>2.75229357798175E-3</v>
      </c>
      <c r="X736" s="56">
        <v>0.189915966386554</v>
      </c>
      <c r="Y736" s="54">
        <v>0.31068032187271399</v>
      </c>
    </row>
    <row r="737" spans="2:25" x14ac:dyDescent="0.25">
      <c r="B737" s="1">
        <v>1183</v>
      </c>
      <c r="C737" s="1">
        <v>914</v>
      </c>
      <c r="D737" s="1">
        <v>604</v>
      </c>
      <c r="E737" s="1">
        <v>1387</v>
      </c>
      <c r="F737" s="1">
        <v>1078</v>
      </c>
      <c r="G737" s="1">
        <v>19</v>
      </c>
      <c r="H737" s="1">
        <v>55</v>
      </c>
      <c r="I737" s="1">
        <v>1</v>
      </c>
      <c r="J737" s="1">
        <v>2</v>
      </c>
      <c r="K737" s="1">
        <v>8.4</v>
      </c>
      <c r="L737" s="1">
        <v>262.8</v>
      </c>
      <c r="M737" s="1">
        <v>119</v>
      </c>
      <c r="N737" s="2">
        <v>1.86</v>
      </c>
      <c r="O737" s="50">
        <v>8.4</v>
      </c>
      <c r="P737" s="48">
        <v>131.9</v>
      </c>
      <c r="Q737" s="3">
        <v>300.93</v>
      </c>
      <c r="R737" s="2">
        <v>0.13999999999999899</v>
      </c>
      <c r="S737" s="51">
        <v>-1.7763568394002501E-15</v>
      </c>
      <c r="T737" s="48">
        <v>-12.9</v>
      </c>
      <c r="U737" s="3">
        <v>-38.129999999999903</v>
      </c>
      <c r="V737" s="63">
        <v>6.9999999999999896E-2</v>
      </c>
      <c r="W737" s="58">
        <v>2.11471052309553E-16</v>
      </c>
      <c r="X737" s="56">
        <v>0.108403361344537</v>
      </c>
      <c r="Y737" s="54">
        <v>0.145091324200913</v>
      </c>
    </row>
    <row r="738" spans="2:25" x14ac:dyDescent="0.25">
      <c r="B738" s="1">
        <v>1242</v>
      </c>
      <c r="C738" s="1">
        <v>978</v>
      </c>
      <c r="D738" s="1">
        <v>564</v>
      </c>
      <c r="E738" s="1">
        <v>1449</v>
      </c>
      <c r="F738" s="1">
        <v>1210</v>
      </c>
      <c r="G738" s="1">
        <v>18</v>
      </c>
      <c r="H738" s="1">
        <v>58</v>
      </c>
      <c r="I738" s="1">
        <v>1</v>
      </c>
      <c r="J738" s="1">
        <v>2.2999999999999998</v>
      </c>
      <c r="K738" s="1">
        <v>10</v>
      </c>
      <c r="L738" s="1">
        <v>294.8</v>
      </c>
      <c r="M738" s="1">
        <v>127.4</v>
      </c>
      <c r="N738" s="2">
        <v>2.13</v>
      </c>
      <c r="O738" s="50">
        <v>10</v>
      </c>
      <c r="P738" s="48">
        <v>173.6</v>
      </c>
      <c r="Q738" s="3">
        <v>464.77</v>
      </c>
      <c r="R738" s="2">
        <v>0.16999999999999901</v>
      </c>
      <c r="S738" s="50">
        <v>0</v>
      </c>
      <c r="T738" s="48">
        <v>-46.199999999999903</v>
      </c>
      <c r="U738" s="3">
        <v>-169.969999999999</v>
      </c>
      <c r="V738" s="63">
        <v>7.3913043478260804E-2</v>
      </c>
      <c r="W738" s="58">
        <v>0</v>
      </c>
      <c r="X738" s="56">
        <v>0.36263736263736202</v>
      </c>
      <c r="Y738" s="54">
        <v>0.576560379918588</v>
      </c>
    </row>
    <row r="739" spans="2:25" x14ac:dyDescent="0.25">
      <c r="B739" s="1">
        <v>1263</v>
      </c>
      <c r="C739" s="1">
        <v>990</v>
      </c>
      <c r="D739" s="1">
        <v>553</v>
      </c>
      <c r="E739" s="1">
        <v>1465</v>
      </c>
      <c r="F739" s="1">
        <v>1270</v>
      </c>
      <c r="G739" s="1">
        <v>17</v>
      </c>
      <c r="H739" s="1">
        <v>61</v>
      </c>
      <c r="I739" s="1">
        <v>1</v>
      </c>
      <c r="J739" s="1">
        <v>2.2000000000000002</v>
      </c>
      <c r="K739" s="1">
        <v>10.3</v>
      </c>
      <c r="L739" s="1">
        <v>302.7</v>
      </c>
      <c r="M739" s="1">
        <v>126</v>
      </c>
      <c r="N739" s="2">
        <v>2.21</v>
      </c>
      <c r="O739" s="50">
        <v>10.3</v>
      </c>
      <c r="P739" s="48">
        <v>160.9</v>
      </c>
      <c r="Q739" s="3">
        <v>430.35</v>
      </c>
      <c r="R739" s="2">
        <v>-9.9999999999997799E-3</v>
      </c>
      <c r="S739" s="50">
        <v>0</v>
      </c>
      <c r="T739" s="48">
        <v>-34.9</v>
      </c>
      <c r="U739" s="3">
        <v>-127.65</v>
      </c>
      <c r="V739" s="63">
        <v>4.5454545454544403E-3</v>
      </c>
      <c r="W739" s="58">
        <v>0</v>
      </c>
      <c r="X739" s="56">
        <v>0.276984126984127</v>
      </c>
      <c r="Y739" s="54">
        <v>0.42170465807730401</v>
      </c>
    </row>
    <row r="740" spans="2:25" x14ac:dyDescent="0.25">
      <c r="B740" s="1">
        <v>1139</v>
      </c>
      <c r="C740" s="1">
        <v>865</v>
      </c>
      <c r="D740" s="1">
        <v>625</v>
      </c>
      <c r="E740" s="1">
        <v>1362</v>
      </c>
      <c r="F740" s="1">
        <v>1119</v>
      </c>
      <c r="G740" s="1">
        <v>17</v>
      </c>
      <c r="H740" s="1">
        <v>64</v>
      </c>
      <c r="I740" s="1">
        <v>1</v>
      </c>
      <c r="J740" s="1">
        <v>1.6</v>
      </c>
      <c r="K740" s="1">
        <v>7.2</v>
      </c>
      <c r="L740" s="1">
        <v>209.4</v>
      </c>
      <c r="M740" s="1">
        <v>111</v>
      </c>
      <c r="N740" s="2">
        <v>1.62</v>
      </c>
      <c r="O740" s="50">
        <v>7.2</v>
      </c>
      <c r="P740" s="48">
        <v>152.30000000000001</v>
      </c>
      <c r="Q740" s="3">
        <v>272.979999999999</v>
      </c>
      <c r="R740" s="2">
        <v>-2.0000000000000202E-2</v>
      </c>
      <c r="S740" s="51">
        <v>-8.8817841970012504E-16</v>
      </c>
      <c r="T740" s="48">
        <v>-41.3</v>
      </c>
      <c r="U740" s="3">
        <v>-63.579999999999899</v>
      </c>
      <c r="V740" s="63">
        <v>1.25000000000001E-2</v>
      </c>
      <c r="W740" s="58">
        <v>1.23358113847239E-16</v>
      </c>
      <c r="X740" s="56">
        <v>0.37207207207207199</v>
      </c>
      <c r="Y740" s="54">
        <v>0.30362941738299798</v>
      </c>
    </row>
    <row r="741" spans="2:25" x14ac:dyDescent="0.25">
      <c r="B741" s="1">
        <v>1166</v>
      </c>
      <c r="C741" s="1">
        <v>829</v>
      </c>
      <c r="D741" s="1">
        <v>632</v>
      </c>
      <c r="E741" s="1">
        <v>1338</v>
      </c>
      <c r="F741" s="1">
        <v>1133</v>
      </c>
      <c r="G741" s="1">
        <v>16</v>
      </c>
      <c r="H741" s="1">
        <v>65</v>
      </c>
      <c r="I741" s="1">
        <v>1</v>
      </c>
      <c r="J741" s="1">
        <v>1.6</v>
      </c>
      <c r="K741" s="1">
        <v>6.4</v>
      </c>
      <c r="L741" s="1">
        <v>199.9</v>
      </c>
      <c r="M741" s="1">
        <v>102</v>
      </c>
      <c r="N741" s="2">
        <v>1.3199999999999901</v>
      </c>
      <c r="O741" s="50">
        <v>6.4</v>
      </c>
      <c r="P741" s="48">
        <v>129.55000000000001</v>
      </c>
      <c r="Q741" s="3">
        <v>242.07</v>
      </c>
      <c r="R741" s="2">
        <v>0.28000000000000003</v>
      </c>
      <c r="S741" s="51">
        <v>-8.8817841970012504E-16</v>
      </c>
      <c r="T741" s="48">
        <v>-27.55</v>
      </c>
      <c r="U741" s="3">
        <v>-42.169999999999902</v>
      </c>
      <c r="V741" s="63">
        <v>0.17499999999999999</v>
      </c>
      <c r="W741" s="58">
        <v>1.38777878078144E-16</v>
      </c>
      <c r="X741" s="56">
        <v>0.27009803921568598</v>
      </c>
      <c r="Y741" s="54">
        <v>0.210955477738869</v>
      </c>
    </row>
    <row r="742" spans="2:25" x14ac:dyDescent="0.25">
      <c r="B742" s="1">
        <v>1079</v>
      </c>
      <c r="C742" s="1">
        <v>727</v>
      </c>
      <c r="D742" s="1">
        <v>724</v>
      </c>
      <c r="E742" s="1">
        <v>1275</v>
      </c>
      <c r="F742" s="1">
        <v>1010</v>
      </c>
      <c r="G742" s="1">
        <v>17</v>
      </c>
      <c r="H742" s="1">
        <v>64</v>
      </c>
      <c r="I742" s="1">
        <v>1</v>
      </c>
      <c r="J742" s="1">
        <v>1.3</v>
      </c>
      <c r="K742" s="1">
        <v>4.3</v>
      </c>
      <c r="L742" s="1">
        <v>174.3</v>
      </c>
      <c r="M742" s="1">
        <v>93</v>
      </c>
      <c r="N742" s="2">
        <v>1.21</v>
      </c>
      <c r="O742" s="50">
        <v>4.3199999999999896</v>
      </c>
      <c r="P742" s="48">
        <v>116.65</v>
      </c>
      <c r="Q742" s="3">
        <v>176.12</v>
      </c>
      <c r="R742" s="2">
        <v>0.09</v>
      </c>
      <c r="S742" s="50">
        <v>-1.9999999999999501E-2</v>
      </c>
      <c r="T742" s="48">
        <v>-23.65</v>
      </c>
      <c r="U742" s="3">
        <v>-1.8199999999999901</v>
      </c>
      <c r="V742" s="63">
        <v>6.9230769230769207E-2</v>
      </c>
      <c r="W742" s="58">
        <v>4.6511627906975703E-3</v>
      </c>
      <c r="X742" s="56">
        <v>0.25430107526881701</v>
      </c>
      <c r="Y742" s="54">
        <v>1.0441767068272999E-2</v>
      </c>
    </row>
    <row r="743" spans="2:25" x14ac:dyDescent="0.25">
      <c r="B743" s="1">
        <v>1008</v>
      </c>
      <c r="C743" s="1">
        <v>669</v>
      </c>
      <c r="D743" s="1">
        <v>791</v>
      </c>
      <c r="E743" s="1">
        <v>1241</v>
      </c>
      <c r="F743" s="1">
        <v>894</v>
      </c>
      <c r="G743" s="1">
        <v>17</v>
      </c>
      <c r="H743" s="1">
        <v>63</v>
      </c>
      <c r="I743" s="1">
        <v>1</v>
      </c>
      <c r="J743" s="1">
        <v>1</v>
      </c>
      <c r="K743" s="1">
        <v>3.3</v>
      </c>
      <c r="L743" s="1">
        <v>114.6</v>
      </c>
      <c r="M743" s="1">
        <v>78</v>
      </c>
      <c r="N743" s="2">
        <v>0.78999999999999904</v>
      </c>
      <c r="O743" s="50">
        <v>3.2999999999999901</v>
      </c>
      <c r="P743" s="48">
        <v>114.5</v>
      </c>
      <c r="Q743" s="3">
        <v>112.35</v>
      </c>
      <c r="R743" s="2">
        <v>0.21</v>
      </c>
      <c r="S743" s="51">
        <v>4.4408920985006202E-16</v>
      </c>
      <c r="T743" s="48">
        <v>-36.5</v>
      </c>
      <c r="U743" s="3">
        <v>2.25</v>
      </c>
      <c r="V743" s="63">
        <v>0.21</v>
      </c>
      <c r="W743" s="58">
        <v>1.3457248783335199E-16</v>
      </c>
      <c r="X743" s="56">
        <v>0.46794871794871701</v>
      </c>
      <c r="Y743" s="54">
        <v>1.96335078534031E-2</v>
      </c>
    </row>
    <row r="744" spans="2:25" x14ac:dyDescent="0.25">
      <c r="B744" s="1">
        <v>1034</v>
      </c>
      <c r="C744" s="1">
        <v>707</v>
      </c>
      <c r="D744" s="1">
        <v>740</v>
      </c>
      <c r="E744" s="1">
        <v>1267</v>
      </c>
      <c r="F744" s="1">
        <v>930</v>
      </c>
      <c r="G744" s="1">
        <v>16</v>
      </c>
      <c r="H744" s="1">
        <v>64</v>
      </c>
      <c r="I744" s="1">
        <v>1</v>
      </c>
      <c r="J744" s="1">
        <v>1</v>
      </c>
      <c r="K744" s="1">
        <v>3.9</v>
      </c>
      <c r="L744" s="1">
        <v>121.8</v>
      </c>
      <c r="M744" s="1">
        <v>74</v>
      </c>
      <c r="N744" s="2">
        <v>1.06</v>
      </c>
      <c r="O744" s="50">
        <v>3.9</v>
      </c>
      <c r="P744" s="48">
        <v>115.58</v>
      </c>
      <c r="Q744" s="3">
        <v>143.76</v>
      </c>
      <c r="R744" s="2">
        <v>-0.06</v>
      </c>
      <c r="S744" s="51">
        <v>-8.8817841970012504E-16</v>
      </c>
      <c r="T744" s="48">
        <v>-41.58</v>
      </c>
      <c r="U744" s="3">
        <v>-21.959999999999901</v>
      </c>
      <c r="V744" s="63">
        <v>0.06</v>
      </c>
      <c r="W744" s="58">
        <v>2.2773805633336498E-16</v>
      </c>
      <c r="X744" s="56">
        <v>0.56189189189189104</v>
      </c>
      <c r="Y744" s="54">
        <v>0.18029556650246301</v>
      </c>
    </row>
    <row r="745" spans="2:25" x14ac:dyDescent="0.25">
      <c r="B745" s="1">
        <v>1001</v>
      </c>
      <c r="C745" s="1">
        <v>675</v>
      </c>
      <c r="D745" s="1">
        <v>778</v>
      </c>
      <c r="E745" s="1">
        <v>1260</v>
      </c>
      <c r="F745" s="1">
        <v>861</v>
      </c>
      <c r="G745" s="1">
        <v>16</v>
      </c>
      <c r="H745" s="1">
        <v>65</v>
      </c>
      <c r="I745" s="1">
        <v>1</v>
      </c>
      <c r="J745" s="1">
        <v>1</v>
      </c>
      <c r="K745" s="1">
        <v>3.4</v>
      </c>
      <c r="L745" s="1">
        <v>105.2</v>
      </c>
      <c r="M745" s="1">
        <v>68</v>
      </c>
      <c r="N745" s="2">
        <v>0.77</v>
      </c>
      <c r="O745" s="50">
        <v>3.4</v>
      </c>
      <c r="P745" s="48">
        <v>113.6</v>
      </c>
      <c r="Q745" s="3">
        <v>114.64</v>
      </c>
      <c r="R745" s="2">
        <v>0.22999999999999901</v>
      </c>
      <c r="S745" s="51">
        <v>-8.8817841970012504E-16</v>
      </c>
      <c r="T745" s="48">
        <v>-45.599999999999902</v>
      </c>
      <c r="U745" s="3">
        <v>-9.4400000000000102</v>
      </c>
      <c r="V745" s="63">
        <v>0.22999999999999901</v>
      </c>
      <c r="W745" s="58">
        <v>2.6122894697062498E-16</v>
      </c>
      <c r="X745" s="56">
        <v>0.67058823529411704</v>
      </c>
      <c r="Y745" s="54">
        <v>8.9733840304182605E-2</v>
      </c>
    </row>
    <row r="746" spans="2:25" x14ac:dyDescent="0.25">
      <c r="B746" s="1">
        <v>977</v>
      </c>
      <c r="C746" s="1">
        <v>605</v>
      </c>
      <c r="D746" s="1">
        <v>852</v>
      </c>
      <c r="E746" s="1">
        <v>1212</v>
      </c>
      <c r="F746" s="1">
        <v>841</v>
      </c>
      <c r="G746" s="1">
        <v>16</v>
      </c>
      <c r="H746" s="1">
        <v>65</v>
      </c>
      <c r="I746" s="1">
        <v>1</v>
      </c>
      <c r="J746" s="1">
        <v>0.8</v>
      </c>
      <c r="K746" s="1">
        <v>2.2999999999999998</v>
      </c>
      <c r="L746" s="1">
        <v>102.4</v>
      </c>
      <c r="M746" s="1">
        <v>68</v>
      </c>
      <c r="N746" s="2">
        <v>0.9</v>
      </c>
      <c r="O746" s="50">
        <v>2.2999999999999998</v>
      </c>
      <c r="P746" s="48">
        <v>89.41</v>
      </c>
      <c r="Q746" s="3">
        <v>108.94</v>
      </c>
      <c r="R746" s="2">
        <v>-9.9999999999999895E-2</v>
      </c>
      <c r="S746" s="50">
        <v>0</v>
      </c>
      <c r="T746" s="48">
        <v>-21.409999999999901</v>
      </c>
      <c r="U746" s="3">
        <v>-6.54</v>
      </c>
      <c r="V746" s="63">
        <v>0.124999999999999</v>
      </c>
      <c r="W746" s="58">
        <v>0</v>
      </c>
      <c r="X746" s="56">
        <v>0.31485294117647</v>
      </c>
      <c r="Y746" s="54">
        <v>6.3867187500000006E-2</v>
      </c>
    </row>
    <row r="747" spans="2:25" x14ac:dyDescent="0.25">
      <c r="B747" s="1">
        <v>986</v>
      </c>
      <c r="C747" s="1">
        <v>602</v>
      </c>
      <c r="D747" s="1">
        <v>878</v>
      </c>
      <c r="E747" s="1">
        <v>1211</v>
      </c>
      <c r="F747" s="1">
        <v>851</v>
      </c>
      <c r="G747" s="1">
        <v>16</v>
      </c>
      <c r="H747" s="1">
        <v>66</v>
      </c>
      <c r="I747" s="1">
        <v>1</v>
      </c>
      <c r="J747" s="1">
        <v>0.7</v>
      </c>
      <c r="K747" s="1">
        <v>2.2999999999999998</v>
      </c>
      <c r="L747" s="1">
        <v>96</v>
      </c>
      <c r="M747" s="1">
        <v>61</v>
      </c>
      <c r="N747" s="2">
        <v>0.9</v>
      </c>
      <c r="O747" s="50">
        <v>2.2400000000000002</v>
      </c>
      <c r="P747" s="48">
        <v>90.34</v>
      </c>
      <c r="Q747" s="3">
        <v>113.05999999999899</v>
      </c>
      <c r="R747" s="2">
        <v>-0.2</v>
      </c>
      <c r="S747" s="50">
        <v>5.9999999999999602E-2</v>
      </c>
      <c r="T747" s="48">
        <v>-29.34</v>
      </c>
      <c r="U747" s="3">
        <v>-17.059999999999899</v>
      </c>
      <c r="V747" s="63">
        <v>0.28571428571428498</v>
      </c>
      <c r="W747" s="58">
        <v>2.60869565217389E-2</v>
      </c>
      <c r="X747" s="56">
        <v>0.48098360655737699</v>
      </c>
      <c r="Y747" s="54">
        <v>0.177708333333333</v>
      </c>
    </row>
    <row r="748" spans="2:25" x14ac:dyDescent="0.25">
      <c r="B748" s="1">
        <v>1082</v>
      </c>
      <c r="C748" s="1">
        <v>720</v>
      </c>
      <c r="D748" s="1">
        <v>697</v>
      </c>
      <c r="E748" s="1">
        <v>1297</v>
      </c>
      <c r="F748" s="1">
        <v>960</v>
      </c>
      <c r="G748" s="1">
        <v>16</v>
      </c>
      <c r="H748" s="1">
        <v>68</v>
      </c>
      <c r="I748" s="1">
        <v>1</v>
      </c>
      <c r="J748" s="1">
        <v>1.1000000000000001</v>
      </c>
      <c r="K748" s="1">
        <v>4.2</v>
      </c>
      <c r="L748" s="1">
        <v>144.19999999999999</v>
      </c>
      <c r="M748" s="1">
        <v>76</v>
      </c>
      <c r="N748" s="2">
        <v>1.1299999999999999</v>
      </c>
      <c r="O748" s="50">
        <v>4.2</v>
      </c>
      <c r="P748" s="48">
        <v>121.28</v>
      </c>
      <c r="Q748" s="3">
        <v>181.83999999999901</v>
      </c>
      <c r="R748" s="2">
        <v>-0.03</v>
      </c>
      <c r="S748" s="51">
        <v>-8.8817841970012504E-16</v>
      </c>
      <c r="T748" s="48">
        <v>-45.28</v>
      </c>
      <c r="U748" s="3">
        <v>-37.639999999999901</v>
      </c>
      <c r="V748" s="63">
        <v>2.7272727272727199E-2</v>
      </c>
      <c r="W748" s="58">
        <v>2.11471052309553E-16</v>
      </c>
      <c r="X748" s="56">
        <v>0.59578947368420998</v>
      </c>
      <c r="Y748" s="54">
        <v>0.26102635228848797</v>
      </c>
    </row>
    <row r="749" spans="2:25" x14ac:dyDescent="0.25">
      <c r="B749" s="1">
        <v>1068</v>
      </c>
      <c r="C749" s="1">
        <v>688</v>
      </c>
      <c r="D749" s="1">
        <v>725</v>
      </c>
      <c r="E749" s="1">
        <v>1289</v>
      </c>
      <c r="F749" s="1">
        <v>926</v>
      </c>
      <c r="G749" s="1">
        <v>15</v>
      </c>
      <c r="H749" s="1">
        <v>71</v>
      </c>
      <c r="I749" s="1">
        <v>1</v>
      </c>
      <c r="J749" s="1">
        <v>1.1000000000000001</v>
      </c>
      <c r="K749" s="1">
        <v>3.6</v>
      </c>
      <c r="L749" s="1">
        <v>151.80000000000001</v>
      </c>
      <c r="M749" s="1">
        <v>78</v>
      </c>
      <c r="N749" s="2">
        <v>1.19</v>
      </c>
      <c r="O749" s="50">
        <v>3.5999999999999899</v>
      </c>
      <c r="P749" s="48">
        <v>110.28</v>
      </c>
      <c r="Q749" s="3">
        <v>121.8</v>
      </c>
      <c r="R749" s="2">
        <v>-8.9999999999999802E-2</v>
      </c>
      <c r="S749" s="51">
        <v>8.8817841970012504E-16</v>
      </c>
      <c r="T749" s="48">
        <v>-32.28</v>
      </c>
      <c r="U749" s="3">
        <v>30</v>
      </c>
      <c r="V749" s="63">
        <v>8.1818181818181596E-2</v>
      </c>
      <c r="W749" s="58">
        <v>2.46716227694479E-16</v>
      </c>
      <c r="X749" s="56">
        <v>0.41384615384615298</v>
      </c>
      <c r="Y749" s="54">
        <v>0.19762845849802299</v>
      </c>
    </row>
    <row r="750" spans="2:25" x14ac:dyDescent="0.25">
      <c r="B750" s="1">
        <v>1136</v>
      </c>
      <c r="C750" s="1">
        <v>733</v>
      </c>
      <c r="D750" s="1">
        <v>692</v>
      </c>
      <c r="E750" s="1">
        <v>1344</v>
      </c>
      <c r="F750" s="1">
        <v>901</v>
      </c>
      <c r="G750" s="1">
        <v>14</v>
      </c>
      <c r="H750" s="1">
        <v>81</v>
      </c>
      <c r="I750" s="1">
        <v>1</v>
      </c>
      <c r="J750" s="1">
        <v>1.1000000000000001</v>
      </c>
      <c r="K750" s="1">
        <v>4.4000000000000004</v>
      </c>
      <c r="L750" s="1">
        <v>155.9</v>
      </c>
      <c r="M750" s="1">
        <v>79</v>
      </c>
      <c r="N750" s="2">
        <v>0.48</v>
      </c>
      <c r="O750" s="50">
        <v>4.4000000000000004</v>
      </c>
      <c r="P750" s="48">
        <v>114.5</v>
      </c>
      <c r="Q750" s="3">
        <v>130.5</v>
      </c>
      <c r="R750" s="2">
        <v>0.62</v>
      </c>
      <c r="S750" s="50">
        <v>0</v>
      </c>
      <c r="T750" s="48">
        <v>-35.5</v>
      </c>
      <c r="U750" s="3">
        <v>25.4</v>
      </c>
      <c r="V750" s="63">
        <v>0.56363636363636305</v>
      </c>
      <c r="W750" s="58">
        <v>0</v>
      </c>
      <c r="X750" s="56">
        <v>0.449367088607594</v>
      </c>
      <c r="Y750" s="54">
        <v>0.16292495189223799</v>
      </c>
    </row>
    <row r="751" spans="2:25" x14ac:dyDescent="0.25">
      <c r="B751" s="1">
        <v>1184</v>
      </c>
      <c r="C751" s="1">
        <v>743</v>
      </c>
      <c r="D751" s="1">
        <v>672</v>
      </c>
      <c r="E751" s="1">
        <v>1369</v>
      </c>
      <c r="F751" s="1">
        <v>915</v>
      </c>
      <c r="G751" s="1">
        <v>15</v>
      </c>
      <c r="H751" s="1">
        <v>81</v>
      </c>
      <c r="I751" s="1">
        <v>1</v>
      </c>
      <c r="J751" s="1">
        <v>1.4</v>
      </c>
      <c r="K751" s="1">
        <v>4.5999999999999996</v>
      </c>
      <c r="L751" s="1">
        <v>207.7</v>
      </c>
      <c r="M751" s="1">
        <v>90</v>
      </c>
      <c r="N751" s="2">
        <v>0.83</v>
      </c>
      <c r="O751" s="50">
        <v>4.5999999999999996</v>
      </c>
      <c r="P751" s="48">
        <v>119.609999999999</v>
      </c>
      <c r="Q751" s="3">
        <v>135.5</v>
      </c>
      <c r="R751" s="2">
        <v>0.56999999999999895</v>
      </c>
      <c r="S751" s="50">
        <v>0</v>
      </c>
      <c r="T751" s="48">
        <v>-29.6099999999999</v>
      </c>
      <c r="U751" s="3">
        <v>72.199999999999903</v>
      </c>
      <c r="V751" s="63">
        <v>0.40714285714285697</v>
      </c>
      <c r="W751" s="58">
        <v>0</v>
      </c>
      <c r="X751" s="56">
        <v>0.32899999999999902</v>
      </c>
      <c r="Y751" s="54">
        <v>0.34761675493500199</v>
      </c>
    </row>
    <row r="752" spans="2:25" x14ac:dyDescent="0.25">
      <c r="B752" s="1">
        <v>1179</v>
      </c>
      <c r="C752" s="1">
        <v>738</v>
      </c>
      <c r="D752" s="1">
        <v>680</v>
      </c>
      <c r="E752" s="1">
        <v>1335</v>
      </c>
      <c r="F752" s="1">
        <v>956</v>
      </c>
      <c r="G752" s="1">
        <v>16</v>
      </c>
      <c r="H752" s="1">
        <v>77</v>
      </c>
      <c r="I752" s="1">
        <v>1</v>
      </c>
      <c r="J752" s="1">
        <v>1.3</v>
      </c>
      <c r="K752" s="1">
        <v>4.5</v>
      </c>
      <c r="L752" s="1">
        <v>173.9</v>
      </c>
      <c r="M752" s="1">
        <v>89</v>
      </c>
      <c r="N752" s="2">
        <v>1.23999999999999</v>
      </c>
      <c r="O752" s="50">
        <v>4.49</v>
      </c>
      <c r="P752" s="48">
        <v>124.8</v>
      </c>
      <c r="Q752" s="3">
        <v>169.36999999999901</v>
      </c>
      <c r="R752" s="2">
        <v>6.0000000000000199E-2</v>
      </c>
      <c r="S752" s="50">
        <v>9.9999999999997799E-3</v>
      </c>
      <c r="T752" s="48">
        <v>-35.799999999999997</v>
      </c>
      <c r="U752" s="3">
        <v>4.5300000000000296</v>
      </c>
      <c r="V752" s="63">
        <v>4.6153846153846302E-2</v>
      </c>
      <c r="W752" s="58">
        <v>2.2222222222221702E-3</v>
      </c>
      <c r="X752" s="56">
        <v>0.40224719101123502</v>
      </c>
      <c r="Y752" s="54">
        <v>2.6049453709028302E-2</v>
      </c>
    </row>
    <row r="753" spans="2:25" x14ac:dyDescent="0.25">
      <c r="B753" s="1">
        <v>1182</v>
      </c>
      <c r="C753" s="1">
        <v>761</v>
      </c>
      <c r="D753" s="1">
        <v>677</v>
      </c>
      <c r="E753" s="1">
        <v>1338</v>
      </c>
      <c r="F753" s="1">
        <v>1019</v>
      </c>
      <c r="G753" s="1">
        <v>18</v>
      </c>
      <c r="H753" s="1">
        <v>67</v>
      </c>
      <c r="I753" s="1">
        <v>1</v>
      </c>
      <c r="J753" s="1">
        <v>1.5</v>
      </c>
      <c r="K753" s="1">
        <v>5</v>
      </c>
      <c r="L753" s="1">
        <v>205.6</v>
      </c>
      <c r="M753" s="1">
        <v>97</v>
      </c>
      <c r="N753" s="2">
        <v>1.2999999999999901</v>
      </c>
      <c r="O753" s="50">
        <v>5</v>
      </c>
      <c r="P753" s="48">
        <v>118.3</v>
      </c>
      <c r="Q753" s="3">
        <v>189.969999999999</v>
      </c>
      <c r="R753" s="2">
        <v>0.2</v>
      </c>
      <c r="S753" s="50">
        <v>0</v>
      </c>
      <c r="T753" s="48">
        <v>-21.299999999999901</v>
      </c>
      <c r="U753" s="3">
        <v>15.63</v>
      </c>
      <c r="V753" s="63">
        <v>0.133333333333333</v>
      </c>
      <c r="W753" s="58">
        <v>0</v>
      </c>
      <c r="X753" s="56">
        <v>0.21958762886597899</v>
      </c>
      <c r="Y753" s="54">
        <v>7.6021400778210194E-2</v>
      </c>
    </row>
    <row r="754" spans="2:25" x14ac:dyDescent="0.25">
      <c r="B754" s="1">
        <v>1082</v>
      </c>
      <c r="C754" s="1">
        <v>700</v>
      </c>
      <c r="D754" s="1">
        <v>759</v>
      </c>
      <c r="E754" s="1">
        <v>1286</v>
      </c>
      <c r="F754" s="1">
        <v>842</v>
      </c>
      <c r="G754" s="1">
        <v>18</v>
      </c>
      <c r="H754" s="1">
        <v>63</v>
      </c>
      <c r="I754" s="1">
        <v>1</v>
      </c>
      <c r="J754" s="1">
        <v>1.3</v>
      </c>
      <c r="K754" s="1">
        <v>3.8</v>
      </c>
      <c r="L754" s="1">
        <v>159.6</v>
      </c>
      <c r="M754" s="1">
        <v>91</v>
      </c>
      <c r="N754" s="2">
        <v>1.1399999999999999</v>
      </c>
      <c r="O754" s="50">
        <v>3.8</v>
      </c>
      <c r="P754" s="48">
        <v>113</v>
      </c>
      <c r="Q754" s="3">
        <v>126.66</v>
      </c>
      <c r="R754" s="2">
        <v>0.16</v>
      </c>
      <c r="S754" s="50">
        <v>0</v>
      </c>
      <c r="T754" s="48">
        <v>-22</v>
      </c>
      <c r="U754" s="3">
        <v>32.94</v>
      </c>
      <c r="V754" s="63">
        <v>0.123076923076923</v>
      </c>
      <c r="W754" s="58">
        <v>0</v>
      </c>
      <c r="X754" s="56">
        <v>0.24175824175824101</v>
      </c>
      <c r="Y754" s="54">
        <v>0.20639097744360901</v>
      </c>
    </row>
    <row r="755" spans="2:25" x14ac:dyDescent="0.25">
      <c r="B755" s="1">
        <v>996</v>
      </c>
      <c r="C755" s="1">
        <v>620</v>
      </c>
      <c r="D755" s="1">
        <v>820</v>
      </c>
      <c r="E755" s="1">
        <v>1238</v>
      </c>
      <c r="F755" s="1">
        <v>612</v>
      </c>
      <c r="G755" s="1">
        <v>18.600000000000001</v>
      </c>
      <c r="H755" s="1">
        <v>62.1</v>
      </c>
      <c r="I755" s="1">
        <v>1.3224</v>
      </c>
      <c r="J755" s="1">
        <v>0.8</v>
      </c>
      <c r="K755" s="1">
        <v>2.5</v>
      </c>
      <c r="L755" s="1">
        <v>90.5</v>
      </c>
      <c r="M755" s="1">
        <v>62</v>
      </c>
      <c r="N755" s="2">
        <v>0.72</v>
      </c>
      <c r="O755" s="50">
        <v>2.5</v>
      </c>
      <c r="P755" s="48">
        <v>57.6</v>
      </c>
      <c r="Q755" s="3">
        <v>77.3</v>
      </c>
      <c r="R755" s="2">
        <v>0.08</v>
      </c>
      <c r="S755" s="50">
        <v>0</v>
      </c>
      <c r="T755" s="48">
        <v>4.3999999999999897</v>
      </c>
      <c r="U755" s="3">
        <v>13.2</v>
      </c>
      <c r="V755" s="63">
        <v>0.1</v>
      </c>
      <c r="W755" s="58">
        <v>0</v>
      </c>
      <c r="X755" s="56">
        <v>7.0967741935483802E-2</v>
      </c>
      <c r="Y755" s="54">
        <v>0.14585635359116</v>
      </c>
    </row>
    <row r="756" spans="2:25" x14ac:dyDescent="0.25">
      <c r="B756" s="1">
        <v>1024</v>
      </c>
      <c r="C756" s="1">
        <v>630</v>
      </c>
      <c r="D756" s="1">
        <v>862</v>
      </c>
      <c r="E756" s="1">
        <v>1240</v>
      </c>
      <c r="F756" s="1">
        <v>544</v>
      </c>
      <c r="G756" s="1">
        <v>16.2</v>
      </c>
      <c r="H756" s="1">
        <v>71.900000000000006</v>
      </c>
      <c r="I756" s="1">
        <v>1.3170999999999999</v>
      </c>
      <c r="J756" s="1">
        <v>0.9</v>
      </c>
      <c r="K756" s="1">
        <v>2.7</v>
      </c>
      <c r="L756" s="1">
        <v>105.7</v>
      </c>
      <c r="M756" s="1">
        <v>66</v>
      </c>
      <c r="N756" s="2">
        <v>1</v>
      </c>
      <c r="O756" s="50">
        <v>2.73</v>
      </c>
      <c r="P756" s="48">
        <v>58.79</v>
      </c>
      <c r="Q756" s="3">
        <v>79.599999999999994</v>
      </c>
      <c r="R756" s="2">
        <v>-0.1</v>
      </c>
      <c r="S756" s="50">
        <v>-2.9999999999999801E-2</v>
      </c>
      <c r="T756" s="48">
        <v>7.21</v>
      </c>
      <c r="U756" s="3">
        <v>26.1</v>
      </c>
      <c r="V756" s="63">
        <v>0.11111111111111099</v>
      </c>
      <c r="W756" s="58">
        <v>1.1111111111111001E-2</v>
      </c>
      <c r="X756" s="56">
        <v>0.109242424242424</v>
      </c>
      <c r="Y756" s="54">
        <v>0.24692526017029301</v>
      </c>
    </row>
    <row r="757" spans="2:25" x14ac:dyDescent="0.25">
      <c r="B757" s="1">
        <v>1093</v>
      </c>
      <c r="C757" s="1">
        <v>682</v>
      </c>
      <c r="D757" s="1">
        <v>797</v>
      </c>
      <c r="E757" s="1">
        <v>1256</v>
      </c>
      <c r="F757" s="1">
        <v>638</v>
      </c>
      <c r="G757" s="1">
        <v>15.4</v>
      </c>
      <c r="H757" s="1">
        <v>75.2</v>
      </c>
      <c r="I757" s="1">
        <v>1.3024</v>
      </c>
      <c r="J757" s="1">
        <v>1.4</v>
      </c>
      <c r="K757" s="1">
        <v>3.5</v>
      </c>
      <c r="L757" s="1">
        <v>198.6</v>
      </c>
      <c r="M757" s="1">
        <v>104</v>
      </c>
      <c r="N757" s="2">
        <v>0.99</v>
      </c>
      <c r="O757" s="50">
        <v>3.5</v>
      </c>
      <c r="P757" s="48">
        <v>56</v>
      </c>
      <c r="Q757" s="3">
        <v>90.2</v>
      </c>
      <c r="R757" s="2">
        <v>0.40999999999999898</v>
      </c>
      <c r="S757" s="50">
        <v>0</v>
      </c>
      <c r="T757" s="48">
        <v>48</v>
      </c>
      <c r="U757" s="3">
        <v>108.399999999999</v>
      </c>
      <c r="V757" s="63">
        <v>0.29285714285714198</v>
      </c>
      <c r="W757" s="58">
        <v>0</v>
      </c>
      <c r="X757" s="56">
        <v>0.46153846153846101</v>
      </c>
      <c r="Y757" s="54">
        <v>0.54582074521651502</v>
      </c>
    </row>
    <row r="758" spans="2:25" x14ac:dyDescent="0.25">
      <c r="B758" s="1">
        <v>1170</v>
      </c>
      <c r="C758" s="1">
        <v>756</v>
      </c>
      <c r="D758" s="1">
        <v>713</v>
      </c>
      <c r="E758" s="1">
        <v>1341</v>
      </c>
      <c r="F758" s="1">
        <v>793</v>
      </c>
      <c r="G758" s="1">
        <v>14.4</v>
      </c>
      <c r="H758" s="1">
        <v>80.8</v>
      </c>
      <c r="I758" s="1">
        <v>1.3182</v>
      </c>
      <c r="J758" s="1">
        <v>1.8</v>
      </c>
      <c r="K758" s="1">
        <v>4.9000000000000004</v>
      </c>
      <c r="L758" s="1">
        <v>299.3</v>
      </c>
      <c r="M758" s="1">
        <v>126</v>
      </c>
      <c r="N758" s="2">
        <v>1.04</v>
      </c>
      <c r="O758" s="50">
        <v>4.8499999999999996</v>
      </c>
      <c r="P758" s="48">
        <v>66.8</v>
      </c>
      <c r="Q758" s="3">
        <v>152.6</v>
      </c>
      <c r="R758" s="2">
        <v>0.76</v>
      </c>
      <c r="S758" s="50">
        <v>5.0000000000000697E-2</v>
      </c>
      <c r="T758" s="48">
        <v>59.2</v>
      </c>
      <c r="U758" s="3">
        <v>146.69999999999999</v>
      </c>
      <c r="V758" s="63">
        <v>0.422222222222222</v>
      </c>
      <c r="W758" s="58">
        <v>1.0204081632653199E-2</v>
      </c>
      <c r="X758" s="56">
        <v>0.469841269841269</v>
      </c>
      <c r="Y758" s="54">
        <v>0.49014366855997299</v>
      </c>
    </row>
    <row r="759" spans="2:25" x14ac:dyDescent="0.25">
      <c r="B759" s="1">
        <v>1153</v>
      </c>
      <c r="C759" s="1">
        <v>734</v>
      </c>
      <c r="D759" s="1">
        <v>712</v>
      </c>
      <c r="E759" s="1">
        <v>1324</v>
      </c>
      <c r="F759" s="1">
        <v>811</v>
      </c>
      <c r="G759" s="1">
        <v>13.8</v>
      </c>
      <c r="H759" s="1">
        <v>83.5</v>
      </c>
      <c r="I759" s="1">
        <v>1.3153999999999999</v>
      </c>
      <c r="J759" s="1">
        <v>1.6</v>
      </c>
      <c r="K759" s="1">
        <v>4.4000000000000004</v>
      </c>
      <c r="L759" s="1">
        <v>272.10000000000002</v>
      </c>
      <c r="M759" s="1">
        <v>122</v>
      </c>
      <c r="N759" s="2">
        <v>0.95</v>
      </c>
      <c r="O759" s="50">
        <v>4.4000000000000004</v>
      </c>
      <c r="P759" s="48">
        <v>65.5</v>
      </c>
      <c r="Q759" s="3">
        <v>133.9</v>
      </c>
      <c r="R759" s="2">
        <v>0.65</v>
      </c>
      <c r="S759" s="50">
        <v>0</v>
      </c>
      <c r="T759" s="48">
        <v>56.5</v>
      </c>
      <c r="U759" s="3">
        <v>138.19999999999999</v>
      </c>
      <c r="V759" s="63">
        <v>0.40625</v>
      </c>
      <c r="W759" s="58">
        <v>0</v>
      </c>
      <c r="X759" s="56">
        <v>0.46311475409836</v>
      </c>
      <c r="Y759" s="54">
        <v>0.50790150679897095</v>
      </c>
    </row>
    <row r="760" spans="2:25" x14ac:dyDescent="0.25">
      <c r="B760" s="1">
        <v>1220</v>
      </c>
      <c r="C760" s="1">
        <v>796</v>
      </c>
      <c r="D760" s="1">
        <v>652</v>
      </c>
      <c r="E760" s="1">
        <v>1367</v>
      </c>
      <c r="F760" s="1">
        <v>896</v>
      </c>
      <c r="G760" s="1">
        <v>13.9</v>
      </c>
      <c r="H760" s="1">
        <v>83.6</v>
      </c>
      <c r="I760" s="1">
        <v>1.3208</v>
      </c>
      <c r="J760" s="1">
        <v>1.8</v>
      </c>
      <c r="K760" s="1">
        <v>5.7</v>
      </c>
      <c r="L760" s="1">
        <v>284.7</v>
      </c>
      <c r="M760" s="1">
        <v>121</v>
      </c>
      <c r="N760" s="2">
        <v>1.32</v>
      </c>
      <c r="O760" s="50">
        <v>5.6999999999999904</v>
      </c>
      <c r="P760" s="48">
        <v>79.5</v>
      </c>
      <c r="Q760" s="3">
        <v>155.6</v>
      </c>
      <c r="R760" s="2">
        <v>0.48</v>
      </c>
      <c r="S760" s="51">
        <v>8.8817841970012504E-16</v>
      </c>
      <c r="T760" s="48">
        <v>41.5</v>
      </c>
      <c r="U760" s="3">
        <v>129.1</v>
      </c>
      <c r="V760" s="63">
        <v>0.266666666666666</v>
      </c>
      <c r="W760" s="58">
        <v>1.5582077538598601E-16</v>
      </c>
      <c r="X760" s="56">
        <v>0.34297520661156999</v>
      </c>
      <c r="Y760" s="54">
        <v>0.45345978222690497</v>
      </c>
    </row>
    <row r="761" spans="2:25" x14ac:dyDescent="0.25">
      <c r="B761" s="1">
        <v>1218</v>
      </c>
      <c r="C761" s="1">
        <v>825</v>
      </c>
      <c r="D761" s="1">
        <v>627</v>
      </c>
      <c r="E761" s="1">
        <v>1393</v>
      </c>
      <c r="F761" s="1">
        <v>978</v>
      </c>
      <c r="G761" s="1">
        <v>14.2</v>
      </c>
      <c r="H761" s="1">
        <v>82.3</v>
      </c>
      <c r="I761" s="1">
        <v>1.3219000000000001</v>
      </c>
      <c r="J761" s="1">
        <v>2.1</v>
      </c>
      <c r="K761" s="1">
        <v>6.3</v>
      </c>
      <c r="L761" s="1">
        <v>306.5</v>
      </c>
      <c r="M761" s="1">
        <v>126</v>
      </c>
      <c r="N761" s="2">
        <v>1.43</v>
      </c>
      <c r="O761" s="50">
        <v>6.31</v>
      </c>
      <c r="P761" s="48">
        <v>80.099999999999994</v>
      </c>
      <c r="Q761" s="3">
        <v>220.24</v>
      </c>
      <c r="R761" s="2">
        <v>0.66999999999999904</v>
      </c>
      <c r="S761" s="50">
        <v>-1.00000000000006E-2</v>
      </c>
      <c r="T761" s="48">
        <v>45.9</v>
      </c>
      <c r="U761" s="3">
        <v>86.259999999999906</v>
      </c>
      <c r="V761" s="63">
        <v>0.31904761904761902</v>
      </c>
      <c r="W761" s="58">
        <v>1.5873015873016901E-3</v>
      </c>
      <c r="X761" s="56">
        <v>0.36428571428571399</v>
      </c>
      <c r="Y761" s="54">
        <v>0.28143556280587201</v>
      </c>
    </row>
    <row r="762" spans="2:25" x14ac:dyDescent="0.25">
      <c r="B762" s="1">
        <v>1172</v>
      </c>
      <c r="C762" s="1">
        <v>810</v>
      </c>
      <c r="D762" s="1">
        <v>637</v>
      </c>
      <c r="E762" s="1">
        <v>1376</v>
      </c>
      <c r="F762" s="1">
        <v>964</v>
      </c>
      <c r="G762" s="1">
        <v>14.1</v>
      </c>
      <c r="H762" s="1">
        <v>81.400000000000006</v>
      </c>
      <c r="I762" s="1">
        <v>1.3046</v>
      </c>
      <c r="J762" s="1">
        <v>1.9</v>
      </c>
      <c r="K762" s="1">
        <v>6</v>
      </c>
      <c r="L762" s="1">
        <v>236.7</v>
      </c>
      <c r="M762" s="1">
        <v>114.7</v>
      </c>
      <c r="N762" s="2">
        <v>1.31</v>
      </c>
      <c r="O762" s="50">
        <v>6.02</v>
      </c>
      <c r="P762" s="48">
        <v>76.5</v>
      </c>
      <c r="Q762" s="3">
        <v>201.57</v>
      </c>
      <c r="R762" s="2">
        <v>0.58999999999999897</v>
      </c>
      <c r="S762" s="50">
        <v>-2.0000000000000399E-2</v>
      </c>
      <c r="T762" s="48">
        <v>38.200000000000003</v>
      </c>
      <c r="U762" s="3">
        <v>35.129999999999903</v>
      </c>
      <c r="V762" s="63">
        <v>0.31052631578947298</v>
      </c>
      <c r="W762" s="58">
        <v>3.3333333333334099E-3</v>
      </c>
      <c r="X762" s="56">
        <v>0.33304272013949399</v>
      </c>
      <c r="Y762" s="54">
        <v>0.14841571609632401</v>
      </c>
    </row>
    <row r="763" spans="2:25" x14ac:dyDescent="0.25">
      <c r="B763" s="1">
        <v>1182</v>
      </c>
      <c r="C763" s="1">
        <v>812</v>
      </c>
      <c r="D763" s="1">
        <v>650</v>
      </c>
      <c r="E763" s="1">
        <v>1368</v>
      </c>
      <c r="F763" s="1">
        <v>993</v>
      </c>
      <c r="G763" s="1">
        <v>14.4</v>
      </c>
      <c r="H763" s="1">
        <v>79</v>
      </c>
      <c r="I763" s="1">
        <v>1.2917000000000001</v>
      </c>
      <c r="J763" s="1">
        <v>1.7</v>
      </c>
      <c r="K763" s="1">
        <v>6</v>
      </c>
      <c r="L763" s="1">
        <v>244</v>
      </c>
      <c r="M763" s="1">
        <v>116</v>
      </c>
      <c r="N763" s="2">
        <v>1.31</v>
      </c>
      <c r="O763" s="50">
        <v>6.02</v>
      </c>
      <c r="P763" s="48">
        <v>73.599999999999994</v>
      </c>
      <c r="Q763" s="3">
        <v>193.219999999999</v>
      </c>
      <c r="R763" s="2">
        <v>0.38999999999999901</v>
      </c>
      <c r="S763" s="50">
        <v>-2.0000000000000399E-2</v>
      </c>
      <c r="T763" s="48">
        <v>42.4</v>
      </c>
      <c r="U763" s="3">
        <v>50.78</v>
      </c>
      <c r="V763" s="63">
        <v>0.22941176470588201</v>
      </c>
      <c r="W763" s="58">
        <v>3.3333333333334099E-3</v>
      </c>
      <c r="X763" s="56">
        <v>0.36551724137931002</v>
      </c>
      <c r="Y763" s="54">
        <v>0.20811475409836</v>
      </c>
    </row>
    <row r="764" spans="2:25" x14ac:dyDescent="0.25">
      <c r="B764" s="1">
        <v>1160</v>
      </c>
      <c r="C764" s="1">
        <v>794</v>
      </c>
      <c r="D764" s="1">
        <v>658</v>
      </c>
      <c r="E764" s="1">
        <v>1356</v>
      </c>
      <c r="F764" s="1">
        <v>966</v>
      </c>
      <c r="G764" s="1">
        <v>14.6</v>
      </c>
      <c r="H764" s="1">
        <v>77.7</v>
      </c>
      <c r="I764" s="1">
        <v>1.2834000000000001</v>
      </c>
      <c r="J764" s="1">
        <v>1.9</v>
      </c>
      <c r="K764" s="1">
        <v>5.6</v>
      </c>
      <c r="L764" s="1">
        <v>284.2</v>
      </c>
      <c r="M764" s="1">
        <v>120</v>
      </c>
      <c r="N764" s="2">
        <v>1.22</v>
      </c>
      <c r="O764" s="50">
        <v>5.5999999999999899</v>
      </c>
      <c r="P764" s="48">
        <v>67</v>
      </c>
      <c r="Q764" s="3">
        <v>161.31</v>
      </c>
      <c r="R764" s="2">
        <v>0.67999999999999905</v>
      </c>
      <c r="S764" s="51">
        <v>3.5527136788005001E-15</v>
      </c>
      <c r="T764" s="48">
        <v>53</v>
      </c>
      <c r="U764" s="3">
        <v>122.88999999999901</v>
      </c>
      <c r="V764" s="63">
        <v>0.35789473684210499</v>
      </c>
      <c r="W764" s="58">
        <v>6.3441315692866001E-16</v>
      </c>
      <c r="X764" s="56">
        <v>0.44166666666666599</v>
      </c>
      <c r="Y764" s="54">
        <v>0.43240675580576998</v>
      </c>
    </row>
    <row r="765" spans="2:25" x14ac:dyDescent="0.25">
      <c r="B765" s="1">
        <v>1106</v>
      </c>
      <c r="C765" s="1">
        <v>728</v>
      </c>
      <c r="D765" s="1">
        <v>722</v>
      </c>
      <c r="E765" s="1">
        <v>1309</v>
      </c>
      <c r="F765" s="1">
        <v>885</v>
      </c>
      <c r="G765" s="1">
        <v>14.4</v>
      </c>
      <c r="H765" s="1">
        <v>78.599999999999994</v>
      </c>
      <c r="I765" s="1">
        <v>1.2839</v>
      </c>
      <c r="J765" s="1">
        <v>1.6</v>
      </c>
      <c r="K765" s="1">
        <v>4.3</v>
      </c>
      <c r="L765" s="1">
        <v>221.4</v>
      </c>
      <c r="M765" s="1">
        <v>111</v>
      </c>
      <c r="N765" s="2">
        <v>0.97</v>
      </c>
      <c r="O765" s="50">
        <v>4.3199999999999896</v>
      </c>
      <c r="P765" s="48">
        <v>66.8</v>
      </c>
      <c r="Q765" s="3">
        <v>160.45999999999901</v>
      </c>
      <c r="R765" s="2">
        <v>0.63</v>
      </c>
      <c r="S765" s="50">
        <v>-1.9999999999998599E-2</v>
      </c>
      <c r="T765" s="48">
        <v>44.2</v>
      </c>
      <c r="U765" s="3">
        <v>60.94</v>
      </c>
      <c r="V765" s="63">
        <v>0.39374999999999999</v>
      </c>
      <c r="W765" s="58">
        <v>4.6511627906973604E-3</v>
      </c>
      <c r="X765" s="56">
        <v>0.39819819819819802</v>
      </c>
      <c r="Y765" s="54">
        <v>0.27524841915085801</v>
      </c>
    </row>
    <row r="766" spans="2:25" x14ac:dyDescent="0.25">
      <c r="B766" s="1">
        <v>1031</v>
      </c>
      <c r="C766" s="1">
        <v>652</v>
      </c>
      <c r="D766" s="1">
        <v>803</v>
      </c>
      <c r="E766" s="1">
        <v>1256</v>
      </c>
      <c r="F766" s="1">
        <v>775</v>
      </c>
      <c r="G766" s="1">
        <v>14.4</v>
      </c>
      <c r="H766" s="1">
        <v>78</v>
      </c>
      <c r="I766" s="1">
        <v>1.2741</v>
      </c>
      <c r="J766" s="1">
        <v>1.2</v>
      </c>
      <c r="K766" s="1">
        <v>3</v>
      </c>
      <c r="L766" s="1">
        <v>172.7</v>
      </c>
      <c r="M766" s="1">
        <v>101</v>
      </c>
      <c r="N766" s="2">
        <v>0.8</v>
      </c>
      <c r="O766" s="50">
        <v>3</v>
      </c>
      <c r="P766" s="48">
        <v>64.900000000000006</v>
      </c>
      <c r="Q766" s="3">
        <v>117.55999999999899</v>
      </c>
      <c r="R766" s="2">
        <v>0.39999999999999902</v>
      </c>
      <c r="S766" s="50">
        <v>0</v>
      </c>
      <c r="T766" s="48">
        <v>36.099999999999902</v>
      </c>
      <c r="U766" s="3">
        <v>55.14</v>
      </c>
      <c r="V766" s="63">
        <v>0.33333333333333298</v>
      </c>
      <c r="W766" s="58">
        <v>0</v>
      </c>
      <c r="X766" s="56">
        <v>0.35742574257425702</v>
      </c>
      <c r="Y766" s="54">
        <v>0.31928199189345602</v>
      </c>
    </row>
    <row r="767" spans="2:25" x14ac:dyDescent="0.25">
      <c r="B767" s="1">
        <v>1015</v>
      </c>
      <c r="C767" s="1">
        <v>640</v>
      </c>
      <c r="D767" s="1">
        <v>821</v>
      </c>
      <c r="E767" s="1">
        <v>1247</v>
      </c>
      <c r="F767" s="1">
        <v>738</v>
      </c>
      <c r="G767" s="1">
        <v>14.1</v>
      </c>
      <c r="H767" s="1">
        <v>79.099999999999994</v>
      </c>
      <c r="I767" s="1">
        <v>1.2665</v>
      </c>
      <c r="J767" s="1">
        <v>1</v>
      </c>
      <c r="K767" s="1">
        <v>2.8</v>
      </c>
      <c r="L767" s="1">
        <v>143.5</v>
      </c>
      <c r="M767" s="1">
        <v>92</v>
      </c>
      <c r="N767" s="2">
        <v>0.95</v>
      </c>
      <c r="O767" s="50">
        <v>2.7999999999999901</v>
      </c>
      <c r="P767" s="48">
        <v>74.8</v>
      </c>
      <c r="Q767" s="3">
        <v>105.54</v>
      </c>
      <c r="R767" s="2">
        <v>0.05</v>
      </c>
      <c r="S767" s="51">
        <v>8.8817841970012504E-16</v>
      </c>
      <c r="T767" s="48">
        <v>17.2</v>
      </c>
      <c r="U767" s="3">
        <v>37.959999999999901</v>
      </c>
      <c r="V767" s="63">
        <v>0.05</v>
      </c>
      <c r="W767" s="58">
        <v>3.1720657846433E-16</v>
      </c>
      <c r="X767" s="56">
        <v>0.18695652173912999</v>
      </c>
      <c r="Y767" s="54">
        <v>0.26452961672473801</v>
      </c>
    </row>
    <row r="768" spans="2:25" x14ac:dyDescent="0.25">
      <c r="B768" s="1">
        <v>1003</v>
      </c>
      <c r="C768" s="1">
        <v>635</v>
      </c>
      <c r="D768" s="1">
        <v>829</v>
      </c>
      <c r="E768" s="1">
        <v>1235</v>
      </c>
      <c r="F768" s="1">
        <v>711</v>
      </c>
      <c r="G768" s="1">
        <v>13.7</v>
      </c>
      <c r="H768" s="1">
        <v>80.599999999999994</v>
      </c>
      <c r="I768" s="1">
        <v>1.2527999999999999</v>
      </c>
      <c r="J768" s="1">
        <v>1</v>
      </c>
      <c r="K768" s="1">
        <v>2.7</v>
      </c>
      <c r="L768" s="1">
        <v>116.5</v>
      </c>
      <c r="M768" s="1">
        <v>78</v>
      </c>
      <c r="N768" s="2">
        <v>0.93999999999999895</v>
      </c>
      <c r="O768" s="50">
        <v>2.74</v>
      </c>
      <c r="P768" s="48">
        <v>72.900000000000006</v>
      </c>
      <c r="Q768" s="3">
        <v>111.44</v>
      </c>
      <c r="R768" s="2">
        <v>6.0000000000000102E-2</v>
      </c>
      <c r="S768" s="50">
        <v>-4.0000000000000403E-2</v>
      </c>
      <c r="T768" s="48">
        <v>5.0999999999999899</v>
      </c>
      <c r="U768" s="3">
        <v>5.0599999999999801</v>
      </c>
      <c r="V768" s="63">
        <v>6.0000000000000102E-2</v>
      </c>
      <c r="W768" s="58">
        <v>1.48148148148149E-2</v>
      </c>
      <c r="X768" s="56">
        <v>6.5384615384615305E-2</v>
      </c>
      <c r="Y768" s="54">
        <v>4.3433476394849603E-2</v>
      </c>
    </row>
    <row r="769" spans="2:25" x14ac:dyDescent="0.25">
      <c r="B769" s="1">
        <v>951</v>
      </c>
      <c r="C769" s="1">
        <v>583</v>
      </c>
      <c r="D769" s="1">
        <v>905</v>
      </c>
      <c r="E769" s="1">
        <v>1212</v>
      </c>
      <c r="F769" s="1">
        <v>624</v>
      </c>
      <c r="G769" s="1">
        <v>13.9</v>
      </c>
      <c r="H769" s="1">
        <v>79.599999999999994</v>
      </c>
      <c r="I769" s="1">
        <v>1.2616000000000001</v>
      </c>
      <c r="J769" s="1">
        <v>0.8</v>
      </c>
      <c r="K769" s="1">
        <v>2</v>
      </c>
      <c r="L769" s="1">
        <v>88.9</v>
      </c>
      <c r="M769" s="1">
        <v>63</v>
      </c>
      <c r="N769" s="2">
        <v>0.8</v>
      </c>
      <c r="O769" s="50">
        <v>2.0099999999999998</v>
      </c>
      <c r="P769" s="48">
        <v>56.9</v>
      </c>
      <c r="Q769" s="3">
        <v>62.1</v>
      </c>
      <c r="R769" s="2">
        <v>0</v>
      </c>
      <c r="S769" s="50">
        <v>-1.00000000000002E-2</v>
      </c>
      <c r="T769" s="48">
        <v>6.1</v>
      </c>
      <c r="U769" s="3">
        <v>26.8</v>
      </c>
      <c r="V769" s="63">
        <v>0</v>
      </c>
      <c r="W769" s="58">
        <v>5.0000000000001103E-3</v>
      </c>
      <c r="X769" s="56">
        <v>9.6825396825396801E-2</v>
      </c>
      <c r="Y769" s="54">
        <v>0.301462317210348</v>
      </c>
    </row>
    <row r="770" spans="2:25" x14ac:dyDescent="0.25">
      <c r="B770" s="1">
        <v>938</v>
      </c>
      <c r="C770" s="1">
        <v>575</v>
      </c>
      <c r="D770" s="1">
        <v>955</v>
      </c>
      <c r="E770" s="1">
        <v>1195</v>
      </c>
      <c r="F770" s="1">
        <v>585</v>
      </c>
      <c r="G770" s="1">
        <v>13.8</v>
      </c>
      <c r="H770" s="1">
        <v>79</v>
      </c>
      <c r="I770" s="1">
        <v>1.2424999999999999</v>
      </c>
      <c r="J770" s="1">
        <v>0.6</v>
      </c>
      <c r="K770" s="1">
        <v>1.9</v>
      </c>
      <c r="L770" s="1">
        <v>96.8</v>
      </c>
      <c r="M770" s="1">
        <v>63</v>
      </c>
      <c r="N770" s="2">
        <v>0.86</v>
      </c>
      <c r="O770" s="50">
        <v>1.8999999999999899</v>
      </c>
      <c r="P770" s="48">
        <v>58.2</v>
      </c>
      <c r="Q770" s="3">
        <v>59.1799999999999</v>
      </c>
      <c r="R770" s="2">
        <v>-0.26</v>
      </c>
      <c r="S770" s="51">
        <v>2.2204460492503101E-16</v>
      </c>
      <c r="T770" s="48">
        <v>4.7999999999999901</v>
      </c>
      <c r="U770" s="3">
        <v>37.619999999999997</v>
      </c>
      <c r="V770" s="63">
        <v>0.43333333333333302</v>
      </c>
      <c r="W770" s="58">
        <v>1.1686558153949001E-16</v>
      </c>
      <c r="X770" s="56">
        <v>7.61904761904761E-2</v>
      </c>
      <c r="Y770" s="54">
        <v>0.388636363636363</v>
      </c>
    </row>
    <row r="771" spans="2:25" x14ac:dyDescent="0.25">
      <c r="B771" s="1">
        <v>933</v>
      </c>
      <c r="C771" s="1">
        <v>574</v>
      </c>
      <c r="D771" s="1">
        <v>937</v>
      </c>
      <c r="E771" s="1">
        <v>1201</v>
      </c>
      <c r="F771" s="1">
        <v>646</v>
      </c>
      <c r="G771" s="1">
        <v>13.9</v>
      </c>
      <c r="H771" s="1">
        <v>78</v>
      </c>
      <c r="I771" s="1">
        <v>1.2345999999999999</v>
      </c>
      <c r="J771" s="1">
        <v>0.6</v>
      </c>
      <c r="K771" s="1">
        <v>1.9</v>
      </c>
      <c r="L771" s="1">
        <v>95</v>
      </c>
      <c r="M771" s="1">
        <v>63</v>
      </c>
      <c r="N771" s="2">
        <v>0.78999999999999904</v>
      </c>
      <c r="O771" s="50">
        <v>1.8999999999999899</v>
      </c>
      <c r="P771" s="48">
        <v>60.7</v>
      </c>
      <c r="Q771" s="3">
        <v>54.46</v>
      </c>
      <c r="R771" s="2">
        <v>-0.189999999999999</v>
      </c>
      <c r="S771" s="51">
        <v>2.2204460492503101E-16</v>
      </c>
      <c r="T771" s="48">
        <v>2.2999999999999901</v>
      </c>
      <c r="U771" s="3">
        <v>40.54</v>
      </c>
      <c r="V771" s="63">
        <v>0.31666666666666599</v>
      </c>
      <c r="W771" s="58">
        <v>1.1686558153949001E-16</v>
      </c>
      <c r="X771" s="56">
        <v>3.6507936507936399E-2</v>
      </c>
      <c r="Y771" s="54">
        <v>0.42673684210526303</v>
      </c>
    </row>
    <row r="772" spans="2:25" x14ac:dyDescent="0.25">
      <c r="B772" s="1">
        <v>1010</v>
      </c>
      <c r="C772" s="1">
        <v>656</v>
      </c>
      <c r="D772" s="1">
        <v>815</v>
      </c>
      <c r="E772" s="1">
        <v>1260</v>
      </c>
      <c r="F772" s="1">
        <v>809</v>
      </c>
      <c r="G772" s="1">
        <v>14.1</v>
      </c>
      <c r="H772" s="1">
        <v>77.8</v>
      </c>
      <c r="I772" s="1">
        <v>1.2444999999999999</v>
      </c>
      <c r="J772" s="1">
        <v>1</v>
      </c>
      <c r="K772" s="1">
        <v>3.1</v>
      </c>
      <c r="L772" s="1">
        <v>166.4</v>
      </c>
      <c r="M772" s="1">
        <v>84</v>
      </c>
      <c r="N772" s="2">
        <v>0.76</v>
      </c>
      <c r="O772" s="50">
        <v>3.0999999999999899</v>
      </c>
      <c r="P772" s="48">
        <v>75.8</v>
      </c>
      <c r="Q772" s="3">
        <v>113.859999999999</v>
      </c>
      <c r="R772" s="2">
        <v>0.24</v>
      </c>
      <c r="S772" s="51">
        <v>4.4408920985006202E-16</v>
      </c>
      <c r="T772" s="48">
        <v>8.1999999999999993</v>
      </c>
      <c r="U772" s="3">
        <v>52.54</v>
      </c>
      <c r="V772" s="63">
        <v>0.24</v>
      </c>
      <c r="W772" s="58">
        <v>1.432545838226E-16</v>
      </c>
      <c r="X772" s="56">
        <v>9.7619047619047605E-2</v>
      </c>
      <c r="Y772" s="54">
        <v>0.31574519230769199</v>
      </c>
    </row>
    <row r="773" spans="2:25" x14ac:dyDescent="0.25">
      <c r="B773" s="1">
        <v>1025</v>
      </c>
      <c r="C773" s="1">
        <v>675</v>
      </c>
      <c r="D773" s="1">
        <v>798</v>
      </c>
      <c r="E773" s="1">
        <v>1257</v>
      </c>
      <c r="F773" s="1">
        <v>828</v>
      </c>
      <c r="G773" s="1">
        <v>15</v>
      </c>
      <c r="H773" s="1">
        <v>73.2</v>
      </c>
      <c r="I773" s="1">
        <v>1.2413000000000001</v>
      </c>
      <c r="J773" s="1">
        <v>1</v>
      </c>
      <c r="K773" s="1">
        <v>3.4</v>
      </c>
      <c r="L773" s="1">
        <v>160.1</v>
      </c>
      <c r="M773" s="1">
        <v>89</v>
      </c>
      <c r="N773" s="2">
        <v>0.7</v>
      </c>
      <c r="O773" s="50">
        <v>3.4</v>
      </c>
      <c r="P773" s="48">
        <v>73</v>
      </c>
      <c r="Q773" s="3">
        <v>113.8</v>
      </c>
      <c r="R773" s="2">
        <v>0.3</v>
      </c>
      <c r="S773" s="51">
        <v>-8.8817841970012504E-16</v>
      </c>
      <c r="T773" s="48">
        <v>16</v>
      </c>
      <c r="U773" s="3">
        <v>46.3</v>
      </c>
      <c r="V773" s="63">
        <v>0.3</v>
      </c>
      <c r="W773" s="58">
        <v>2.6122894697062498E-16</v>
      </c>
      <c r="X773" s="56">
        <v>0.17977528089887601</v>
      </c>
      <c r="Y773" s="54">
        <v>0.28919425359150502</v>
      </c>
    </row>
    <row r="774" spans="2:25" x14ac:dyDescent="0.25">
      <c r="B774" s="1">
        <v>1086</v>
      </c>
      <c r="C774" s="1">
        <v>756</v>
      </c>
      <c r="D774" s="1">
        <v>700</v>
      </c>
      <c r="E774" s="1">
        <v>1308</v>
      </c>
      <c r="F774" s="1">
        <v>894</v>
      </c>
      <c r="G774" s="1">
        <v>16.399999999999999</v>
      </c>
      <c r="H774" s="1">
        <v>67.3</v>
      </c>
      <c r="I774" s="1">
        <v>1.2451000000000001</v>
      </c>
      <c r="J774" s="1">
        <v>1.3</v>
      </c>
      <c r="K774" s="1">
        <v>4.9000000000000004</v>
      </c>
      <c r="L774" s="1">
        <v>176.4</v>
      </c>
      <c r="M774" s="1">
        <v>101</v>
      </c>
      <c r="N774" s="2">
        <v>1.48</v>
      </c>
      <c r="O774" s="50">
        <v>4.8499999999999996</v>
      </c>
      <c r="P774" s="48">
        <v>82.6</v>
      </c>
      <c r="Q774" s="3">
        <v>144.80000000000001</v>
      </c>
      <c r="R774" s="2">
        <v>-0.17999999999999899</v>
      </c>
      <c r="S774" s="50">
        <v>5.0000000000000697E-2</v>
      </c>
      <c r="T774" s="48">
        <v>18.399999999999999</v>
      </c>
      <c r="U774" s="3">
        <v>31.599999999999898</v>
      </c>
      <c r="V774" s="63">
        <v>0.138461538461538</v>
      </c>
      <c r="W774" s="58">
        <v>1.0204081632653199E-2</v>
      </c>
      <c r="X774" s="56">
        <v>0.18217821782178201</v>
      </c>
      <c r="Y774" s="54">
        <v>0.17913832199546401</v>
      </c>
    </row>
    <row r="775" spans="2:25" x14ac:dyDescent="0.25">
      <c r="B775" s="1">
        <v>1111</v>
      </c>
      <c r="C775" s="1">
        <v>773</v>
      </c>
      <c r="D775" s="1">
        <v>690</v>
      </c>
      <c r="E775" s="1">
        <v>1331</v>
      </c>
      <c r="F775" s="1">
        <v>915</v>
      </c>
      <c r="G775" s="1">
        <v>17.8</v>
      </c>
      <c r="H775" s="1">
        <v>61.7</v>
      </c>
      <c r="I775" s="1">
        <v>1.2436</v>
      </c>
      <c r="J775" s="1">
        <v>1.5</v>
      </c>
      <c r="K775" s="1">
        <v>5.2</v>
      </c>
      <c r="L775" s="1">
        <v>216</v>
      </c>
      <c r="M775" s="1">
        <v>115</v>
      </c>
      <c r="N775" s="2">
        <v>1.20999999999999</v>
      </c>
      <c r="O775" s="50">
        <v>5.2</v>
      </c>
      <c r="P775" s="48">
        <v>76.900000000000006</v>
      </c>
      <c r="Q775" s="3">
        <v>122.2</v>
      </c>
      <c r="R775" s="2">
        <v>0.28999999999999998</v>
      </c>
      <c r="S775" s="51">
        <v>-8.8817841970012504E-16</v>
      </c>
      <c r="T775" s="48">
        <v>38.099999999999902</v>
      </c>
      <c r="U775" s="3">
        <v>93.8</v>
      </c>
      <c r="V775" s="63">
        <v>0.193333333333333</v>
      </c>
      <c r="W775" s="58">
        <v>1.7080354225002399E-16</v>
      </c>
      <c r="X775" s="56">
        <v>0.33130434782608598</v>
      </c>
      <c r="Y775" s="54">
        <v>0.43425925925925901</v>
      </c>
    </row>
    <row r="776" spans="2:25" x14ac:dyDescent="0.25">
      <c r="B776" s="1">
        <v>1129</v>
      </c>
      <c r="C776" s="1">
        <v>788</v>
      </c>
      <c r="D776" s="1">
        <v>692</v>
      </c>
      <c r="E776" s="1">
        <v>1305</v>
      </c>
      <c r="F776" s="1">
        <v>920</v>
      </c>
      <c r="G776" s="1">
        <v>20.8</v>
      </c>
      <c r="H776" s="1">
        <v>50.4</v>
      </c>
      <c r="I776" s="1">
        <v>1.2213000000000001</v>
      </c>
      <c r="J776" s="1">
        <v>1.6</v>
      </c>
      <c r="K776" s="1">
        <v>5.5</v>
      </c>
      <c r="L776" s="1">
        <v>219.8</v>
      </c>
      <c r="M776" s="1">
        <v>111</v>
      </c>
      <c r="N776" s="2">
        <v>1.22</v>
      </c>
      <c r="O776" s="50">
        <v>5.5</v>
      </c>
      <c r="P776" s="48">
        <v>89.25</v>
      </c>
      <c r="Q776" s="3">
        <v>154.97</v>
      </c>
      <c r="R776" s="2">
        <v>0.38</v>
      </c>
      <c r="S776" s="50">
        <v>0</v>
      </c>
      <c r="T776" s="48">
        <v>21.75</v>
      </c>
      <c r="U776" s="3">
        <v>64.83</v>
      </c>
      <c r="V776" s="63">
        <v>0.23749999999999999</v>
      </c>
      <c r="W776" s="58">
        <v>0</v>
      </c>
      <c r="X776" s="56">
        <v>0.195945945945945</v>
      </c>
      <c r="Y776" s="54">
        <v>0.294949954504094</v>
      </c>
    </row>
    <row r="777" spans="2:25" x14ac:dyDescent="0.25">
      <c r="B777" s="1">
        <v>1097</v>
      </c>
      <c r="C777" s="1">
        <v>721</v>
      </c>
      <c r="D777" s="1">
        <v>746</v>
      </c>
      <c r="E777" s="1">
        <v>1266</v>
      </c>
      <c r="F777" s="1">
        <v>807</v>
      </c>
      <c r="G777" s="1">
        <v>21.6</v>
      </c>
      <c r="H777" s="1">
        <v>46.8</v>
      </c>
      <c r="I777" s="1">
        <v>1.1959</v>
      </c>
      <c r="J777" s="1">
        <v>1.4</v>
      </c>
      <c r="K777" s="1">
        <v>4.2</v>
      </c>
      <c r="L777" s="1">
        <v>182.6</v>
      </c>
      <c r="M777" s="1">
        <v>96</v>
      </c>
      <c r="N777" s="2">
        <v>0.99</v>
      </c>
      <c r="O777" s="50">
        <v>4.2</v>
      </c>
      <c r="P777" s="48">
        <v>93.5</v>
      </c>
      <c r="Q777" s="3">
        <v>145.30000000000001</v>
      </c>
      <c r="R777" s="2">
        <v>0.40999999999999898</v>
      </c>
      <c r="S777" s="51">
        <v>-8.8817841970012504E-16</v>
      </c>
      <c r="T777" s="48">
        <v>2.5</v>
      </c>
      <c r="U777" s="3">
        <v>37.299999999999898</v>
      </c>
      <c r="V777" s="63">
        <v>0.29285714285714198</v>
      </c>
      <c r="W777" s="58">
        <v>2.11471052309553E-16</v>
      </c>
      <c r="X777" s="56">
        <v>2.6041666666666598E-2</v>
      </c>
      <c r="Y777" s="54">
        <v>0.204271631982475</v>
      </c>
    </row>
    <row r="778" spans="2:25" x14ac:dyDescent="0.25">
      <c r="B778" s="1">
        <v>1029</v>
      </c>
      <c r="C778" s="1">
        <v>670</v>
      </c>
      <c r="D778" s="1">
        <v>800</v>
      </c>
      <c r="E778" s="1">
        <v>1223</v>
      </c>
      <c r="F778" s="1">
        <v>678</v>
      </c>
      <c r="G778" s="1">
        <v>23.1</v>
      </c>
      <c r="H778" s="1">
        <v>41.3</v>
      </c>
      <c r="I778" s="1">
        <v>1.1506000000000001</v>
      </c>
      <c r="J778" s="1">
        <v>1.4</v>
      </c>
      <c r="K778" s="1">
        <v>3.3</v>
      </c>
      <c r="L778" s="1">
        <v>153.69999999999999</v>
      </c>
      <c r="M778" s="1">
        <v>87</v>
      </c>
      <c r="N778" s="2">
        <v>0.85</v>
      </c>
      <c r="O778" s="50">
        <v>3.2999999999999901</v>
      </c>
      <c r="P778" s="48">
        <v>74.150000000000006</v>
      </c>
      <c r="Q778" s="3">
        <v>65.3</v>
      </c>
      <c r="R778" s="2">
        <v>0.54999999999999905</v>
      </c>
      <c r="S778" s="51">
        <v>4.4408920985006202E-16</v>
      </c>
      <c r="T778" s="48">
        <v>12.8499999999999</v>
      </c>
      <c r="U778" s="3">
        <v>88.399999999999906</v>
      </c>
      <c r="V778" s="63">
        <v>0.39285714285714202</v>
      </c>
      <c r="W778" s="58">
        <v>1.3457248783335199E-16</v>
      </c>
      <c r="X778" s="56">
        <v>0.147701149425287</v>
      </c>
      <c r="Y778" s="54">
        <v>0.57514638906961602</v>
      </c>
    </row>
    <row r="779" spans="2:25" x14ac:dyDescent="0.25">
      <c r="B779" s="1">
        <v>1071</v>
      </c>
      <c r="C779" s="1">
        <v>752</v>
      </c>
      <c r="D779" s="1">
        <v>736</v>
      </c>
      <c r="E779" s="1">
        <v>1289</v>
      </c>
      <c r="F779" s="1">
        <v>668</v>
      </c>
      <c r="G779" s="1">
        <v>23.6</v>
      </c>
      <c r="H779" s="1">
        <v>39.4</v>
      </c>
      <c r="I779" s="1">
        <v>1.1319999999999999</v>
      </c>
      <c r="J779" s="1">
        <v>1.2</v>
      </c>
      <c r="K779" s="1">
        <v>4.8</v>
      </c>
      <c r="L779" s="1">
        <v>131.6</v>
      </c>
      <c r="M779" s="1">
        <v>81</v>
      </c>
      <c r="N779" s="2">
        <v>1.18</v>
      </c>
      <c r="O779" s="50">
        <v>4.8</v>
      </c>
      <c r="P779" s="48">
        <v>91.25</v>
      </c>
      <c r="Q779" s="3">
        <v>68.599999999999994</v>
      </c>
      <c r="R779" s="2">
        <v>1.9999999999999699E-2</v>
      </c>
      <c r="S779" s="50">
        <v>0</v>
      </c>
      <c r="T779" s="48">
        <v>-10.25</v>
      </c>
      <c r="U779" s="3">
        <v>63</v>
      </c>
      <c r="V779" s="63">
        <v>1.6666666666666399E-2</v>
      </c>
      <c r="W779" s="58">
        <v>0</v>
      </c>
      <c r="X779" s="56">
        <v>0.12654320987654299</v>
      </c>
      <c r="Y779" s="54">
        <v>0.47872340425531901</v>
      </c>
    </row>
    <row r="780" spans="2:25" x14ac:dyDescent="0.25">
      <c r="B780" s="1">
        <v>1053</v>
      </c>
      <c r="C780" s="1">
        <v>721</v>
      </c>
      <c r="D780" s="1">
        <v>764</v>
      </c>
      <c r="E780" s="1">
        <v>1216</v>
      </c>
      <c r="F780" s="1">
        <v>617</v>
      </c>
      <c r="G780" s="1">
        <v>25.1</v>
      </c>
      <c r="H780" s="1">
        <v>34</v>
      </c>
      <c r="I780" s="1">
        <v>1.0680000000000001</v>
      </c>
      <c r="J780" s="1">
        <v>1.3</v>
      </c>
      <c r="K780" s="1">
        <v>4.2</v>
      </c>
      <c r="L780" s="1">
        <v>139.80000000000001</v>
      </c>
      <c r="M780" s="1">
        <v>85</v>
      </c>
      <c r="N780" s="2">
        <v>0.97</v>
      </c>
      <c r="O780" s="50">
        <v>4.2</v>
      </c>
      <c r="P780" s="48">
        <v>93.12</v>
      </c>
      <c r="Q780" s="3">
        <v>84.21</v>
      </c>
      <c r="R780" s="2">
        <v>0.32999999999999902</v>
      </c>
      <c r="S780" s="51">
        <v>-8.8817841970012504E-16</v>
      </c>
      <c r="T780" s="48">
        <v>-8.1199999999999992</v>
      </c>
      <c r="U780" s="3">
        <v>55.59</v>
      </c>
      <c r="V780" s="63">
        <v>0.253846153846153</v>
      </c>
      <c r="W780" s="58">
        <v>2.11471052309553E-16</v>
      </c>
      <c r="X780" s="56">
        <v>9.5529411764705904E-2</v>
      </c>
      <c r="Y780" s="54">
        <v>0.39763948497854001</v>
      </c>
    </row>
    <row r="781" spans="2:25" x14ac:dyDescent="0.25">
      <c r="B781" s="1">
        <v>1055</v>
      </c>
      <c r="C781" s="1">
        <v>693</v>
      </c>
      <c r="D781" s="1">
        <v>789</v>
      </c>
      <c r="E781" s="1">
        <v>1203</v>
      </c>
      <c r="F781" s="1">
        <v>598</v>
      </c>
      <c r="G781" s="1">
        <v>24.7</v>
      </c>
      <c r="H781" s="1">
        <v>35.6</v>
      </c>
      <c r="I781" s="1">
        <v>1.0882000000000001</v>
      </c>
      <c r="J781" s="1">
        <v>1.4</v>
      </c>
      <c r="K781" s="1">
        <v>3.7</v>
      </c>
      <c r="L781" s="1">
        <v>186.3</v>
      </c>
      <c r="M781" s="1">
        <v>98</v>
      </c>
      <c r="N781" s="2">
        <v>0.95</v>
      </c>
      <c r="O781" s="50">
        <v>3.7</v>
      </c>
      <c r="P781" s="48">
        <v>93.12</v>
      </c>
      <c r="Q781" s="3">
        <v>95.21</v>
      </c>
      <c r="R781" s="2">
        <v>0.44999999999999901</v>
      </c>
      <c r="S781" s="51">
        <v>-4.4408920985006202E-16</v>
      </c>
      <c r="T781" s="48">
        <v>4.8799999999999901</v>
      </c>
      <c r="U781" s="3">
        <v>91.09</v>
      </c>
      <c r="V781" s="63">
        <v>0.32142857142857101</v>
      </c>
      <c r="W781" s="58">
        <v>1.20024110770287E-16</v>
      </c>
      <c r="X781" s="56">
        <v>4.97959183673468E-2</v>
      </c>
      <c r="Y781" s="54">
        <v>0.48894256575415901</v>
      </c>
    </row>
    <row r="782" spans="2:25" x14ac:dyDescent="0.25">
      <c r="B782" s="1">
        <v>1176</v>
      </c>
      <c r="C782" s="1">
        <v>822</v>
      </c>
      <c r="D782" s="1">
        <v>704</v>
      </c>
      <c r="E782" s="1">
        <v>1294</v>
      </c>
      <c r="F782" s="1">
        <v>778</v>
      </c>
      <c r="G782" s="1">
        <v>24.2</v>
      </c>
      <c r="H782" s="1">
        <v>38.1</v>
      </c>
      <c r="I782" s="1">
        <v>1.1356999999999999</v>
      </c>
      <c r="J782" s="1">
        <v>1.6</v>
      </c>
      <c r="K782" s="1">
        <v>6.2</v>
      </c>
      <c r="L782" s="1">
        <v>213.4</v>
      </c>
      <c r="M782" s="1">
        <v>109</v>
      </c>
      <c r="N782" s="2">
        <v>1.23</v>
      </c>
      <c r="O782" s="50">
        <v>6.2</v>
      </c>
      <c r="P782" s="48">
        <v>102.9</v>
      </c>
      <c r="Q782" s="3">
        <v>149.86000000000001</v>
      </c>
      <c r="R782" s="2">
        <v>0.37</v>
      </c>
      <c r="S782" s="50">
        <v>0</v>
      </c>
      <c r="T782" s="48">
        <v>6.0999999999999899</v>
      </c>
      <c r="U782" s="3">
        <v>63.5399999999999</v>
      </c>
      <c r="V782" s="63">
        <v>0.23125000000000001</v>
      </c>
      <c r="W782" s="58">
        <v>0</v>
      </c>
      <c r="X782" s="56">
        <v>5.5963302752293498E-2</v>
      </c>
      <c r="Y782" s="54">
        <v>0.297750702905342</v>
      </c>
    </row>
    <row r="783" spans="2:25" x14ac:dyDescent="0.25">
      <c r="B783" s="1">
        <v>1293</v>
      </c>
      <c r="C783" s="1">
        <v>965</v>
      </c>
      <c r="D783" s="1">
        <v>589</v>
      </c>
      <c r="E783" s="1">
        <v>1399</v>
      </c>
      <c r="F783" s="1">
        <v>1062</v>
      </c>
      <c r="G783" s="1">
        <v>22.7</v>
      </c>
      <c r="H783" s="1">
        <v>42.4</v>
      </c>
      <c r="I783" s="1">
        <v>1.1539999999999999</v>
      </c>
      <c r="J783" s="1">
        <v>2.8</v>
      </c>
      <c r="K783" s="1">
        <v>9.6999999999999993</v>
      </c>
      <c r="L783" s="1">
        <v>376.1</v>
      </c>
      <c r="M783" s="1">
        <v>150</v>
      </c>
      <c r="N783" s="2">
        <v>1.97999999999999</v>
      </c>
      <c r="O783" s="50">
        <v>9.6999999999999993</v>
      </c>
      <c r="P783" s="48">
        <v>114.1</v>
      </c>
      <c r="Q783" s="3">
        <v>388.03</v>
      </c>
      <c r="R783" s="2">
        <v>0.82</v>
      </c>
      <c r="S783" s="50">
        <v>0</v>
      </c>
      <c r="T783" s="48">
        <v>35.9</v>
      </c>
      <c r="U783" s="3">
        <v>-11.93</v>
      </c>
      <c r="V783" s="63">
        <v>0.29285714285714198</v>
      </c>
      <c r="W783" s="58">
        <v>0</v>
      </c>
      <c r="X783" s="56">
        <v>0.23933333333333301</v>
      </c>
      <c r="Y783" s="54">
        <v>3.17202871576708E-2</v>
      </c>
    </row>
    <row r="784" spans="2:25" x14ac:dyDescent="0.25">
      <c r="B784" s="1">
        <v>1307</v>
      </c>
      <c r="C784" s="1">
        <v>1063</v>
      </c>
      <c r="D784" s="1">
        <v>554</v>
      </c>
      <c r="E784" s="1">
        <v>1432</v>
      </c>
      <c r="F784" s="1">
        <v>1224</v>
      </c>
      <c r="G784" s="1">
        <v>19.600000000000001</v>
      </c>
      <c r="H784" s="1">
        <v>47.8</v>
      </c>
      <c r="I784" s="1">
        <v>1.0781000000000001</v>
      </c>
      <c r="J784" s="1">
        <v>3.7</v>
      </c>
      <c r="K784" s="1">
        <v>12.4</v>
      </c>
      <c r="L784" s="1">
        <v>508.1</v>
      </c>
      <c r="M784" s="1">
        <v>175</v>
      </c>
      <c r="N784" s="2">
        <v>2.54</v>
      </c>
      <c r="O784" s="50">
        <v>12.41</v>
      </c>
      <c r="P784" s="48">
        <v>181.2</v>
      </c>
      <c r="Q784" s="3">
        <v>398.96</v>
      </c>
      <c r="R784" s="2">
        <v>1.1599999999999999</v>
      </c>
      <c r="S784" s="50">
        <v>-1.0000000000001501E-2</v>
      </c>
      <c r="T784" s="48">
        <v>-6.1999999999999797</v>
      </c>
      <c r="U784" s="3">
        <v>109.14</v>
      </c>
      <c r="V784" s="63">
        <v>0.31351351351351298</v>
      </c>
      <c r="W784" s="58">
        <v>8.0645161290335103E-4</v>
      </c>
      <c r="X784" s="56">
        <v>3.5428571428571302E-2</v>
      </c>
      <c r="Y784" s="54">
        <v>0.214800236173981</v>
      </c>
    </row>
    <row r="785" spans="2:25" x14ac:dyDescent="0.25">
      <c r="B785" s="1">
        <v>1163</v>
      </c>
      <c r="C785" s="1">
        <v>954</v>
      </c>
      <c r="D785" s="1">
        <v>600</v>
      </c>
      <c r="E785" s="1">
        <v>1369</v>
      </c>
      <c r="F785" s="1">
        <v>1118</v>
      </c>
      <c r="G785" s="1">
        <v>17.600000000000001</v>
      </c>
      <c r="H785" s="1">
        <v>54.4</v>
      </c>
      <c r="I785" s="1">
        <v>1.0839000000000001</v>
      </c>
      <c r="J785" s="1">
        <v>2.9</v>
      </c>
      <c r="K785" s="1">
        <v>9.4</v>
      </c>
      <c r="L785" s="1">
        <v>388.2</v>
      </c>
      <c r="M785" s="1">
        <v>157</v>
      </c>
      <c r="N785" s="2">
        <v>1.94</v>
      </c>
      <c r="O785" s="50">
        <v>9.4</v>
      </c>
      <c r="P785" s="48">
        <v>172.2</v>
      </c>
      <c r="Q785" s="3">
        <v>386.36</v>
      </c>
      <c r="R785" s="2">
        <v>0.95999999999999897</v>
      </c>
      <c r="S785" s="51">
        <v>-3.5527136788005001E-15</v>
      </c>
      <c r="T785" s="48">
        <v>-15.1999999999999</v>
      </c>
      <c r="U785" s="3">
        <v>1.8399999999999701</v>
      </c>
      <c r="V785" s="63">
        <v>0.33103448275862002</v>
      </c>
      <c r="W785" s="58">
        <v>3.7794826370218002E-16</v>
      </c>
      <c r="X785" s="56">
        <v>9.6815286624203703E-2</v>
      </c>
      <c r="Y785" s="54">
        <v>4.7398248325604703E-3</v>
      </c>
    </row>
    <row r="786" spans="2:25" x14ac:dyDescent="0.25">
      <c r="B786" s="1">
        <v>1103</v>
      </c>
      <c r="C786" s="1">
        <v>861</v>
      </c>
      <c r="D786" s="1">
        <v>660</v>
      </c>
      <c r="E786" s="1">
        <v>1310</v>
      </c>
      <c r="F786" s="1">
        <v>964</v>
      </c>
      <c r="G786" s="1">
        <v>16.2</v>
      </c>
      <c r="H786" s="1">
        <v>60.6</v>
      </c>
      <c r="I786" s="1">
        <v>1.1089</v>
      </c>
      <c r="J786" s="1">
        <v>1.8</v>
      </c>
      <c r="K786" s="1">
        <v>7.1</v>
      </c>
      <c r="L786" s="1">
        <v>249.8</v>
      </c>
      <c r="M786" s="1">
        <v>129.69999999999999</v>
      </c>
      <c r="N786" s="2">
        <v>1.73999999999999</v>
      </c>
      <c r="O786" s="50">
        <v>7.0999999999999899</v>
      </c>
      <c r="P786" s="48">
        <v>107.15</v>
      </c>
      <c r="Q786" s="3">
        <v>240.34</v>
      </c>
      <c r="R786" s="2">
        <v>6.0000000000000199E-2</v>
      </c>
      <c r="S786" s="51">
        <v>8.8817841970012504E-16</v>
      </c>
      <c r="T786" s="48">
        <v>22.549999999999901</v>
      </c>
      <c r="U786" s="3">
        <v>9.4600000000000009</v>
      </c>
      <c r="V786" s="63">
        <v>3.3333333333333402E-2</v>
      </c>
      <c r="W786" s="58">
        <v>1.2509555207044001E-16</v>
      </c>
      <c r="X786" s="56">
        <v>0.17386276021588201</v>
      </c>
      <c r="Y786" s="54">
        <v>3.7870296236989599E-2</v>
      </c>
    </row>
    <row r="787" spans="2:25" x14ac:dyDescent="0.25">
      <c r="B787" s="1">
        <v>1120</v>
      </c>
      <c r="C787" s="1">
        <v>817</v>
      </c>
      <c r="D787" s="1">
        <v>669</v>
      </c>
      <c r="E787" s="1">
        <v>1310</v>
      </c>
      <c r="F787" s="1">
        <v>1050</v>
      </c>
      <c r="G787" s="1">
        <v>15.2</v>
      </c>
      <c r="H787" s="1">
        <v>65.8</v>
      </c>
      <c r="I787" s="1">
        <v>1.1288</v>
      </c>
      <c r="J787" s="1">
        <v>2</v>
      </c>
      <c r="K787" s="1">
        <v>6.1</v>
      </c>
      <c r="L787" s="1">
        <v>231.9</v>
      </c>
      <c r="M787" s="1">
        <v>120</v>
      </c>
      <c r="N787" s="2">
        <v>1.0900000000000001</v>
      </c>
      <c r="O787" s="50">
        <v>6.0999999999999899</v>
      </c>
      <c r="P787" s="48">
        <v>105.229999999999</v>
      </c>
      <c r="Q787" s="3">
        <v>226.51</v>
      </c>
      <c r="R787" s="2">
        <v>0.90999999999999903</v>
      </c>
      <c r="S787" s="51">
        <v>8.8817841970012504E-16</v>
      </c>
      <c r="T787" s="48">
        <v>14.77</v>
      </c>
      <c r="U787" s="3">
        <v>5.3900000000000103</v>
      </c>
      <c r="V787" s="63">
        <v>0.45499999999999902</v>
      </c>
      <c r="W787" s="58">
        <v>1.4560301962297099E-16</v>
      </c>
      <c r="X787" s="56">
        <v>0.123083333333333</v>
      </c>
      <c r="Y787" s="54">
        <v>2.3242777059077201E-2</v>
      </c>
    </row>
    <row r="788" spans="2:25" x14ac:dyDescent="0.25">
      <c r="B788" s="1">
        <v>1107</v>
      </c>
      <c r="C788" s="1">
        <v>810</v>
      </c>
      <c r="D788" s="1">
        <v>677</v>
      </c>
      <c r="E788" s="1">
        <v>1311</v>
      </c>
      <c r="F788" s="1">
        <v>1016</v>
      </c>
      <c r="G788" s="1">
        <v>14.5</v>
      </c>
      <c r="H788" s="1">
        <v>68.900000000000006</v>
      </c>
      <c r="I788" s="1">
        <v>1.1297999999999999</v>
      </c>
      <c r="J788" s="1">
        <v>1.7</v>
      </c>
      <c r="K788" s="1">
        <v>6</v>
      </c>
      <c r="L788" s="1">
        <v>228.8</v>
      </c>
      <c r="M788" s="1">
        <v>114</v>
      </c>
      <c r="N788" s="2">
        <v>1.27</v>
      </c>
      <c r="O788" s="50">
        <v>6</v>
      </c>
      <c r="P788" s="48">
        <v>96.85</v>
      </c>
      <c r="Q788" s="3">
        <v>213.16</v>
      </c>
      <c r="R788" s="2">
        <v>0.42999999999999899</v>
      </c>
      <c r="S788" s="50">
        <v>0</v>
      </c>
      <c r="T788" s="48">
        <v>17.149999999999999</v>
      </c>
      <c r="U788" s="3">
        <v>15.64</v>
      </c>
      <c r="V788" s="63">
        <v>0.252941176470588</v>
      </c>
      <c r="W788" s="58">
        <v>0</v>
      </c>
      <c r="X788" s="56">
        <v>0.15043859649122801</v>
      </c>
      <c r="Y788" s="54">
        <v>6.8356643356643404E-2</v>
      </c>
    </row>
    <row r="789" spans="2:25" x14ac:dyDescent="0.25">
      <c r="B789" s="1">
        <v>1078</v>
      </c>
      <c r="C789" s="1">
        <v>766</v>
      </c>
      <c r="D789" s="1">
        <v>692</v>
      </c>
      <c r="E789" s="1">
        <v>1269</v>
      </c>
      <c r="F789" s="1">
        <v>998</v>
      </c>
      <c r="G789" s="1">
        <v>14.3</v>
      </c>
      <c r="H789" s="1">
        <v>68.5</v>
      </c>
      <c r="I789" s="1">
        <v>1.1122000000000001</v>
      </c>
      <c r="J789" s="1">
        <v>1.5</v>
      </c>
      <c r="K789" s="1">
        <v>5</v>
      </c>
      <c r="L789" s="1">
        <v>184</v>
      </c>
      <c r="M789" s="1">
        <v>100</v>
      </c>
      <c r="N789" s="2">
        <v>1.21</v>
      </c>
      <c r="O789" s="50">
        <v>5.07</v>
      </c>
      <c r="P789" s="48">
        <v>105.6</v>
      </c>
      <c r="Q789" s="3">
        <v>189.44</v>
      </c>
      <c r="R789" s="2">
        <v>0.28999999999999898</v>
      </c>
      <c r="S789" s="50">
        <v>-7.0000000000000201E-2</v>
      </c>
      <c r="T789" s="48">
        <v>-5.5999999999999899</v>
      </c>
      <c r="U789" s="3">
        <v>-5.4399999999999897</v>
      </c>
      <c r="V789" s="63">
        <v>0.193333333333333</v>
      </c>
      <c r="W789" s="58">
        <v>1.4E-2</v>
      </c>
      <c r="X789" s="56">
        <v>5.5999999999999897E-2</v>
      </c>
      <c r="Y789" s="54">
        <v>2.9565217391304299E-2</v>
      </c>
    </row>
    <row r="790" spans="2:25" x14ac:dyDescent="0.25">
      <c r="B790" s="1">
        <v>963</v>
      </c>
      <c r="C790" s="1">
        <v>646</v>
      </c>
      <c r="D790" s="1">
        <v>834</v>
      </c>
      <c r="E790" s="1">
        <v>1181</v>
      </c>
      <c r="F790" s="1">
        <v>846</v>
      </c>
      <c r="G790" s="1">
        <v>14.7</v>
      </c>
      <c r="H790" s="1">
        <v>66.400000000000006</v>
      </c>
      <c r="I790" s="1">
        <v>1.1006</v>
      </c>
      <c r="J790" s="1">
        <v>1</v>
      </c>
      <c r="K790" s="1">
        <v>2.9</v>
      </c>
      <c r="L790" s="1">
        <v>117.3</v>
      </c>
      <c r="M790" s="1">
        <v>83</v>
      </c>
      <c r="N790" s="2">
        <v>0.78999999999999904</v>
      </c>
      <c r="O790" s="50">
        <v>2.9</v>
      </c>
      <c r="P790" s="48">
        <v>84.21</v>
      </c>
      <c r="Q790" s="3">
        <v>130.51</v>
      </c>
      <c r="R790" s="2">
        <v>0.21</v>
      </c>
      <c r="S790" s="50">
        <v>0</v>
      </c>
      <c r="T790" s="48">
        <v>-1.21</v>
      </c>
      <c r="U790" s="3">
        <v>-13.2099999999999</v>
      </c>
      <c r="V790" s="63">
        <v>0.21</v>
      </c>
      <c r="W790" s="58">
        <v>0</v>
      </c>
      <c r="X790" s="56">
        <v>1.45783132530121E-2</v>
      </c>
      <c r="Y790" s="54">
        <v>0.11261722080136299</v>
      </c>
    </row>
    <row r="791" spans="2:25" x14ac:dyDescent="0.25">
      <c r="B791" s="1">
        <v>923</v>
      </c>
      <c r="C791" s="1">
        <v>596</v>
      </c>
      <c r="D791" s="1">
        <v>908</v>
      </c>
      <c r="E791" s="1">
        <v>1148</v>
      </c>
      <c r="F791" s="1">
        <v>762</v>
      </c>
      <c r="G791" s="1">
        <v>13.4</v>
      </c>
      <c r="H791" s="1">
        <v>70.400000000000006</v>
      </c>
      <c r="I791" s="1">
        <v>1.0792999999999999</v>
      </c>
      <c r="J791" s="1">
        <v>0.8</v>
      </c>
      <c r="K791" s="1">
        <v>2.2000000000000002</v>
      </c>
      <c r="L791" s="1">
        <v>102.9</v>
      </c>
      <c r="M791" s="1">
        <v>72</v>
      </c>
      <c r="N791" s="2">
        <v>0.86</v>
      </c>
      <c r="O791" s="50">
        <v>2.21999999999999</v>
      </c>
      <c r="P791" s="48">
        <v>75.09</v>
      </c>
      <c r="Q791" s="3">
        <v>133.16999999999999</v>
      </c>
      <c r="R791" s="2">
        <v>-0.06</v>
      </c>
      <c r="S791" s="50">
        <v>-1.9999999999999501E-2</v>
      </c>
      <c r="T791" s="48">
        <v>-3.09</v>
      </c>
      <c r="U791" s="3">
        <v>-30.27</v>
      </c>
      <c r="V791" s="63">
        <v>7.4999999999999997E-2</v>
      </c>
      <c r="W791" s="58">
        <v>9.0909090909088892E-3</v>
      </c>
      <c r="X791" s="56">
        <v>4.29166666666667E-2</v>
      </c>
      <c r="Y791" s="54">
        <v>0.294169096209912</v>
      </c>
    </row>
    <row r="792" spans="2:25" x14ac:dyDescent="0.25">
      <c r="B792" s="1">
        <v>853</v>
      </c>
      <c r="C792" s="1">
        <v>502</v>
      </c>
      <c r="D792" s="1">
        <v>1117</v>
      </c>
      <c r="E792" s="1">
        <v>1087</v>
      </c>
      <c r="F792" s="1">
        <v>592</v>
      </c>
      <c r="G792" s="1">
        <v>14.2</v>
      </c>
      <c r="H792" s="1">
        <v>65.099999999999994</v>
      </c>
      <c r="I792" s="1">
        <v>1.0495000000000001</v>
      </c>
      <c r="J792" s="1">
        <v>0.5</v>
      </c>
      <c r="K792" s="1">
        <v>1</v>
      </c>
      <c r="L792" s="1">
        <v>65.7</v>
      </c>
      <c r="M792" s="1">
        <v>51</v>
      </c>
      <c r="N792" s="2">
        <v>0.48999999999999899</v>
      </c>
      <c r="O792" s="50">
        <v>1</v>
      </c>
      <c r="P792" s="48">
        <v>45.39</v>
      </c>
      <c r="Q792" s="3">
        <v>63.9</v>
      </c>
      <c r="R792" s="2">
        <v>0.01</v>
      </c>
      <c r="S792" s="50">
        <v>0</v>
      </c>
      <c r="T792" s="48">
        <v>5.6099999999999897</v>
      </c>
      <c r="U792" s="3">
        <v>1.8</v>
      </c>
      <c r="V792" s="63">
        <v>2.0000000000000101E-2</v>
      </c>
      <c r="W792" s="58">
        <v>0</v>
      </c>
      <c r="X792" s="56">
        <v>0.109999999999999</v>
      </c>
      <c r="Y792" s="54">
        <v>2.7397260273972601E-2</v>
      </c>
    </row>
    <row r="793" spans="2:25" x14ac:dyDescent="0.25">
      <c r="B793" s="1">
        <v>921</v>
      </c>
      <c r="C793" s="1">
        <v>575</v>
      </c>
      <c r="D793" s="1">
        <v>956</v>
      </c>
      <c r="E793" s="1">
        <v>1143</v>
      </c>
      <c r="F793" s="1">
        <v>672</v>
      </c>
      <c r="G793" s="1">
        <v>13.7</v>
      </c>
      <c r="H793" s="1">
        <v>67.8</v>
      </c>
      <c r="I793" s="1">
        <v>1.0575000000000001</v>
      </c>
      <c r="J793" s="1">
        <v>0.5</v>
      </c>
      <c r="K793" s="1">
        <v>1.9</v>
      </c>
      <c r="L793" s="1">
        <v>95.3</v>
      </c>
      <c r="M793" s="1">
        <v>58</v>
      </c>
      <c r="N793" s="2">
        <v>0.75</v>
      </c>
      <c r="O793" s="50">
        <v>1.8999999999999899</v>
      </c>
      <c r="P793" s="48">
        <v>68.400000000000006</v>
      </c>
      <c r="Q793" s="3">
        <v>81.75</v>
      </c>
      <c r="R793" s="2">
        <v>-0.25</v>
      </c>
      <c r="S793" s="51">
        <v>2.2204460492503101E-16</v>
      </c>
      <c r="T793" s="48">
        <v>-10.4</v>
      </c>
      <c r="U793" s="3">
        <v>13.549999999999899</v>
      </c>
      <c r="V793" s="63">
        <v>0.5</v>
      </c>
      <c r="W793" s="58">
        <v>1.1686558153949001E-16</v>
      </c>
      <c r="X793" s="56">
        <v>0.17931034482758601</v>
      </c>
      <c r="Y793" s="54">
        <v>0.14218258132214001</v>
      </c>
    </row>
    <row r="794" spans="2:25" x14ac:dyDescent="0.25">
      <c r="B794" s="1">
        <v>1031</v>
      </c>
      <c r="C794" s="1">
        <v>748</v>
      </c>
      <c r="D794" s="1">
        <v>738</v>
      </c>
      <c r="E794" s="1">
        <v>1245</v>
      </c>
      <c r="F794" s="1">
        <v>890</v>
      </c>
      <c r="G794" s="1">
        <v>12.9</v>
      </c>
      <c r="H794" s="1">
        <v>71.8</v>
      </c>
      <c r="I794" s="1">
        <v>1.0657000000000001</v>
      </c>
      <c r="J794" s="1">
        <v>1</v>
      </c>
      <c r="K794" s="1">
        <v>4.7</v>
      </c>
      <c r="L794" s="1">
        <v>188.2</v>
      </c>
      <c r="M794" s="1">
        <v>86</v>
      </c>
      <c r="N794" s="2">
        <v>1.55</v>
      </c>
      <c r="O794" s="50">
        <v>4.7</v>
      </c>
      <c r="P794" s="48">
        <v>109.37</v>
      </c>
      <c r="Q794" s="3">
        <v>189.92</v>
      </c>
      <c r="R794" s="2">
        <v>-0.55000000000000004</v>
      </c>
      <c r="S794" s="51">
        <v>-8.8817841970012504E-16</v>
      </c>
      <c r="T794" s="48">
        <v>-23.37</v>
      </c>
      <c r="U794" s="3">
        <v>-1.72000000000002</v>
      </c>
      <c r="V794" s="63">
        <v>0.55000000000000004</v>
      </c>
      <c r="W794" s="58">
        <v>1.8897413185109001E-16</v>
      </c>
      <c r="X794" s="56">
        <v>0.27174418604651102</v>
      </c>
      <c r="Y794" s="54">
        <v>9.1392136025506207E-3</v>
      </c>
    </row>
    <row r="795" spans="2:25" x14ac:dyDescent="0.25">
      <c r="B795" s="1">
        <v>1371</v>
      </c>
      <c r="C795" s="1">
        <v>1180</v>
      </c>
      <c r="D795" s="1">
        <v>472</v>
      </c>
      <c r="E795" s="1">
        <v>1632</v>
      </c>
      <c r="F795" s="1">
        <v>1354</v>
      </c>
      <c r="G795" s="1">
        <v>13.2</v>
      </c>
      <c r="H795" s="1">
        <v>69.900000000000006</v>
      </c>
      <c r="I795" s="1">
        <v>1.0543</v>
      </c>
      <c r="J795" s="1">
        <v>3</v>
      </c>
      <c r="K795" s="1">
        <v>16</v>
      </c>
      <c r="L795" s="1">
        <v>526.70000000000005</v>
      </c>
      <c r="M795" s="1">
        <v>122</v>
      </c>
      <c r="N795" s="2">
        <v>2.8099999999999898</v>
      </c>
      <c r="O795" s="50">
        <v>16</v>
      </c>
      <c r="P795" s="48">
        <v>149.1</v>
      </c>
      <c r="Q795" s="3">
        <v>389.65</v>
      </c>
      <c r="R795" s="2">
        <v>0.19</v>
      </c>
      <c r="S795" s="50">
        <v>0</v>
      </c>
      <c r="T795" s="48">
        <v>-27.1</v>
      </c>
      <c r="U795" s="3">
        <v>137.05000000000001</v>
      </c>
      <c r="V795" s="63">
        <v>6.3333333333333394E-2</v>
      </c>
      <c r="W795" s="58">
        <v>0</v>
      </c>
      <c r="X795" s="56">
        <v>0.22213114754098301</v>
      </c>
      <c r="Y795" s="54">
        <v>0.26020505031327101</v>
      </c>
    </row>
    <row r="796" spans="2:25" x14ac:dyDescent="0.25">
      <c r="B796" s="1">
        <v>1519</v>
      </c>
      <c r="C796" s="1">
        <v>1461</v>
      </c>
      <c r="D796" s="1">
        <v>370</v>
      </c>
      <c r="E796" s="1">
        <v>2005</v>
      </c>
      <c r="F796" s="1">
        <v>1648</v>
      </c>
      <c r="G796" s="1">
        <v>14.4</v>
      </c>
      <c r="H796" s="1">
        <v>65.8</v>
      </c>
      <c r="I796" s="1">
        <v>1.0727</v>
      </c>
      <c r="J796" s="1">
        <v>5.0999999999999996</v>
      </c>
      <c r="K796" s="1">
        <v>26.3</v>
      </c>
      <c r="L796" s="1">
        <v>622.6</v>
      </c>
      <c r="M796" s="1">
        <v>140</v>
      </c>
      <c r="N796" s="2">
        <v>5.31</v>
      </c>
      <c r="O796" s="50">
        <v>26.29</v>
      </c>
      <c r="P796" s="48">
        <v>139.51</v>
      </c>
      <c r="Q796" s="3">
        <v>696.54</v>
      </c>
      <c r="R796" s="2">
        <v>-0.21</v>
      </c>
      <c r="S796" s="50">
        <v>9.9999999999980105E-3</v>
      </c>
      <c r="T796" s="48">
        <v>0.49000000000000898</v>
      </c>
      <c r="U796" s="3">
        <v>-73.94</v>
      </c>
      <c r="V796" s="63">
        <v>4.1176470588235398E-2</v>
      </c>
      <c r="W796" s="58">
        <v>3.8022813688205298E-4</v>
      </c>
      <c r="X796" s="56">
        <v>3.5000000000000599E-3</v>
      </c>
      <c r="Y796" s="54">
        <v>0.118760038548024</v>
      </c>
    </row>
    <row r="797" spans="2:25" x14ac:dyDescent="0.25">
      <c r="B797" s="1">
        <v>1409</v>
      </c>
      <c r="C797" s="1">
        <v>1262</v>
      </c>
      <c r="D797" s="1">
        <v>434</v>
      </c>
      <c r="E797" s="1">
        <v>1709</v>
      </c>
      <c r="F797" s="1">
        <v>1566</v>
      </c>
      <c r="G797" s="1">
        <v>15.3</v>
      </c>
      <c r="H797" s="1">
        <v>63.3</v>
      </c>
      <c r="I797" s="1">
        <v>1.0920000000000001</v>
      </c>
      <c r="J797" s="1">
        <v>4.3</v>
      </c>
      <c r="K797" s="1">
        <v>18.8</v>
      </c>
      <c r="L797" s="1">
        <v>606.4</v>
      </c>
      <c r="M797" s="1">
        <v>146</v>
      </c>
      <c r="N797" s="2">
        <v>2.86</v>
      </c>
      <c r="O797" s="50">
        <v>18.8</v>
      </c>
      <c r="P797" s="48">
        <v>176.15</v>
      </c>
      <c r="Q797" s="3">
        <v>577.99</v>
      </c>
      <c r="R797" s="2">
        <v>1.43999999999999</v>
      </c>
      <c r="S797" s="50">
        <v>0</v>
      </c>
      <c r="T797" s="48">
        <v>-30.15</v>
      </c>
      <c r="U797" s="3">
        <v>28.409999999999901</v>
      </c>
      <c r="V797" s="63">
        <v>0.334883720930232</v>
      </c>
      <c r="W797" s="58">
        <v>0</v>
      </c>
      <c r="X797" s="56">
        <v>0.20650684931506799</v>
      </c>
      <c r="Y797" s="54">
        <v>4.6850263852242599E-2</v>
      </c>
    </row>
    <row r="798" spans="2:25" x14ac:dyDescent="0.25">
      <c r="B798" s="1">
        <v>1303</v>
      </c>
      <c r="C798" s="1">
        <v>1128</v>
      </c>
      <c r="D798" s="1">
        <v>489</v>
      </c>
      <c r="E798" s="1">
        <v>1573</v>
      </c>
      <c r="F798" s="1">
        <v>1541</v>
      </c>
      <c r="G798" s="1">
        <v>17.7</v>
      </c>
      <c r="H798" s="1">
        <v>55.6</v>
      </c>
      <c r="I798" s="1">
        <v>1.1120000000000001</v>
      </c>
      <c r="J798" s="1">
        <v>3.3</v>
      </c>
      <c r="K798" s="1">
        <v>14.4</v>
      </c>
      <c r="L798" s="1">
        <v>459.6</v>
      </c>
      <c r="M798" s="1">
        <v>152</v>
      </c>
      <c r="N798" s="2">
        <v>2.16</v>
      </c>
      <c r="O798" s="50">
        <v>14.34</v>
      </c>
      <c r="P798" s="48">
        <v>164.8</v>
      </c>
      <c r="Q798" s="3">
        <v>546.56999999999903</v>
      </c>
      <c r="R798" s="2">
        <v>1.1399999999999899</v>
      </c>
      <c r="S798" s="50">
        <v>5.9999999999996903E-2</v>
      </c>
      <c r="T798" s="48">
        <v>-12.8</v>
      </c>
      <c r="U798" s="3">
        <v>-86.969999999999899</v>
      </c>
      <c r="V798" s="63">
        <v>0.34545454545454501</v>
      </c>
      <c r="W798" s="58">
        <v>4.1666666666664498E-3</v>
      </c>
      <c r="X798" s="56">
        <v>8.42105263157895E-2</v>
      </c>
      <c r="Y798" s="54">
        <v>0.189229765013054</v>
      </c>
    </row>
    <row r="799" spans="2:25" x14ac:dyDescent="0.25">
      <c r="B799" s="1">
        <v>1184</v>
      </c>
      <c r="C799" s="1">
        <v>978</v>
      </c>
      <c r="D799" s="1">
        <v>567</v>
      </c>
      <c r="E799" s="1">
        <v>1425</v>
      </c>
      <c r="F799" s="1">
        <v>1226</v>
      </c>
      <c r="G799" s="1">
        <v>19.600000000000001</v>
      </c>
      <c r="H799" s="1">
        <v>49.4</v>
      </c>
      <c r="I799" s="1">
        <v>1.1175999999999999</v>
      </c>
      <c r="J799" s="1">
        <v>2.4</v>
      </c>
      <c r="K799" s="1">
        <v>10</v>
      </c>
      <c r="L799" s="1">
        <v>346.3</v>
      </c>
      <c r="M799" s="1">
        <v>147</v>
      </c>
      <c r="N799" s="2">
        <v>1.85</v>
      </c>
      <c r="O799" s="50">
        <v>10</v>
      </c>
      <c r="P799" s="48">
        <v>142</v>
      </c>
      <c r="Q799" s="3">
        <v>377.43</v>
      </c>
      <c r="R799" s="2">
        <v>0.54999999999999905</v>
      </c>
      <c r="S799" s="50">
        <v>0</v>
      </c>
      <c r="T799" s="48">
        <v>5</v>
      </c>
      <c r="U799" s="3">
        <v>-31.1299999999999</v>
      </c>
      <c r="V799" s="63">
        <v>0.22916666666666599</v>
      </c>
      <c r="W799" s="58">
        <v>0</v>
      </c>
      <c r="X799" s="56">
        <v>3.4013605442176797E-2</v>
      </c>
      <c r="Y799" s="54">
        <v>8.9893156222927997E-2</v>
      </c>
    </row>
    <row r="800" spans="2:25" x14ac:dyDescent="0.25">
      <c r="B800" s="1">
        <v>1202</v>
      </c>
      <c r="C800" s="1">
        <v>1052</v>
      </c>
      <c r="D800" s="1">
        <v>519</v>
      </c>
      <c r="E800" s="1">
        <v>1525</v>
      </c>
      <c r="F800" s="1">
        <v>1126</v>
      </c>
      <c r="G800" s="1">
        <v>18.100000000000001</v>
      </c>
      <c r="H800" s="1">
        <v>58.3</v>
      </c>
      <c r="I800" s="1">
        <v>1.2013</v>
      </c>
      <c r="J800" s="1">
        <v>2.4</v>
      </c>
      <c r="K800" s="1">
        <v>12.1</v>
      </c>
      <c r="L800" s="1">
        <v>295.89999999999998</v>
      </c>
      <c r="M800" s="1">
        <v>134</v>
      </c>
      <c r="N800" s="2">
        <v>2.36</v>
      </c>
      <c r="O800" s="50">
        <v>12.0999999999999</v>
      </c>
      <c r="P800" s="48">
        <v>92.1</v>
      </c>
      <c r="Q800" s="3">
        <v>429.73</v>
      </c>
      <c r="R800" s="2">
        <v>3.9999999999999501E-2</v>
      </c>
      <c r="S800" s="51">
        <v>3.5527136788005001E-15</v>
      </c>
      <c r="T800" s="48">
        <v>41.9</v>
      </c>
      <c r="U800" s="3">
        <v>-133.83000000000001</v>
      </c>
      <c r="V800" s="63">
        <v>1.6666666666666399E-2</v>
      </c>
      <c r="W800" s="58">
        <v>2.9361270072731399E-16</v>
      </c>
      <c r="X800" s="56">
        <v>0.31268656716417897</v>
      </c>
      <c r="Y800" s="54">
        <v>0.452281176072997</v>
      </c>
    </row>
    <row r="801" spans="2:25" x14ac:dyDescent="0.25">
      <c r="B801" s="1">
        <v>1197</v>
      </c>
      <c r="C801" s="1">
        <v>1040</v>
      </c>
      <c r="D801" s="1">
        <v>530</v>
      </c>
      <c r="E801" s="1">
        <v>1519</v>
      </c>
      <c r="F801" s="1">
        <v>1147</v>
      </c>
      <c r="G801" s="1">
        <v>18</v>
      </c>
      <c r="H801" s="1">
        <v>57.9</v>
      </c>
      <c r="I801" s="1">
        <v>1.1826000000000001</v>
      </c>
      <c r="J801" s="1">
        <v>2.5</v>
      </c>
      <c r="K801" s="1">
        <v>11.7</v>
      </c>
      <c r="L801" s="1">
        <v>320.7</v>
      </c>
      <c r="M801" s="1">
        <v>136</v>
      </c>
      <c r="N801" s="2">
        <v>2.16</v>
      </c>
      <c r="O801" s="50">
        <v>11.7</v>
      </c>
      <c r="P801" s="48">
        <v>95.6</v>
      </c>
      <c r="Q801" s="3">
        <v>420.73</v>
      </c>
      <c r="R801" s="2">
        <v>0.33999999999999903</v>
      </c>
      <c r="S801" s="50">
        <v>0</v>
      </c>
      <c r="T801" s="48">
        <v>40.4</v>
      </c>
      <c r="U801" s="3">
        <v>-100.03</v>
      </c>
      <c r="V801" s="63">
        <v>0.13599999999999901</v>
      </c>
      <c r="W801" s="58">
        <v>0</v>
      </c>
      <c r="X801" s="56">
        <v>0.29705882352941099</v>
      </c>
      <c r="Y801" s="54">
        <v>0.31191144371686902</v>
      </c>
    </row>
    <row r="802" spans="2:25" x14ac:dyDescent="0.25">
      <c r="B802" s="1">
        <v>1234</v>
      </c>
      <c r="C802" s="1">
        <v>1049</v>
      </c>
      <c r="D802" s="1">
        <v>523</v>
      </c>
      <c r="E802" s="1">
        <v>1516</v>
      </c>
      <c r="F802" s="1">
        <v>1190</v>
      </c>
      <c r="G802" s="1">
        <v>18.600000000000001</v>
      </c>
      <c r="H802" s="1">
        <v>55</v>
      </c>
      <c r="I802" s="1">
        <v>1.1696</v>
      </c>
      <c r="J802" s="1">
        <v>2.2999999999999998</v>
      </c>
      <c r="K802" s="1">
        <v>12</v>
      </c>
      <c r="L802" s="1">
        <v>311.89999999999998</v>
      </c>
      <c r="M802" s="1">
        <v>142</v>
      </c>
      <c r="N802" s="2">
        <v>2.33</v>
      </c>
      <c r="O802" s="50">
        <v>11.98</v>
      </c>
      <c r="P802" s="48">
        <v>91.8</v>
      </c>
      <c r="Q802" s="3">
        <v>396.19</v>
      </c>
      <c r="R802" s="2">
        <v>-3.00000000000002E-2</v>
      </c>
      <c r="S802" s="50">
        <v>1.9999999999999501E-2</v>
      </c>
      <c r="T802" s="48">
        <v>50.2</v>
      </c>
      <c r="U802" s="3">
        <v>-84.29</v>
      </c>
      <c r="V802" s="63">
        <v>1.3043478260869599E-2</v>
      </c>
      <c r="W802" s="58">
        <v>1.6666666666666299E-3</v>
      </c>
      <c r="X802" s="56">
        <v>0.35352112676056302</v>
      </c>
      <c r="Y802" s="54">
        <v>0.27024687399807601</v>
      </c>
    </row>
    <row r="803" spans="2:25" x14ac:dyDescent="0.25">
      <c r="B803" s="1">
        <v>1247</v>
      </c>
      <c r="C803" s="1">
        <v>1059</v>
      </c>
      <c r="D803" s="1">
        <v>508</v>
      </c>
      <c r="E803" s="1">
        <v>1550</v>
      </c>
      <c r="F803" s="1">
        <v>1212</v>
      </c>
      <c r="G803" s="1">
        <v>18.3</v>
      </c>
      <c r="H803" s="1">
        <v>57.9</v>
      </c>
      <c r="I803" s="1">
        <v>1.2047000000000001</v>
      </c>
      <c r="J803" s="1">
        <v>2.7</v>
      </c>
      <c r="K803" s="1">
        <v>12.3</v>
      </c>
      <c r="L803" s="1">
        <v>355.1</v>
      </c>
      <c r="M803" s="1">
        <v>153</v>
      </c>
      <c r="N803" s="2">
        <v>2.3199999999999998</v>
      </c>
      <c r="O803" s="50">
        <v>12.3</v>
      </c>
      <c r="P803" s="48">
        <v>99.9</v>
      </c>
      <c r="Q803" s="3">
        <v>437.64</v>
      </c>
      <c r="R803" s="2">
        <v>0.38</v>
      </c>
      <c r="S803" s="50">
        <v>0</v>
      </c>
      <c r="T803" s="48">
        <v>53.099999999999902</v>
      </c>
      <c r="U803" s="3">
        <v>-82.539999999999907</v>
      </c>
      <c r="V803" s="63">
        <v>0.14074074074074</v>
      </c>
      <c r="W803" s="58">
        <v>0</v>
      </c>
      <c r="X803" s="56">
        <v>0.34705882352941098</v>
      </c>
      <c r="Y803" s="54">
        <v>0.23244156575612401</v>
      </c>
    </row>
    <row r="804" spans="2:25" x14ac:dyDescent="0.25">
      <c r="B804" s="1">
        <v>1234</v>
      </c>
      <c r="C804" s="1">
        <v>1060</v>
      </c>
      <c r="D804" s="1">
        <v>509</v>
      </c>
      <c r="E804" s="1">
        <v>1504</v>
      </c>
      <c r="F804" s="1">
        <v>1251</v>
      </c>
      <c r="G804" s="1">
        <v>18.3</v>
      </c>
      <c r="H804" s="1">
        <v>54.8</v>
      </c>
      <c r="I804" s="1">
        <v>1.1403000000000001</v>
      </c>
      <c r="J804" s="1">
        <v>2.7</v>
      </c>
      <c r="K804" s="1">
        <v>12.3</v>
      </c>
      <c r="L804" s="1">
        <v>349.3</v>
      </c>
      <c r="M804" s="1">
        <v>153</v>
      </c>
      <c r="N804" s="2">
        <v>2.39</v>
      </c>
      <c r="O804" s="50">
        <v>12.3</v>
      </c>
      <c r="P804" s="48">
        <v>91.5</v>
      </c>
      <c r="Q804" s="3">
        <v>462.82999999999902</v>
      </c>
      <c r="R804" s="2">
        <v>0.31</v>
      </c>
      <c r="S804" s="50">
        <v>0</v>
      </c>
      <c r="T804" s="48">
        <v>61.5</v>
      </c>
      <c r="U804" s="3">
        <v>-113.52999999999901</v>
      </c>
      <c r="V804" s="63">
        <v>0.114814814814814</v>
      </c>
      <c r="W804" s="58">
        <v>0</v>
      </c>
      <c r="X804" s="56">
        <v>0.40196078431372501</v>
      </c>
      <c r="Y804" s="54">
        <v>0.32502147151445698</v>
      </c>
    </row>
    <row r="805" spans="2:25" x14ac:dyDescent="0.25">
      <c r="B805" s="1">
        <v>1339</v>
      </c>
      <c r="C805" s="1">
        <v>1200</v>
      </c>
      <c r="D805" s="1">
        <v>457</v>
      </c>
      <c r="E805" s="1">
        <v>1671</v>
      </c>
      <c r="F805" s="1">
        <v>1404</v>
      </c>
      <c r="G805" s="1">
        <v>18.3</v>
      </c>
      <c r="H805" s="1">
        <v>53.9</v>
      </c>
      <c r="I805" s="1">
        <v>1.1252</v>
      </c>
      <c r="J805" s="1">
        <v>3.3</v>
      </c>
      <c r="K805" s="1">
        <v>16.7</v>
      </c>
      <c r="L805" s="1">
        <v>385</v>
      </c>
      <c r="M805" s="1">
        <v>155</v>
      </c>
      <c r="N805" s="2">
        <v>2.33</v>
      </c>
      <c r="O805" s="50">
        <v>16.6999999999999</v>
      </c>
      <c r="P805" s="48">
        <v>135.80000000000001</v>
      </c>
      <c r="Q805" s="3">
        <v>454</v>
      </c>
      <c r="R805" s="2">
        <v>0.96999999999999897</v>
      </c>
      <c r="S805" s="51">
        <v>7.1054273576010003E-15</v>
      </c>
      <c r="T805" s="48">
        <v>19.1999999999999</v>
      </c>
      <c r="U805" s="3">
        <v>-69</v>
      </c>
      <c r="V805" s="63">
        <v>0.293939393939393</v>
      </c>
      <c r="W805" s="58">
        <v>4.2547469207191598E-16</v>
      </c>
      <c r="X805" s="56">
        <v>0.123870967741935</v>
      </c>
      <c r="Y805" s="54">
        <v>0.179220779220779</v>
      </c>
    </row>
    <row r="806" spans="2:25" x14ac:dyDescent="0.25">
      <c r="B806" s="1">
        <v>1331</v>
      </c>
      <c r="C806" s="1">
        <v>1160</v>
      </c>
      <c r="D806" s="1">
        <v>474</v>
      </c>
      <c r="E806" s="1">
        <v>1598</v>
      </c>
      <c r="F806" s="1">
        <v>1419</v>
      </c>
      <c r="G806" s="1">
        <v>18.5</v>
      </c>
      <c r="H806" s="1">
        <v>54.6</v>
      </c>
      <c r="I806" s="1">
        <v>1.1515</v>
      </c>
      <c r="J806" s="1">
        <v>3.9</v>
      </c>
      <c r="K806" s="1">
        <v>15.3</v>
      </c>
      <c r="L806" s="1">
        <v>456</v>
      </c>
      <c r="M806" s="1">
        <v>181</v>
      </c>
      <c r="N806" s="2">
        <v>2.13</v>
      </c>
      <c r="O806" s="50">
        <v>15.39</v>
      </c>
      <c r="P806" s="48">
        <v>127.3</v>
      </c>
      <c r="Q806" s="3">
        <v>481.52</v>
      </c>
      <c r="R806" s="2">
        <v>1.77</v>
      </c>
      <c r="S806" s="50">
        <v>-8.9999999999999802E-2</v>
      </c>
      <c r="T806" s="48">
        <v>53.7</v>
      </c>
      <c r="U806" s="3">
        <v>-25.5199999999999</v>
      </c>
      <c r="V806" s="63">
        <v>0.45384615384615301</v>
      </c>
      <c r="W806" s="58">
        <v>5.8823529411764601E-3</v>
      </c>
      <c r="X806" s="56">
        <v>0.296685082872928</v>
      </c>
      <c r="Y806" s="54">
        <v>5.5964912280701697E-2</v>
      </c>
    </row>
    <row r="807" spans="2:25" x14ac:dyDescent="0.25">
      <c r="B807" s="1">
        <v>1251</v>
      </c>
      <c r="C807" s="1">
        <v>1097</v>
      </c>
      <c r="D807" s="1">
        <v>502</v>
      </c>
      <c r="E807" s="1">
        <v>1541</v>
      </c>
      <c r="F807" s="1">
        <v>1328</v>
      </c>
      <c r="G807" s="1">
        <v>17.100000000000001</v>
      </c>
      <c r="H807" s="1">
        <v>61.5</v>
      </c>
      <c r="I807" s="1">
        <v>1.1910000000000001</v>
      </c>
      <c r="J807" s="1">
        <v>2.6</v>
      </c>
      <c r="K807" s="1">
        <v>13.4</v>
      </c>
      <c r="L807" s="1">
        <v>305.89999999999998</v>
      </c>
      <c r="M807" s="1">
        <v>151</v>
      </c>
      <c r="N807" s="2">
        <v>2.75</v>
      </c>
      <c r="O807" s="50">
        <v>13.41</v>
      </c>
      <c r="P807" s="48">
        <v>107.2</v>
      </c>
      <c r="Q807" s="3">
        <v>457.81</v>
      </c>
      <c r="R807" s="2">
        <v>-0.15</v>
      </c>
      <c r="S807" s="50">
        <v>-9.9999999999997799E-3</v>
      </c>
      <c r="T807" s="48">
        <v>43.8</v>
      </c>
      <c r="U807" s="3">
        <v>-151.91</v>
      </c>
      <c r="V807" s="63">
        <v>5.76923076923078E-2</v>
      </c>
      <c r="W807" s="58">
        <v>7.4626865671640198E-4</v>
      </c>
      <c r="X807" s="56">
        <v>0.29006622516556202</v>
      </c>
      <c r="Y807" s="54">
        <v>0.49660019614252998</v>
      </c>
    </row>
    <row r="808" spans="2:25" x14ac:dyDescent="0.25">
      <c r="B808" s="1">
        <v>1267</v>
      </c>
      <c r="C808" s="1">
        <v>1102</v>
      </c>
      <c r="D808" s="1">
        <v>498</v>
      </c>
      <c r="E808" s="1">
        <v>1545</v>
      </c>
      <c r="F808" s="1">
        <v>1378</v>
      </c>
      <c r="G808" s="1">
        <v>16.399999999999999</v>
      </c>
      <c r="H808" s="1">
        <v>62.5</v>
      </c>
      <c r="I808" s="1">
        <v>1.1531</v>
      </c>
      <c r="J808" s="1">
        <v>3.2</v>
      </c>
      <c r="K808" s="1">
        <v>13.5</v>
      </c>
      <c r="L808" s="1">
        <v>401.8</v>
      </c>
      <c r="M808" s="1">
        <v>159</v>
      </c>
      <c r="N808" s="2">
        <v>2.89</v>
      </c>
      <c r="O808" s="50">
        <v>13.5999999999999</v>
      </c>
      <c r="P808" s="48">
        <v>110.1</v>
      </c>
      <c r="Q808" s="3">
        <v>419.45</v>
      </c>
      <c r="R808" s="2">
        <v>0.31</v>
      </c>
      <c r="S808" s="50">
        <v>-9.9999999999997799E-2</v>
      </c>
      <c r="T808" s="48">
        <v>48.9</v>
      </c>
      <c r="U808" s="3">
        <v>-17.649999999999899</v>
      </c>
      <c r="V808" s="63">
        <v>9.6875000000000003E-2</v>
      </c>
      <c r="W808" s="58">
        <v>7.4074074074072498E-3</v>
      </c>
      <c r="X808" s="56">
        <v>0.30754716981132002</v>
      </c>
      <c r="Y808" s="54">
        <v>4.3927327028372203E-2</v>
      </c>
    </row>
    <row r="809" spans="2:25" x14ac:dyDescent="0.25">
      <c r="B809" s="1">
        <v>1145</v>
      </c>
      <c r="C809" s="1">
        <v>938</v>
      </c>
      <c r="D809" s="1">
        <v>591</v>
      </c>
      <c r="E809" s="1">
        <v>1376</v>
      </c>
      <c r="F809" s="1">
        <v>1159</v>
      </c>
      <c r="G809" s="1">
        <v>15.2</v>
      </c>
      <c r="H809" s="1">
        <v>64.2</v>
      </c>
      <c r="I809" s="1">
        <v>1.0983000000000001</v>
      </c>
      <c r="J809" s="1">
        <v>2.2999999999999998</v>
      </c>
      <c r="K809" s="1">
        <v>9</v>
      </c>
      <c r="L809" s="1">
        <v>340.3</v>
      </c>
      <c r="M809" s="1">
        <v>151</v>
      </c>
      <c r="N809" s="2">
        <v>2.02</v>
      </c>
      <c r="O809" s="50">
        <v>9</v>
      </c>
      <c r="P809" s="48">
        <v>173.5</v>
      </c>
      <c r="Q809" s="3">
        <v>374.96</v>
      </c>
      <c r="R809" s="2">
        <v>0.27999999999999903</v>
      </c>
      <c r="S809" s="50">
        <v>0</v>
      </c>
      <c r="T809" s="48">
        <v>-22.5</v>
      </c>
      <c r="U809" s="3">
        <v>-34.659999999999997</v>
      </c>
      <c r="V809" s="63">
        <v>0.121739130434782</v>
      </c>
      <c r="W809" s="58">
        <v>0</v>
      </c>
      <c r="X809" s="56">
        <v>0.149006622516556</v>
      </c>
      <c r="Y809" s="54">
        <v>0.101851307669703</v>
      </c>
    </row>
    <row r="810" spans="2:25" x14ac:dyDescent="0.25">
      <c r="B810" s="1">
        <v>1010</v>
      </c>
      <c r="C810" s="1">
        <v>752</v>
      </c>
      <c r="D810" s="1">
        <v>740</v>
      </c>
      <c r="E810" s="1">
        <v>1218</v>
      </c>
      <c r="F810" s="1">
        <v>932</v>
      </c>
      <c r="G810" s="1">
        <v>14.6</v>
      </c>
      <c r="H810" s="1">
        <v>67.3</v>
      </c>
      <c r="I810" s="1">
        <v>1.1102000000000001</v>
      </c>
      <c r="J810" s="1">
        <v>1.4</v>
      </c>
      <c r="K810" s="1">
        <v>4.8</v>
      </c>
      <c r="L810" s="1">
        <v>205.8</v>
      </c>
      <c r="M810" s="1">
        <v>126.6</v>
      </c>
      <c r="N810" s="2">
        <v>1.56</v>
      </c>
      <c r="O810" s="50">
        <v>4.8</v>
      </c>
      <c r="P810" s="48">
        <v>97.88</v>
      </c>
      <c r="Q810" s="3">
        <v>171.74</v>
      </c>
      <c r="R810" s="2">
        <v>-0.16</v>
      </c>
      <c r="S810" s="50">
        <v>0</v>
      </c>
      <c r="T810" s="48">
        <v>28.72</v>
      </c>
      <c r="U810" s="3">
        <v>34.06</v>
      </c>
      <c r="V810" s="63">
        <v>0.114285714285714</v>
      </c>
      <c r="W810" s="58">
        <v>0</v>
      </c>
      <c r="X810" s="56">
        <v>0.226856240126382</v>
      </c>
      <c r="Y810" s="54">
        <v>0.16550048590864899</v>
      </c>
    </row>
    <row r="811" spans="2:25" x14ac:dyDescent="0.25">
      <c r="B811" s="1">
        <v>1025</v>
      </c>
      <c r="C811" s="1">
        <v>761</v>
      </c>
      <c r="D811" s="1">
        <v>745</v>
      </c>
      <c r="E811" s="1">
        <v>1237</v>
      </c>
      <c r="F811" s="1">
        <v>942</v>
      </c>
      <c r="G811" s="1">
        <v>13.5</v>
      </c>
      <c r="H811" s="1">
        <v>70.8</v>
      </c>
      <c r="I811" s="1">
        <v>1.0928</v>
      </c>
      <c r="J811" s="1">
        <v>1.1000000000000001</v>
      </c>
      <c r="K811" s="1">
        <v>5</v>
      </c>
      <c r="L811" s="1">
        <v>158.19999999999999</v>
      </c>
      <c r="M811" s="1">
        <v>107</v>
      </c>
      <c r="N811" s="2">
        <v>1.44</v>
      </c>
      <c r="O811" s="50">
        <v>4.99</v>
      </c>
      <c r="P811" s="48">
        <v>95.979999999999905</v>
      </c>
      <c r="Q811" s="3">
        <v>217.719999999999</v>
      </c>
      <c r="R811" s="2">
        <v>-0.33999999999999903</v>
      </c>
      <c r="S811" s="50">
        <v>9.9999999999997799E-3</v>
      </c>
      <c r="T811" s="48">
        <v>11.02</v>
      </c>
      <c r="U811" s="3">
        <v>-59.519999999999897</v>
      </c>
      <c r="V811" s="63">
        <v>0.30909090909090797</v>
      </c>
      <c r="W811" s="58">
        <v>1.9999999999999502E-3</v>
      </c>
      <c r="X811" s="56">
        <v>0.102990654205607</v>
      </c>
      <c r="Y811" s="54">
        <v>0.37623261694058102</v>
      </c>
    </row>
    <row r="812" spans="2:25" x14ac:dyDescent="0.25">
      <c r="B812" s="1">
        <v>1024</v>
      </c>
      <c r="C812" s="1">
        <v>759</v>
      </c>
      <c r="D812" s="1">
        <v>721</v>
      </c>
      <c r="E812" s="1">
        <v>1224</v>
      </c>
      <c r="F812" s="1">
        <v>944</v>
      </c>
      <c r="G812" s="1">
        <v>13</v>
      </c>
      <c r="H812" s="1">
        <v>71.900000000000006</v>
      </c>
      <c r="I812" s="1">
        <v>1.0697000000000001</v>
      </c>
      <c r="J812" s="1">
        <v>1.2</v>
      </c>
      <c r="K812" s="1">
        <v>4.9000000000000004</v>
      </c>
      <c r="L812" s="1">
        <v>178</v>
      </c>
      <c r="M812" s="1">
        <v>101</v>
      </c>
      <c r="N812" s="2">
        <v>1.5</v>
      </c>
      <c r="O812" s="50">
        <v>4.8999999999999897</v>
      </c>
      <c r="P812" s="48">
        <v>112.47</v>
      </c>
      <c r="Q812" s="3">
        <v>205.01</v>
      </c>
      <c r="R812" s="2">
        <v>-0.3</v>
      </c>
      <c r="S812" s="51">
        <v>8.8817841970012504E-16</v>
      </c>
      <c r="T812" s="48">
        <v>-11.469999999999899</v>
      </c>
      <c r="U812" s="3">
        <v>-27.009999999999899</v>
      </c>
      <c r="V812" s="63">
        <v>0.25</v>
      </c>
      <c r="W812" s="58">
        <v>1.81260901979617E-16</v>
      </c>
      <c r="X812" s="56">
        <v>0.113564356435643</v>
      </c>
      <c r="Y812" s="54">
        <v>0.151741573033707</v>
      </c>
    </row>
    <row r="813" spans="2:25" x14ac:dyDescent="0.25">
      <c r="B813" s="1">
        <v>938</v>
      </c>
      <c r="C813" s="1">
        <v>679</v>
      </c>
      <c r="D813" s="1">
        <v>829</v>
      </c>
      <c r="E813" s="1">
        <v>1144</v>
      </c>
      <c r="F813" s="1">
        <v>798</v>
      </c>
      <c r="G813" s="1">
        <v>13</v>
      </c>
      <c r="H813" s="1">
        <v>70.2</v>
      </c>
      <c r="I813" s="1">
        <v>1.0457000000000001</v>
      </c>
      <c r="J813" s="1">
        <v>0.9</v>
      </c>
      <c r="K813" s="1">
        <v>3.4</v>
      </c>
      <c r="L813" s="1">
        <v>117.6</v>
      </c>
      <c r="M813" s="1">
        <v>80</v>
      </c>
      <c r="N813" s="2">
        <v>1.03</v>
      </c>
      <c r="O813" s="50">
        <v>3.4</v>
      </c>
      <c r="P813" s="48">
        <v>85.5</v>
      </c>
      <c r="Q813" s="3">
        <v>157.32999999999899</v>
      </c>
      <c r="R813" s="2">
        <v>-0.13</v>
      </c>
      <c r="S813" s="51">
        <v>-8.8817841970012504E-16</v>
      </c>
      <c r="T813" s="48">
        <v>-5.5</v>
      </c>
      <c r="U813" s="3">
        <v>-39.729999999999897</v>
      </c>
      <c r="V813" s="63">
        <v>0.14444444444444399</v>
      </c>
      <c r="W813" s="58">
        <v>2.6122894697062498E-16</v>
      </c>
      <c r="X813" s="56">
        <v>6.8750000000000006E-2</v>
      </c>
      <c r="Y813" s="54">
        <v>0.33784013605442098</v>
      </c>
    </row>
    <row r="814" spans="2:25" x14ac:dyDescent="0.25">
      <c r="B814" s="1">
        <v>905</v>
      </c>
      <c r="C814" s="1">
        <v>615</v>
      </c>
      <c r="D814" s="1">
        <v>885</v>
      </c>
      <c r="E814" s="1">
        <v>1104</v>
      </c>
      <c r="F814" s="1">
        <v>776</v>
      </c>
      <c r="G814" s="1">
        <v>11.6</v>
      </c>
      <c r="H814" s="1">
        <v>74.900000000000006</v>
      </c>
      <c r="I814" s="1">
        <v>1.0224</v>
      </c>
      <c r="J814" s="1">
        <v>0.7</v>
      </c>
      <c r="K814" s="1">
        <v>2.4</v>
      </c>
      <c r="L814" s="1">
        <v>95.3</v>
      </c>
      <c r="M814" s="1">
        <v>68</v>
      </c>
      <c r="N814" s="2">
        <v>0.95</v>
      </c>
      <c r="O814" s="50">
        <v>2.4</v>
      </c>
      <c r="P814" s="48">
        <v>78.11</v>
      </c>
      <c r="Q814" s="3">
        <v>135.88</v>
      </c>
      <c r="R814" s="2">
        <v>-0.25</v>
      </c>
      <c r="S814" s="50">
        <v>0</v>
      </c>
      <c r="T814" s="48">
        <v>-10.11</v>
      </c>
      <c r="U814" s="3">
        <v>-40.58</v>
      </c>
      <c r="V814" s="63">
        <v>0.35714285714285698</v>
      </c>
      <c r="W814" s="58">
        <v>0</v>
      </c>
      <c r="X814" s="56">
        <v>0.14867647058823499</v>
      </c>
      <c r="Y814" s="54">
        <v>0.42581322140608602</v>
      </c>
    </row>
    <row r="815" spans="2:25" x14ac:dyDescent="0.25">
      <c r="B815" s="1">
        <v>826</v>
      </c>
      <c r="C815" s="1">
        <v>512</v>
      </c>
      <c r="D815" s="1">
        <v>1108</v>
      </c>
      <c r="E815" s="1">
        <v>1043</v>
      </c>
      <c r="F815" s="1">
        <v>636</v>
      </c>
      <c r="G815" s="1">
        <v>12.5</v>
      </c>
      <c r="H815" s="1">
        <v>67.400000000000006</v>
      </c>
      <c r="I815" s="1">
        <v>0.97219999999999995</v>
      </c>
      <c r="J815" s="1">
        <v>0.5</v>
      </c>
      <c r="K815" s="1">
        <v>1.1000000000000001</v>
      </c>
      <c r="L815" s="1">
        <v>83.6</v>
      </c>
      <c r="M815" s="1">
        <v>61</v>
      </c>
      <c r="N815" s="2">
        <v>0.76</v>
      </c>
      <c r="O815" s="50">
        <v>1.0999999999999901</v>
      </c>
      <c r="P815" s="48">
        <v>50.7</v>
      </c>
      <c r="Q815" s="3">
        <v>74.73</v>
      </c>
      <c r="R815" s="2">
        <v>-0.26</v>
      </c>
      <c r="S815" s="51">
        <v>2.2204460492503101E-16</v>
      </c>
      <c r="T815" s="48">
        <v>10.299999999999899</v>
      </c>
      <c r="U815" s="3">
        <v>8.8699999999999903</v>
      </c>
      <c r="V815" s="63">
        <v>0.52</v>
      </c>
      <c r="W815" s="58">
        <v>2.0185873175002801E-16</v>
      </c>
      <c r="X815" s="56">
        <v>0.16885245901639301</v>
      </c>
      <c r="Y815" s="54">
        <v>0.106100478468899</v>
      </c>
    </row>
    <row r="816" spans="2:25" x14ac:dyDescent="0.25">
      <c r="B816" s="1">
        <v>879</v>
      </c>
      <c r="C816" s="1">
        <v>539</v>
      </c>
      <c r="D816" s="1">
        <v>1045</v>
      </c>
      <c r="E816" s="1">
        <v>1073</v>
      </c>
      <c r="F816" s="1">
        <v>678</v>
      </c>
      <c r="G816" s="1">
        <v>11.5</v>
      </c>
      <c r="H816" s="1">
        <v>71.5</v>
      </c>
      <c r="I816" s="1">
        <v>0.96840000000000004</v>
      </c>
      <c r="J816" s="1">
        <v>0.4</v>
      </c>
      <c r="K816" s="1">
        <v>1.4</v>
      </c>
      <c r="L816" s="1">
        <v>82</v>
      </c>
      <c r="M816" s="1">
        <v>56</v>
      </c>
      <c r="N816" s="2">
        <v>0.9</v>
      </c>
      <c r="O816" s="50">
        <v>1.4</v>
      </c>
      <c r="P816" s="48">
        <v>57.9</v>
      </c>
      <c r="Q816" s="3">
        <v>76.540000000000006</v>
      </c>
      <c r="R816" s="2">
        <v>-0.5</v>
      </c>
      <c r="S816" s="50">
        <v>0</v>
      </c>
      <c r="T816" s="48">
        <v>-1.8999999999999899</v>
      </c>
      <c r="U816" s="3">
        <v>5.4599999999999902</v>
      </c>
      <c r="V816" s="63">
        <v>1.25</v>
      </c>
      <c r="W816" s="58">
        <v>0</v>
      </c>
      <c r="X816" s="56">
        <v>3.3928571428571398E-2</v>
      </c>
      <c r="Y816" s="54">
        <v>6.6585365853658401E-2</v>
      </c>
    </row>
    <row r="817" spans="2:25" x14ac:dyDescent="0.25">
      <c r="B817" s="1">
        <v>901</v>
      </c>
      <c r="C817" s="1">
        <v>589</v>
      </c>
      <c r="D817" s="1">
        <v>933</v>
      </c>
      <c r="E817" s="1">
        <v>1109</v>
      </c>
      <c r="F817" s="1">
        <v>754</v>
      </c>
      <c r="G817" s="1">
        <v>10.199999999999999</v>
      </c>
      <c r="H817" s="1">
        <v>77.900000000000006</v>
      </c>
      <c r="I817" s="1">
        <v>0.96919999999999995</v>
      </c>
      <c r="J817" s="1">
        <v>0.5</v>
      </c>
      <c r="K817" s="1">
        <v>2.1</v>
      </c>
      <c r="L817" s="1">
        <v>122</v>
      </c>
      <c r="M817" s="1">
        <v>70</v>
      </c>
      <c r="N817" s="2">
        <v>0.83999999999999897</v>
      </c>
      <c r="O817" s="50">
        <v>2.1</v>
      </c>
      <c r="P817" s="48">
        <v>77.510000000000005</v>
      </c>
      <c r="Q817" s="3">
        <v>134.80000000000001</v>
      </c>
      <c r="R817" s="2">
        <v>-0.33999999999999903</v>
      </c>
      <c r="S817" s="51">
        <v>-4.4408920985006202E-16</v>
      </c>
      <c r="T817" s="48">
        <v>-7.51</v>
      </c>
      <c r="U817" s="3">
        <v>-12.8</v>
      </c>
      <c r="V817" s="63">
        <v>0.67999999999999905</v>
      </c>
      <c r="W817" s="58">
        <v>2.11471052309553E-16</v>
      </c>
      <c r="X817" s="56">
        <v>0.107285714285714</v>
      </c>
      <c r="Y817" s="54">
        <v>0.104918032786885</v>
      </c>
    </row>
    <row r="818" spans="2:25" x14ac:dyDescent="0.25">
      <c r="B818" s="1">
        <v>948</v>
      </c>
      <c r="C818" s="1">
        <v>702</v>
      </c>
      <c r="D818" s="1">
        <v>801</v>
      </c>
      <c r="E818" s="1">
        <v>1164</v>
      </c>
      <c r="F818" s="1">
        <v>818</v>
      </c>
      <c r="G818" s="1">
        <v>11</v>
      </c>
      <c r="H818" s="1">
        <v>73.099999999999994</v>
      </c>
      <c r="I818" s="1">
        <v>0.95540000000000003</v>
      </c>
      <c r="J818" s="1">
        <v>0.8</v>
      </c>
      <c r="K818" s="1">
        <v>3.8</v>
      </c>
      <c r="L818" s="1">
        <v>145.69999999999999</v>
      </c>
      <c r="M818" s="1">
        <v>78</v>
      </c>
      <c r="N818" s="2">
        <v>1.24</v>
      </c>
      <c r="O818" s="50">
        <v>3.8</v>
      </c>
      <c r="P818" s="48">
        <v>103.67</v>
      </c>
      <c r="Q818" s="3">
        <v>173.51</v>
      </c>
      <c r="R818" s="2">
        <v>-0.439999999999999</v>
      </c>
      <c r="S818" s="50">
        <v>0</v>
      </c>
      <c r="T818" s="48">
        <v>-25.67</v>
      </c>
      <c r="U818" s="3">
        <v>-27.81</v>
      </c>
      <c r="V818" s="63">
        <v>0.54999999999999905</v>
      </c>
      <c r="W818" s="58">
        <v>0</v>
      </c>
      <c r="X818" s="56">
        <v>0.329102564102564</v>
      </c>
      <c r="Y818" s="54">
        <v>0.19087165408373299</v>
      </c>
    </row>
    <row r="819" spans="2:25" x14ac:dyDescent="0.25">
      <c r="B819" s="1">
        <v>1250</v>
      </c>
      <c r="C819" s="1">
        <v>1069</v>
      </c>
      <c r="D819" s="1">
        <v>532</v>
      </c>
      <c r="E819" s="1">
        <v>1457</v>
      </c>
      <c r="F819" s="1">
        <v>1202</v>
      </c>
      <c r="G819" s="1">
        <v>10.7</v>
      </c>
      <c r="H819" s="1">
        <v>73.599999999999994</v>
      </c>
      <c r="I819" s="1">
        <v>0.94389999999999996</v>
      </c>
      <c r="J819" s="1">
        <v>2.2999999999999998</v>
      </c>
      <c r="K819" s="1">
        <v>12.6</v>
      </c>
      <c r="L819" s="1">
        <v>397.2</v>
      </c>
      <c r="M819" s="1">
        <v>106</v>
      </c>
      <c r="N819" s="2">
        <v>2.92</v>
      </c>
      <c r="O819" s="50">
        <v>12.5999999999999</v>
      </c>
      <c r="P819" s="48">
        <v>145</v>
      </c>
      <c r="Q819" s="3">
        <v>428.719999999999</v>
      </c>
      <c r="R819" s="2">
        <v>-0.62</v>
      </c>
      <c r="S819" s="51">
        <v>1.7763568394002501E-15</v>
      </c>
      <c r="T819" s="48">
        <v>-39</v>
      </c>
      <c r="U819" s="3">
        <v>-31.5199999999999</v>
      </c>
      <c r="V819" s="63">
        <v>0.26956521739130401</v>
      </c>
      <c r="W819" s="58">
        <v>1.4098070153970199E-16</v>
      </c>
      <c r="X819" s="56">
        <v>0.36792452830188599</v>
      </c>
      <c r="Y819" s="54">
        <v>7.9355488418932404E-2</v>
      </c>
    </row>
    <row r="820" spans="2:25" x14ac:dyDescent="0.25">
      <c r="B820" s="1">
        <v>1263</v>
      </c>
      <c r="C820" s="1">
        <v>1138</v>
      </c>
      <c r="D820" s="1">
        <v>503</v>
      </c>
      <c r="E820" s="1">
        <v>1533</v>
      </c>
      <c r="F820" s="1">
        <v>1296</v>
      </c>
      <c r="G820" s="1">
        <v>12.1</v>
      </c>
      <c r="H820" s="1">
        <v>67.3</v>
      </c>
      <c r="I820" s="1">
        <v>0.94989999999999997</v>
      </c>
      <c r="J820" s="1">
        <v>2.9</v>
      </c>
      <c r="K820" s="1">
        <v>14.7</v>
      </c>
      <c r="L820" s="1">
        <v>371.2</v>
      </c>
      <c r="M820" s="1">
        <v>117</v>
      </c>
      <c r="N820" s="2">
        <v>2.88</v>
      </c>
      <c r="O820" s="50">
        <v>14.659999999999901</v>
      </c>
      <c r="P820" s="48">
        <v>144.13999999999999</v>
      </c>
      <c r="Q820" s="3">
        <v>415.73</v>
      </c>
      <c r="R820" s="2">
        <v>0.02</v>
      </c>
      <c r="S820" s="50">
        <v>4.00000000000027E-2</v>
      </c>
      <c r="T820" s="48">
        <v>-27.14</v>
      </c>
      <c r="U820" s="3">
        <v>-44.53</v>
      </c>
      <c r="V820" s="63">
        <v>6.8965517241379301E-3</v>
      </c>
      <c r="W820" s="58">
        <v>2.7210884353743299E-3</v>
      </c>
      <c r="X820" s="56">
        <v>0.23196581196581201</v>
      </c>
      <c r="Y820" s="54">
        <v>0.119962284482758</v>
      </c>
    </row>
    <row r="821" spans="2:25" x14ac:dyDescent="0.25">
      <c r="B821" s="1">
        <v>1319</v>
      </c>
      <c r="C821" s="1">
        <v>1164</v>
      </c>
      <c r="D821" s="1">
        <v>489</v>
      </c>
      <c r="E821" s="1">
        <v>1543</v>
      </c>
      <c r="F821" s="1">
        <v>1418</v>
      </c>
      <c r="G821" s="1">
        <v>15.1</v>
      </c>
      <c r="H821" s="1">
        <v>58.6</v>
      </c>
      <c r="I821" s="1">
        <v>0.99819999999999998</v>
      </c>
      <c r="J821" s="1">
        <v>3.1</v>
      </c>
      <c r="K821" s="1">
        <v>15.5</v>
      </c>
      <c r="L821" s="1">
        <v>454.3</v>
      </c>
      <c r="M821" s="1">
        <v>144</v>
      </c>
      <c r="N821" s="2">
        <v>2.2000000000000002</v>
      </c>
      <c r="O821" s="50">
        <v>15.5</v>
      </c>
      <c r="P821" s="48">
        <v>153.31</v>
      </c>
      <c r="Q821" s="3">
        <v>390.76</v>
      </c>
      <c r="R821" s="2">
        <v>0.89999999999999902</v>
      </c>
      <c r="S821" s="50">
        <v>0</v>
      </c>
      <c r="T821" s="48">
        <v>-9.31</v>
      </c>
      <c r="U821" s="3">
        <v>63.54</v>
      </c>
      <c r="V821" s="63">
        <v>0.29032258064516098</v>
      </c>
      <c r="W821" s="58">
        <v>0</v>
      </c>
      <c r="X821" s="56">
        <v>6.4652777777777795E-2</v>
      </c>
      <c r="Y821" s="54">
        <v>0.13986352630420401</v>
      </c>
    </row>
    <row r="822" spans="2:25" x14ac:dyDescent="0.25">
      <c r="B822" s="1">
        <v>1202</v>
      </c>
      <c r="C822" s="1">
        <v>1055</v>
      </c>
      <c r="D822" s="1">
        <v>534</v>
      </c>
      <c r="E822" s="1">
        <v>1458</v>
      </c>
      <c r="F822" s="1">
        <v>1293</v>
      </c>
      <c r="G822" s="1">
        <v>18.600000000000001</v>
      </c>
      <c r="H822" s="1">
        <v>49.5</v>
      </c>
      <c r="I822" s="1">
        <v>1.052</v>
      </c>
      <c r="J822" s="1">
        <v>2.7</v>
      </c>
      <c r="K822" s="1">
        <v>12.1</v>
      </c>
      <c r="L822" s="1">
        <v>433</v>
      </c>
      <c r="M822" s="1">
        <v>158</v>
      </c>
      <c r="N822" s="2">
        <v>2.36</v>
      </c>
      <c r="O822" s="50">
        <v>12.1799999999999</v>
      </c>
      <c r="P822" s="48">
        <v>176.4</v>
      </c>
      <c r="Q822" s="3">
        <v>447.98</v>
      </c>
      <c r="R822" s="2">
        <v>0.34</v>
      </c>
      <c r="S822" s="50">
        <v>-7.9999999999998295E-2</v>
      </c>
      <c r="T822" s="48">
        <v>-18.399999999999999</v>
      </c>
      <c r="U822" s="3">
        <v>-14.98</v>
      </c>
      <c r="V822" s="63">
        <v>0.125925925925926</v>
      </c>
      <c r="W822" s="58">
        <v>6.6115702479337402E-3</v>
      </c>
      <c r="X822" s="56">
        <v>0.116455696202531</v>
      </c>
      <c r="Y822" s="54">
        <v>3.4595842956120101E-2</v>
      </c>
    </row>
    <row r="823" spans="2:25" x14ac:dyDescent="0.25">
      <c r="B823" s="1">
        <v>1109</v>
      </c>
      <c r="C823" s="1">
        <v>896</v>
      </c>
      <c r="D823" s="1">
        <v>629</v>
      </c>
      <c r="E823" s="1">
        <v>1308</v>
      </c>
      <c r="F823" s="1">
        <v>1027</v>
      </c>
      <c r="G823" s="1">
        <v>20.9</v>
      </c>
      <c r="H823" s="1">
        <v>42.5</v>
      </c>
      <c r="I823" s="1">
        <v>1.0369999999999999</v>
      </c>
      <c r="J823" s="1">
        <v>1.8</v>
      </c>
      <c r="K823" s="1">
        <v>7.9</v>
      </c>
      <c r="L823" s="1">
        <v>287.39999999999998</v>
      </c>
      <c r="M823" s="1">
        <v>137</v>
      </c>
      <c r="N823" s="2">
        <v>1.73</v>
      </c>
      <c r="O823" s="50">
        <v>7.9</v>
      </c>
      <c r="P823" s="48">
        <v>119.47</v>
      </c>
      <c r="Q823" s="3">
        <v>258.719999999999</v>
      </c>
      <c r="R823" s="2">
        <v>7.0000000000000007E-2</v>
      </c>
      <c r="S823" s="51">
        <v>-8.8817841970012504E-16</v>
      </c>
      <c r="T823" s="48">
        <v>17.53</v>
      </c>
      <c r="U823" s="3">
        <v>28.68</v>
      </c>
      <c r="V823" s="63">
        <v>3.8888888888888903E-2</v>
      </c>
      <c r="W823" s="58">
        <v>1.1242764806330599E-16</v>
      </c>
      <c r="X823" s="56">
        <v>0.12795620437956201</v>
      </c>
      <c r="Y823" s="54">
        <v>9.9791231732776597E-2</v>
      </c>
    </row>
    <row r="824" spans="2:25" x14ac:dyDescent="0.25">
      <c r="B824" s="1">
        <v>1136</v>
      </c>
      <c r="C824" s="1">
        <v>962</v>
      </c>
      <c r="D824" s="1">
        <v>594</v>
      </c>
      <c r="E824" s="1">
        <v>1350</v>
      </c>
      <c r="F824" s="1">
        <v>1052</v>
      </c>
      <c r="G824" s="1">
        <v>23.6</v>
      </c>
      <c r="H824" s="1">
        <v>34.799999999999997</v>
      </c>
      <c r="I824" s="1">
        <v>0.99860000000000004</v>
      </c>
      <c r="J824" s="1">
        <v>1.9</v>
      </c>
      <c r="K824" s="1">
        <v>9.6</v>
      </c>
      <c r="L824" s="1">
        <v>264.7</v>
      </c>
      <c r="M824" s="1">
        <v>130</v>
      </c>
      <c r="N824" s="2">
        <v>2.11</v>
      </c>
      <c r="O824" s="50">
        <v>9.5999999999999908</v>
      </c>
      <c r="P824" s="48">
        <v>128.85</v>
      </c>
      <c r="Q824" s="3">
        <v>254.56</v>
      </c>
      <c r="R824" s="2">
        <v>-0.20999999999999899</v>
      </c>
      <c r="S824" s="51">
        <v>1.7763568394002501E-15</v>
      </c>
      <c r="T824" s="48">
        <v>1.1499999999999999</v>
      </c>
      <c r="U824" s="3">
        <v>10.139999999999899</v>
      </c>
      <c r="V824" s="63">
        <v>0.110526315789473</v>
      </c>
      <c r="W824" s="58">
        <v>1.8503717077085899E-16</v>
      </c>
      <c r="X824" s="56">
        <v>8.8461538461538907E-3</v>
      </c>
      <c r="Y824" s="54">
        <v>3.8307517944843099E-2</v>
      </c>
    </row>
    <row r="825" spans="2:25" x14ac:dyDescent="0.25">
      <c r="B825" s="1">
        <v>1082</v>
      </c>
      <c r="C825" s="1">
        <v>910</v>
      </c>
      <c r="D825" s="1">
        <v>629</v>
      </c>
      <c r="E825" s="1">
        <v>1301</v>
      </c>
      <c r="F825" s="1">
        <v>875</v>
      </c>
      <c r="G825" s="1">
        <v>25.6</v>
      </c>
      <c r="H825" s="1">
        <v>28.5</v>
      </c>
      <c r="I825" s="1">
        <v>0.91990000000000005</v>
      </c>
      <c r="J825" s="1">
        <v>1.8</v>
      </c>
      <c r="K825" s="1">
        <v>8.3000000000000007</v>
      </c>
      <c r="L825" s="1">
        <v>224.5</v>
      </c>
      <c r="M825" s="1">
        <v>125</v>
      </c>
      <c r="N825" s="2">
        <v>1.77999999999999</v>
      </c>
      <c r="O825" s="50">
        <v>8.3000000000000007</v>
      </c>
      <c r="P825" s="48">
        <v>109.47</v>
      </c>
      <c r="Q825" s="3">
        <v>249.93</v>
      </c>
      <c r="R825" s="2">
        <v>2.0000000000000202E-2</v>
      </c>
      <c r="S825" s="50">
        <v>0</v>
      </c>
      <c r="T825" s="48">
        <v>15.53</v>
      </c>
      <c r="U825" s="3">
        <v>-25.43</v>
      </c>
      <c r="V825" s="63">
        <v>1.11111111111112E-2</v>
      </c>
      <c r="W825" s="58">
        <v>0</v>
      </c>
      <c r="X825" s="56">
        <v>0.12424</v>
      </c>
      <c r="Y825" s="54">
        <v>0.113273942093541</v>
      </c>
    </row>
    <row r="826" spans="2:25" x14ac:dyDescent="0.25">
      <c r="B826" s="1">
        <v>1070</v>
      </c>
      <c r="C826" s="1">
        <v>947</v>
      </c>
      <c r="D826" s="1">
        <v>609</v>
      </c>
      <c r="E826" s="1">
        <v>1292</v>
      </c>
      <c r="F826" s="1">
        <v>815</v>
      </c>
      <c r="G826" s="1">
        <v>26.1</v>
      </c>
      <c r="H826" s="1">
        <v>26.3</v>
      </c>
      <c r="I826" s="1">
        <v>0.875</v>
      </c>
      <c r="J826" s="1">
        <v>1.8</v>
      </c>
      <c r="K826" s="1">
        <v>9.1999999999999993</v>
      </c>
      <c r="L826" s="1">
        <v>209.5</v>
      </c>
      <c r="M826" s="1">
        <v>124</v>
      </c>
      <c r="N826" s="2">
        <v>1.9299999999999899</v>
      </c>
      <c r="O826" s="50">
        <v>9.1999999999999904</v>
      </c>
      <c r="P826" s="48">
        <v>109.15</v>
      </c>
      <c r="Q826" s="3">
        <v>198.95999999999901</v>
      </c>
      <c r="R826" s="2">
        <v>-0.12999999999999901</v>
      </c>
      <c r="S826" s="51">
        <v>1.7763568394002501E-15</v>
      </c>
      <c r="T826" s="48">
        <v>14.8499999999999</v>
      </c>
      <c r="U826" s="3">
        <v>10.54</v>
      </c>
      <c r="V826" s="63">
        <v>7.2222222222221993E-2</v>
      </c>
      <c r="W826" s="58">
        <v>1.9308226515220101E-16</v>
      </c>
      <c r="X826" s="56">
        <v>0.119758064516128</v>
      </c>
      <c r="Y826" s="54">
        <v>5.0310262529832998E-2</v>
      </c>
    </row>
    <row r="827" spans="2:25" x14ac:dyDescent="0.25">
      <c r="B827" s="1">
        <v>1070</v>
      </c>
      <c r="C827" s="1">
        <v>917</v>
      </c>
      <c r="D827" s="1">
        <v>633</v>
      </c>
      <c r="E827" s="1">
        <v>1252</v>
      </c>
      <c r="F827" s="1">
        <v>760</v>
      </c>
      <c r="G827" s="1">
        <v>26.6</v>
      </c>
      <c r="H827" s="1">
        <v>24.9</v>
      </c>
      <c r="I827" s="1">
        <v>0.85250000000000004</v>
      </c>
      <c r="J827" s="1">
        <v>1.8</v>
      </c>
      <c r="K827" s="1">
        <v>8.4</v>
      </c>
      <c r="L827" s="1">
        <v>214.8</v>
      </c>
      <c r="M827" s="1">
        <v>125</v>
      </c>
      <c r="N827" s="2">
        <v>1.58</v>
      </c>
      <c r="O827" s="50">
        <v>8.4</v>
      </c>
      <c r="P827" s="48">
        <v>110.3</v>
      </c>
      <c r="Q827" s="3">
        <v>214.5</v>
      </c>
      <c r="R827" s="2">
        <v>0.219999999999999</v>
      </c>
      <c r="S827" s="51">
        <v>-1.7763568394002501E-15</v>
      </c>
      <c r="T827" s="48">
        <v>14.7</v>
      </c>
      <c r="U827" s="3">
        <v>0.30000000000001098</v>
      </c>
      <c r="V827" s="63">
        <v>0.122222222222222</v>
      </c>
      <c r="W827" s="58">
        <v>2.11471052309553E-16</v>
      </c>
      <c r="X827" s="56">
        <v>0.1176</v>
      </c>
      <c r="Y827" s="54">
        <v>1.39664804469279E-3</v>
      </c>
    </row>
    <row r="828" spans="2:25" x14ac:dyDescent="0.25">
      <c r="B828" s="1">
        <v>1123</v>
      </c>
      <c r="C828" s="1">
        <v>945</v>
      </c>
      <c r="D828" s="1">
        <v>623</v>
      </c>
      <c r="E828" s="1">
        <v>1303</v>
      </c>
      <c r="F828" s="1">
        <v>856</v>
      </c>
      <c r="G828" s="1">
        <v>25.1</v>
      </c>
      <c r="H828" s="1">
        <v>28.5</v>
      </c>
      <c r="I828" s="1">
        <v>0.89319999999999999</v>
      </c>
      <c r="J828" s="1">
        <v>1.7</v>
      </c>
      <c r="K828" s="1">
        <v>9.1999999999999993</v>
      </c>
      <c r="L828" s="1">
        <v>227</v>
      </c>
      <c r="M828" s="1">
        <v>135</v>
      </c>
      <c r="N828" s="2">
        <v>2.06</v>
      </c>
      <c r="O828" s="50">
        <v>9.1499999999999897</v>
      </c>
      <c r="P828" s="48">
        <v>108.12</v>
      </c>
      <c r="Q828" s="3">
        <v>238.26</v>
      </c>
      <c r="R828" s="2">
        <v>-0.36</v>
      </c>
      <c r="S828" s="50">
        <v>5.0000000000002397E-2</v>
      </c>
      <c r="T828" s="48">
        <v>26.8799999999999</v>
      </c>
      <c r="U828" s="3">
        <v>-11.2599999999999</v>
      </c>
      <c r="V828" s="63">
        <v>0.21176470588235299</v>
      </c>
      <c r="W828" s="58">
        <v>5.43478260869592E-3</v>
      </c>
      <c r="X828" s="56">
        <v>0.19911111111111099</v>
      </c>
      <c r="Y828" s="54">
        <v>4.9603524229074797E-2</v>
      </c>
    </row>
    <row r="829" spans="2:25" x14ac:dyDescent="0.25">
      <c r="B829" s="1">
        <v>1271</v>
      </c>
      <c r="C829" s="1">
        <v>1183</v>
      </c>
      <c r="D829" s="1">
        <v>493</v>
      </c>
      <c r="E829" s="1">
        <v>1498</v>
      </c>
      <c r="F829" s="1">
        <v>1258</v>
      </c>
      <c r="G829" s="1">
        <v>24.1</v>
      </c>
      <c r="H829" s="1">
        <v>32.1</v>
      </c>
      <c r="I829" s="1">
        <v>0.95040000000000002</v>
      </c>
      <c r="J829" s="1">
        <v>3.2</v>
      </c>
      <c r="K829" s="1">
        <v>16.100000000000001</v>
      </c>
      <c r="L829" s="1">
        <v>402.5</v>
      </c>
      <c r="M829" s="1">
        <v>179</v>
      </c>
      <c r="N829" s="2">
        <v>2.71</v>
      </c>
      <c r="O829" s="50">
        <v>16.099999999999898</v>
      </c>
      <c r="P829" s="48">
        <v>150.19999999999999</v>
      </c>
      <c r="Q829" s="3">
        <v>442.09</v>
      </c>
      <c r="R829" s="2">
        <v>0.49</v>
      </c>
      <c r="S829" s="51">
        <v>3.5527136788005001E-15</v>
      </c>
      <c r="T829" s="48">
        <v>28.8</v>
      </c>
      <c r="U829" s="3">
        <v>-39.589999999999897</v>
      </c>
      <c r="V829" s="63">
        <v>0.15312500000000001</v>
      </c>
      <c r="W829" s="58">
        <v>2.2066544588822901E-16</v>
      </c>
      <c r="X829" s="56">
        <v>0.16089385474860299</v>
      </c>
      <c r="Y829" s="54">
        <v>9.8360248447204895E-2</v>
      </c>
    </row>
    <row r="830" spans="2:25" x14ac:dyDescent="0.25">
      <c r="B830" s="1">
        <v>1304</v>
      </c>
      <c r="C830" s="1">
        <v>1212</v>
      </c>
      <c r="D830" s="1">
        <v>476</v>
      </c>
      <c r="E830" s="1">
        <v>1585</v>
      </c>
      <c r="F830" s="1">
        <v>1383</v>
      </c>
      <c r="G830" s="1">
        <v>21.5</v>
      </c>
      <c r="H830" s="1">
        <v>39.1</v>
      </c>
      <c r="I830" s="1">
        <v>0.99139999999999995</v>
      </c>
      <c r="J830" s="1">
        <v>3.4</v>
      </c>
      <c r="K830" s="1">
        <v>17.100000000000001</v>
      </c>
      <c r="L830" s="1">
        <v>444.2</v>
      </c>
      <c r="M830" s="1">
        <v>183</v>
      </c>
      <c r="N830" s="2">
        <v>2.75</v>
      </c>
      <c r="O830" s="50">
        <v>17.07</v>
      </c>
      <c r="P830" s="48">
        <v>176.14</v>
      </c>
      <c r="Q830" s="3">
        <v>399.69</v>
      </c>
      <c r="R830" s="2">
        <v>0.64999999999999902</v>
      </c>
      <c r="S830" s="50">
        <v>3.0000000000001099E-2</v>
      </c>
      <c r="T830" s="48">
        <v>6.8599999999999799</v>
      </c>
      <c r="U830" s="3">
        <v>44.509999999999899</v>
      </c>
      <c r="V830" s="63">
        <v>0.191176470588235</v>
      </c>
      <c r="W830" s="58">
        <v>1.7543859649123399E-3</v>
      </c>
      <c r="X830" s="56">
        <v>3.74863387978141E-2</v>
      </c>
      <c r="Y830" s="54">
        <v>0.100202611436289</v>
      </c>
    </row>
    <row r="831" spans="2:25" x14ac:dyDescent="0.25">
      <c r="B831" s="1">
        <v>1360</v>
      </c>
      <c r="C831" s="1">
        <v>1295</v>
      </c>
      <c r="D831" s="1">
        <v>451</v>
      </c>
      <c r="E831" s="1">
        <v>1639</v>
      </c>
      <c r="F831" s="1">
        <v>1518</v>
      </c>
      <c r="G831" s="1">
        <v>19.3</v>
      </c>
      <c r="H831" s="1">
        <v>46.2</v>
      </c>
      <c r="I831" s="1">
        <v>1.0229999999999999</v>
      </c>
      <c r="J831" s="1">
        <v>4.2</v>
      </c>
      <c r="K831" s="1">
        <v>19.899999999999999</v>
      </c>
      <c r="L831" s="1">
        <v>474.7</v>
      </c>
      <c r="M831" s="1">
        <v>193</v>
      </c>
      <c r="N831" s="2">
        <v>3.45</v>
      </c>
      <c r="O831" s="50">
        <v>19.89</v>
      </c>
      <c r="P831" s="48">
        <v>188.92</v>
      </c>
      <c r="Q831" s="3">
        <v>476.93</v>
      </c>
      <c r="R831" s="2">
        <v>0.75</v>
      </c>
      <c r="S831" s="50">
        <v>9.9999999999980105E-3</v>
      </c>
      <c r="T831" s="48">
        <v>4.0799999999999796</v>
      </c>
      <c r="U831" s="3">
        <v>-2.2300000000000102</v>
      </c>
      <c r="V831" s="63">
        <v>0.17857142857142799</v>
      </c>
      <c r="W831" s="58">
        <v>5.0251256281397001E-4</v>
      </c>
      <c r="X831" s="56">
        <v>2.11398963730569E-2</v>
      </c>
      <c r="Y831" s="54">
        <v>4.6977038129345202E-3</v>
      </c>
    </row>
    <row r="832" spans="2:25" x14ac:dyDescent="0.25">
      <c r="B832" s="1">
        <v>1278</v>
      </c>
      <c r="C832" s="1">
        <v>1147</v>
      </c>
      <c r="D832" s="1">
        <v>505</v>
      </c>
      <c r="E832" s="1">
        <v>1536</v>
      </c>
      <c r="F832" s="1">
        <v>1890</v>
      </c>
      <c r="G832" s="1">
        <v>18.2</v>
      </c>
      <c r="H832" s="1">
        <v>52.6</v>
      </c>
      <c r="I832" s="1">
        <v>1.0911</v>
      </c>
      <c r="J832" s="1">
        <v>3.5</v>
      </c>
      <c r="K832" s="1">
        <v>14.9</v>
      </c>
      <c r="L832" s="1">
        <v>438.4</v>
      </c>
      <c r="M832" s="1">
        <v>185</v>
      </c>
      <c r="N832" s="2">
        <v>2.2799999999999998</v>
      </c>
      <c r="O832" s="50">
        <v>14.93</v>
      </c>
      <c r="P832" s="48">
        <v>150.41999999999999</v>
      </c>
      <c r="Q832" s="3">
        <v>547.6</v>
      </c>
      <c r="R832" s="2">
        <v>1.21999999999999</v>
      </c>
      <c r="S832" s="50">
        <v>-3.0000000000001099E-2</v>
      </c>
      <c r="T832" s="48">
        <v>34.579999999999899</v>
      </c>
      <c r="U832" s="3">
        <v>-109.2</v>
      </c>
      <c r="V832" s="63">
        <v>0.34857142857142798</v>
      </c>
      <c r="W832" s="58">
        <v>2.0134228187920198E-3</v>
      </c>
      <c r="X832" s="56">
        <v>0.18691891891891799</v>
      </c>
      <c r="Y832" s="54">
        <v>0.24908759124087601</v>
      </c>
    </row>
    <row r="833" spans="2:25" x14ac:dyDescent="0.25">
      <c r="B833" s="1">
        <v>1130</v>
      </c>
      <c r="C833" s="1">
        <v>933</v>
      </c>
      <c r="D833" s="1">
        <v>608</v>
      </c>
      <c r="E833" s="1">
        <v>1373</v>
      </c>
      <c r="F833" s="1">
        <v>1389</v>
      </c>
      <c r="G833" s="1">
        <v>16.8</v>
      </c>
      <c r="H833" s="1">
        <v>58.2</v>
      </c>
      <c r="I833" s="1">
        <v>1.1022000000000001</v>
      </c>
      <c r="J833" s="1">
        <v>2</v>
      </c>
      <c r="K833" s="1">
        <v>8.8000000000000007</v>
      </c>
      <c r="L833" s="1">
        <v>254.4</v>
      </c>
      <c r="M833" s="1">
        <v>147</v>
      </c>
      <c r="N833" s="2">
        <v>1.8199999999999901</v>
      </c>
      <c r="O833" s="50">
        <v>8.8000000000000007</v>
      </c>
      <c r="P833" s="48">
        <v>162.9</v>
      </c>
      <c r="Q833" s="3">
        <v>354.98</v>
      </c>
      <c r="R833" s="2">
        <v>0.18</v>
      </c>
      <c r="S833" s="50">
        <v>0</v>
      </c>
      <c r="T833" s="48">
        <v>-15.9</v>
      </c>
      <c r="U833" s="3">
        <v>-100.58</v>
      </c>
      <c r="V833" s="63">
        <v>0.09</v>
      </c>
      <c r="W833" s="58">
        <v>0</v>
      </c>
      <c r="X833" s="56">
        <v>0.108163265306122</v>
      </c>
      <c r="Y833" s="54">
        <v>0.39536163522012502</v>
      </c>
    </row>
    <row r="834" spans="2:25" x14ac:dyDescent="0.25">
      <c r="B834" s="1">
        <v>1066</v>
      </c>
      <c r="C834" s="1">
        <v>802</v>
      </c>
      <c r="D834" s="1">
        <v>689</v>
      </c>
      <c r="E834" s="1">
        <v>1282</v>
      </c>
      <c r="F834" s="1">
        <v>1090</v>
      </c>
      <c r="G834" s="1">
        <v>16</v>
      </c>
      <c r="H834" s="1">
        <v>61.9</v>
      </c>
      <c r="I834" s="1">
        <v>1.115</v>
      </c>
      <c r="J834" s="1">
        <v>1.4</v>
      </c>
      <c r="K834" s="1">
        <v>5.8</v>
      </c>
      <c r="L834" s="1">
        <v>171.6</v>
      </c>
      <c r="M834" s="1">
        <v>117.3</v>
      </c>
      <c r="N834" s="2">
        <v>1.65</v>
      </c>
      <c r="O834" s="50">
        <v>5.8199999999999896</v>
      </c>
      <c r="P834" s="48">
        <v>107.179999999999</v>
      </c>
      <c r="Q834" s="3">
        <v>196.6</v>
      </c>
      <c r="R834" s="2">
        <v>-0.25</v>
      </c>
      <c r="S834" s="50">
        <v>-1.9999999999999501E-2</v>
      </c>
      <c r="T834" s="48">
        <v>10.119999999999999</v>
      </c>
      <c r="U834" s="3">
        <v>-25</v>
      </c>
      <c r="V834" s="63">
        <v>0.17857142857142799</v>
      </c>
      <c r="W834" s="58">
        <v>3.44827586206889E-3</v>
      </c>
      <c r="X834" s="56">
        <v>8.6274509803921595E-2</v>
      </c>
      <c r="Y834" s="54">
        <v>0.145687645687645</v>
      </c>
    </row>
    <row r="835" spans="2:25" x14ac:dyDescent="0.25">
      <c r="B835" s="1">
        <v>1090</v>
      </c>
      <c r="C835" s="1">
        <v>841</v>
      </c>
      <c r="D835" s="1">
        <v>661</v>
      </c>
      <c r="E835" s="1">
        <v>1317</v>
      </c>
      <c r="F835" s="1">
        <v>1092</v>
      </c>
      <c r="G835" s="1">
        <v>15.3</v>
      </c>
      <c r="H835" s="1">
        <v>65.400000000000006</v>
      </c>
      <c r="I835" s="1">
        <v>1.1259999999999999</v>
      </c>
      <c r="J835" s="1">
        <v>1.5</v>
      </c>
      <c r="K835" s="1">
        <v>6.6</v>
      </c>
      <c r="L835" s="1">
        <v>174.3</v>
      </c>
      <c r="M835" s="1">
        <v>112</v>
      </c>
      <c r="N835" s="2">
        <v>1.47</v>
      </c>
      <c r="O835" s="50">
        <v>6.5999999999999899</v>
      </c>
      <c r="P835" s="48">
        <v>102.53</v>
      </c>
      <c r="Q835" s="3">
        <v>247.6</v>
      </c>
      <c r="R835" s="2">
        <v>0.03</v>
      </c>
      <c r="S835" s="51">
        <v>8.8817841970012504E-16</v>
      </c>
      <c r="T835" s="48">
        <v>9.46999999999999</v>
      </c>
      <c r="U835" s="3">
        <v>-73.299999999999898</v>
      </c>
      <c r="V835" s="63">
        <v>0.02</v>
      </c>
      <c r="W835" s="58">
        <v>1.3457248783335199E-16</v>
      </c>
      <c r="X835" s="56">
        <v>8.4553571428571395E-2</v>
      </c>
      <c r="Y835" s="54">
        <v>0.420539300057372</v>
      </c>
    </row>
    <row r="836" spans="2:25" x14ac:dyDescent="0.25">
      <c r="B836" s="1">
        <v>1013</v>
      </c>
      <c r="C836" s="1">
        <v>754</v>
      </c>
      <c r="D836" s="1">
        <v>729</v>
      </c>
      <c r="E836" s="1">
        <v>1245</v>
      </c>
      <c r="F836" s="1">
        <v>954</v>
      </c>
      <c r="G836" s="1">
        <v>14.5</v>
      </c>
      <c r="H836" s="1">
        <v>67.8</v>
      </c>
      <c r="I836" s="1">
        <v>1.1171</v>
      </c>
      <c r="J836" s="1">
        <v>1.2</v>
      </c>
      <c r="K836" s="1">
        <v>4.8</v>
      </c>
      <c r="L836" s="1">
        <v>145.69999999999999</v>
      </c>
      <c r="M836" s="1">
        <v>101</v>
      </c>
      <c r="N836" s="2">
        <v>1.47</v>
      </c>
      <c r="O836" s="50">
        <v>4.8</v>
      </c>
      <c r="P836" s="48">
        <v>104</v>
      </c>
      <c r="Q836" s="3">
        <v>195.76</v>
      </c>
      <c r="R836" s="2">
        <v>-0.27</v>
      </c>
      <c r="S836" s="50">
        <v>0</v>
      </c>
      <c r="T836" s="48">
        <v>-3</v>
      </c>
      <c r="U836" s="3">
        <v>-50.06</v>
      </c>
      <c r="V836" s="63">
        <v>0.22500000000000001</v>
      </c>
      <c r="W836" s="58">
        <v>0</v>
      </c>
      <c r="X836" s="56">
        <v>2.9702970297029702E-2</v>
      </c>
      <c r="Y836" s="54">
        <v>0.34358270418668502</v>
      </c>
    </row>
    <row r="837" spans="2:25" x14ac:dyDescent="0.25">
      <c r="B837" s="1">
        <v>998</v>
      </c>
      <c r="C837" s="1">
        <v>718</v>
      </c>
      <c r="D837" s="1">
        <v>757</v>
      </c>
      <c r="E837" s="1">
        <v>1230</v>
      </c>
      <c r="F837" s="1">
        <v>951</v>
      </c>
      <c r="G837" s="1">
        <v>14.2</v>
      </c>
      <c r="H837" s="1">
        <v>68.599999999999994</v>
      </c>
      <c r="I837" s="1">
        <v>1.1068</v>
      </c>
      <c r="J837" s="1">
        <v>1.1000000000000001</v>
      </c>
      <c r="K837" s="1">
        <v>4.0999999999999996</v>
      </c>
      <c r="L837" s="1">
        <v>134.19999999999999</v>
      </c>
      <c r="M837" s="1">
        <v>93</v>
      </c>
      <c r="N837" s="2">
        <v>1.1099999999999901</v>
      </c>
      <c r="O837" s="50">
        <v>4.0999999999999996</v>
      </c>
      <c r="P837" s="48">
        <v>97.179999999999893</v>
      </c>
      <c r="Q837" s="3">
        <v>196.8</v>
      </c>
      <c r="R837" s="2">
        <v>-9.9999999999997799E-3</v>
      </c>
      <c r="S837" s="50">
        <v>0</v>
      </c>
      <c r="T837" s="48">
        <v>-4.1799999999999899</v>
      </c>
      <c r="U837" s="3">
        <v>-62.6</v>
      </c>
      <c r="V837" s="63">
        <v>9.0909090909088892E-3</v>
      </c>
      <c r="W837" s="58">
        <v>0</v>
      </c>
      <c r="X837" s="56">
        <v>4.49462365591397E-2</v>
      </c>
      <c r="Y837" s="54">
        <v>0.46646795827123699</v>
      </c>
    </row>
    <row r="838" spans="2:25" x14ac:dyDescent="0.25">
      <c r="B838" s="1">
        <v>923</v>
      </c>
      <c r="C838" s="1">
        <v>616</v>
      </c>
      <c r="D838" s="1">
        <v>874</v>
      </c>
      <c r="E838" s="1">
        <v>1169</v>
      </c>
      <c r="F838" s="1">
        <v>790</v>
      </c>
      <c r="G838" s="1">
        <v>13.9</v>
      </c>
      <c r="H838" s="1">
        <v>68.7</v>
      </c>
      <c r="I838" s="1">
        <v>1.0891999999999999</v>
      </c>
      <c r="J838" s="1">
        <v>0.7</v>
      </c>
      <c r="K838" s="1">
        <v>2.5</v>
      </c>
      <c r="L838" s="1">
        <v>83.3</v>
      </c>
      <c r="M838" s="1">
        <v>64</v>
      </c>
      <c r="N838" s="2">
        <v>0.95</v>
      </c>
      <c r="O838" s="50">
        <v>2.4</v>
      </c>
      <c r="P838" s="48">
        <v>83</v>
      </c>
      <c r="Q838" s="3">
        <v>131.26</v>
      </c>
      <c r="R838" s="2">
        <v>-0.25</v>
      </c>
      <c r="S838" s="50">
        <v>0.1</v>
      </c>
      <c r="T838" s="48">
        <v>-19</v>
      </c>
      <c r="U838" s="3">
        <v>-47.959999999999901</v>
      </c>
      <c r="V838" s="63">
        <v>0.35714285714285698</v>
      </c>
      <c r="W838" s="58">
        <v>0.04</v>
      </c>
      <c r="X838" s="56">
        <v>0.296875</v>
      </c>
      <c r="Y838" s="54">
        <v>0.57575030012004702</v>
      </c>
    </row>
    <row r="839" spans="2:25" x14ac:dyDescent="0.25">
      <c r="B839" s="1">
        <v>904</v>
      </c>
      <c r="C839" s="1">
        <v>565</v>
      </c>
      <c r="D839" s="1">
        <v>942</v>
      </c>
      <c r="E839" s="1">
        <v>1144</v>
      </c>
      <c r="F839" s="1">
        <v>752</v>
      </c>
      <c r="G839" s="1">
        <v>13.1</v>
      </c>
      <c r="H839" s="1">
        <v>72.5</v>
      </c>
      <c r="I839" s="1">
        <v>1.0911</v>
      </c>
      <c r="J839" s="1">
        <v>0.6</v>
      </c>
      <c r="K839" s="1">
        <v>1.7</v>
      </c>
      <c r="L839" s="1">
        <v>80.8</v>
      </c>
      <c r="M839" s="1">
        <v>61</v>
      </c>
      <c r="N839" s="2">
        <v>0.67999999999999905</v>
      </c>
      <c r="O839" s="50">
        <v>1.75</v>
      </c>
      <c r="P839" s="48">
        <v>70.099999999999994</v>
      </c>
      <c r="Q839" s="3">
        <v>121.109999999999</v>
      </c>
      <c r="R839" s="2">
        <v>-7.9999999999999905E-2</v>
      </c>
      <c r="S839" s="50">
        <v>-5.0000000000000398E-2</v>
      </c>
      <c r="T839" s="48">
        <v>-9.0999999999999908</v>
      </c>
      <c r="U839" s="3">
        <v>-40.309999999999903</v>
      </c>
      <c r="V839" s="63">
        <v>0.133333333333333</v>
      </c>
      <c r="W839" s="58">
        <v>2.9411764705882599E-2</v>
      </c>
      <c r="X839" s="56">
        <v>0.14918032786885199</v>
      </c>
      <c r="Y839" s="54">
        <v>0.498886138613861</v>
      </c>
    </row>
    <row r="840" spans="2:25" x14ac:dyDescent="0.25">
      <c r="B840" s="1">
        <v>884</v>
      </c>
      <c r="C840" s="1">
        <v>556</v>
      </c>
      <c r="D840" s="1">
        <v>965</v>
      </c>
      <c r="E840" s="1">
        <v>1135</v>
      </c>
      <c r="F840" s="1">
        <v>708</v>
      </c>
      <c r="G840" s="1">
        <v>12.9</v>
      </c>
      <c r="H840" s="1">
        <v>72.7</v>
      </c>
      <c r="I840" s="1">
        <v>1.0760000000000001</v>
      </c>
      <c r="J840" s="1">
        <v>0.5</v>
      </c>
      <c r="K840" s="1">
        <v>1.6</v>
      </c>
      <c r="L840" s="1">
        <v>73.099999999999994</v>
      </c>
      <c r="M840" s="1">
        <v>54</v>
      </c>
      <c r="N840" s="2">
        <v>0.72999999999999898</v>
      </c>
      <c r="O840" s="50">
        <v>1.6</v>
      </c>
      <c r="P840" s="48">
        <v>68.3</v>
      </c>
      <c r="Q840" s="3">
        <v>115.22</v>
      </c>
      <c r="R840" s="2">
        <v>-0.22999999999999901</v>
      </c>
      <c r="S840" s="50">
        <v>0</v>
      </c>
      <c r="T840" s="48">
        <v>-14.299999999999899</v>
      </c>
      <c r="U840" s="3">
        <v>-42.12</v>
      </c>
      <c r="V840" s="63">
        <v>0.45999999999999902</v>
      </c>
      <c r="W840" s="58">
        <v>0</v>
      </c>
      <c r="X840" s="56">
        <v>0.264814814814814</v>
      </c>
      <c r="Y840" s="54">
        <v>0.57619699042407602</v>
      </c>
    </row>
    <row r="841" spans="2:25" x14ac:dyDescent="0.25">
      <c r="B841" s="1">
        <v>936</v>
      </c>
      <c r="C841" s="1">
        <v>628</v>
      </c>
      <c r="D841" s="1">
        <v>876</v>
      </c>
      <c r="E841" s="1">
        <v>1173</v>
      </c>
      <c r="F841" s="1">
        <v>782</v>
      </c>
      <c r="G841" s="1">
        <v>12.3</v>
      </c>
      <c r="H841" s="1">
        <v>74.2</v>
      </c>
      <c r="I841" s="1">
        <v>1.0583</v>
      </c>
      <c r="J841" s="1">
        <v>0.6</v>
      </c>
      <c r="K841" s="1">
        <v>2.6</v>
      </c>
      <c r="L841" s="1">
        <v>104.3</v>
      </c>
      <c r="M841" s="1">
        <v>64</v>
      </c>
      <c r="N841" s="2">
        <v>1</v>
      </c>
      <c r="O841" s="50">
        <v>2.5999999999999899</v>
      </c>
      <c r="P841" s="48">
        <v>93.2</v>
      </c>
      <c r="Q841" s="3">
        <v>131.10999999999899</v>
      </c>
      <c r="R841" s="2">
        <v>-0.4</v>
      </c>
      <c r="S841" s="51">
        <v>4.4408920985006202E-16</v>
      </c>
      <c r="T841" s="48">
        <v>-29.2</v>
      </c>
      <c r="U841" s="3">
        <v>-26.809999999999899</v>
      </c>
      <c r="V841" s="63">
        <v>0.66666666666666596</v>
      </c>
      <c r="W841" s="58">
        <v>1.7080354225002399E-16</v>
      </c>
      <c r="X841" s="56">
        <v>0.45624999999999999</v>
      </c>
      <c r="Y841" s="54">
        <v>0.25704697986577102</v>
      </c>
    </row>
    <row r="842" spans="2:25" x14ac:dyDescent="0.25">
      <c r="B842" s="1">
        <v>1068</v>
      </c>
      <c r="C842" s="1">
        <v>816</v>
      </c>
      <c r="D842" s="1">
        <v>681</v>
      </c>
      <c r="E842" s="1">
        <v>1264</v>
      </c>
      <c r="F842" s="1">
        <v>1011</v>
      </c>
      <c r="G842" s="1">
        <v>12.6</v>
      </c>
      <c r="H842" s="1">
        <v>71.5</v>
      </c>
      <c r="I842" s="1">
        <v>1.038</v>
      </c>
      <c r="J842" s="1">
        <v>0.9</v>
      </c>
      <c r="K842" s="1">
        <v>6.1</v>
      </c>
      <c r="L842" s="1">
        <v>191.2</v>
      </c>
      <c r="M842" s="1">
        <v>80</v>
      </c>
      <c r="N842" s="2">
        <v>1.21</v>
      </c>
      <c r="O842" s="50">
        <v>6.0999999999999899</v>
      </c>
      <c r="P842" s="48">
        <v>110.479999999999</v>
      </c>
      <c r="Q842" s="3">
        <v>230.57</v>
      </c>
      <c r="R842" s="2">
        <v>-0.31</v>
      </c>
      <c r="S842" s="51">
        <v>8.8817841970012504E-16</v>
      </c>
      <c r="T842" s="48">
        <v>-30.479999999999901</v>
      </c>
      <c r="U842" s="3">
        <v>-39.369999999999997</v>
      </c>
      <c r="V842" s="63">
        <v>0.344444444444444</v>
      </c>
      <c r="W842" s="58">
        <v>1.4560301962297099E-16</v>
      </c>
      <c r="X842" s="56">
        <v>0.38099999999999901</v>
      </c>
      <c r="Y842" s="54">
        <v>0.205910041841004</v>
      </c>
    </row>
    <row r="843" spans="2:25" x14ac:dyDescent="0.25">
      <c r="B843" s="1">
        <v>1531</v>
      </c>
      <c r="C843" s="1">
        <v>1394</v>
      </c>
      <c r="D843" s="1">
        <v>407</v>
      </c>
      <c r="E843" s="1">
        <v>1860</v>
      </c>
      <c r="F843" s="1">
        <v>1683</v>
      </c>
      <c r="G843" s="1">
        <v>12.7</v>
      </c>
      <c r="H843" s="1">
        <v>69.599999999999994</v>
      </c>
      <c r="I843" s="1">
        <v>1.0206</v>
      </c>
      <c r="J843" s="1">
        <v>4</v>
      </c>
      <c r="K843" s="1">
        <v>23.6</v>
      </c>
      <c r="L843" s="1">
        <v>672.6</v>
      </c>
      <c r="M843" s="1">
        <v>133</v>
      </c>
      <c r="N843" s="2">
        <v>4.5999999999999996</v>
      </c>
      <c r="O843" s="50">
        <v>23.619999999999902</v>
      </c>
      <c r="P843" s="48">
        <v>148.62</v>
      </c>
      <c r="Q843" s="3">
        <v>758.05</v>
      </c>
      <c r="R843" s="2">
        <v>-0.59999999999999898</v>
      </c>
      <c r="S843" s="50">
        <v>-1.9999999999996E-2</v>
      </c>
      <c r="T843" s="48">
        <v>-15.62</v>
      </c>
      <c r="U843" s="3">
        <v>-85.449999999999903</v>
      </c>
      <c r="V843" s="63">
        <v>0.149999999999999</v>
      </c>
      <c r="W843" s="58">
        <v>8.4745762711847502E-4</v>
      </c>
      <c r="X843" s="56">
        <v>0.117443609022556</v>
      </c>
      <c r="Y843" s="54">
        <v>0.12704430567945199</v>
      </c>
    </row>
    <row r="844" spans="2:25" x14ac:dyDescent="0.25">
      <c r="B844" s="1">
        <v>1184</v>
      </c>
      <c r="C844" s="1">
        <v>1012</v>
      </c>
      <c r="D844" s="1">
        <v>567</v>
      </c>
      <c r="E844" s="1">
        <v>1397</v>
      </c>
      <c r="F844" s="1">
        <v>1341</v>
      </c>
      <c r="G844" s="1">
        <v>16.8</v>
      </c>
      <c r="H844" s="1">
        <v>51.6</v>
      </c>
      <c r="I844" s="1">
        <v>0.98180000000000001</v>
      </c>
      <c r="J844" s="1">
        <v>4.0999999999999996</v>
      </c>
      <c r="K844" s="1">
        <v>10.9</v>
      </c>
      <c r="L844" s="1">
        <v>547.29999999999995</v>
      </c>
      <c r="M844" s="1">
        <v>170</v>
      </c>
      <c r="N844" s="2">
        <v>2.62</v>
      </c>
      <c r="O844" s="50">
        <v>10.9</v>
      </c>
      <c r="P844" s="48">
        <v>148.28</v>
      </c>
      <c r="Q844" s="3">
        <v>460.469999999999</v>
      </c>
      <c r="R844" s="2">
        <v>1.47999999999999</v>
      </c>
      <c r="S844" s="51">
        <v>-1.7763568394002501E-15</v>
      </c>
      <c r="T844" s="48">
        <v>21.72</v>
      </c>
      <c r="U844" s="3">
        <v>86.829999999999899</v>
      </c>
      <c r="V844" s="63">
        <v>0.36097560975609699</v>
      </c>
      <c r="W844" s="58">
        <v>1.6296851737616901E-16</v>
      </c>
      <c r="X844" s="56">
        <v>0.127764705882352</v>
      </c>
      <c r="Y844" s="54">
        <v>0.15865156221450699</v>
      </c>
    </row>
    <row r="845" spans="2:25" x14ac:dyDescent="0.25">
      <c r="B845" s="1">
        <v>1064</v>
      </c>
      <c r="C845" s="1">
        <v>848</v>
      </c>
      <c r="D845" s="1">
        <v>692</v>
      </c>
      <c r="E845" s="1">
        <v>1212</v>
      </c>
      <c r="F845" s="1">
        <v>1014</v>
      </c>
      <c r="G845" s="1">
        <v>20.3</v>
      </c>
      <c r="H845" s="1">
        <v>40.1</v>
      </c>
      <c r="I845" s="1">
        <v>0.94389999999999996</v>
      </c>
      <c r="J845" s="1">
        <v>1.9</v>
      </c>
      <c r="K845" s="1">
        <v>6.8</v>
      </c>
      <c r="L845" s="1">
        <v>274.5</v>
      </c>
      <c r="M845" s="1">
        <v>139</v>
      </c>
      <c r="N845" s="2">
        <v>1.47</v>
      </c>
      <c r="O845" s="50">
        <v>6.8</v>
      </c>
      <c r="P845" s="48">
        <v>113</v>
      </c>
      <c r="Q845" s="3">
        <v>207.99</v>
      </c>
      <c r="R845" s="2">
        <v>0.42999999999999899</v>
      </c>
      <c r="S845" s="51">
        <v>-1.7763568394002501E-15</v>
      </c>
      <c r="T845" s="48">
        <v>26</v>
      </c>
      <c r="U845" s="3">
        <v>66.509999999999906</v>
      </c>
      <c r="V845" s="63">
        <v>0.226315789473684</v>
      </c>
      <c r="W845" s="58">
        <v>2.6122894697062498E-16</v>
      </c>
      <c r="X845" s="56">
        <v>0.18705035971223</v>
      </c>
      <c r="Y845" s="54">
        <v>0.242295081967213</v>
      </c>
    </row>
    <row r="846" spans="2:25" x14ac:dyDescent="0.25">
      <c r="B846" s="1">
        <v>996</v>
      </c>
      <c r="C846" s="1">
        <v>759</v>
      </c>
      <c r="D846" s="1">
        <v>773</v>
      </c>
      <c r="E846" s="1">
        <v>1119</v>
      </c>
      <c r="F846" s="1">
        <v>751</v>
      </c>
      <c r="G846" s="1">
        <v>21</v>
      </c>
      <c r="H846" s="1">
        <v>37.299999999999997</v>
      </c>
      <c r="I846" s="1">
        <v>0.91390000000000005</v>
      </c>
      <c r="J846" s="1">
        <v>1.3</v>
      </c>
      <c r="K846" s="1">
        <v>4.9000000000000004</v>
      </c>
      <c r="L846" s="1">
        <v>199.6</v>
      </c>
      <c r="M846" s="1">
        <v>124</v>
      </c>
      <c r="N846" s="2">
        <v>1.24</v>
      </c>
      <c r="O846" s="50">
        <v>4.8999999999999897</v>
      </c>
      <c r="P846" s="48">
        <v>113.05</v>
      </c>
      <c r="Q846" s="3">
        <v>197.19</v>
      </c>
      <c r="R846" s="2">
        <v>0.06</v>
      </c>
      <c r="S846" s="51">
        <v>8.8817841970012504E-16</v>
      </c>
      <c r="T846" s="48">
        <v>10.95</v>
      </c>
      <c r="U846" s="3">
        <v>2.4099999999999899</v>
      </c>
      <c r="V846" s="63">
        <v>4.6153846153846101E-2</v>
      </c>
      <c r="W846" s="58">
        <v>1.81260901979617E-16</v>
      </c>
      <c r="X846" s="56">
        <v>8.8306451612903195E-2</v>
      </c>
      <c r="Y846" s="54">
        <v>1.2074148296593101E-2</v>
      </c>
    </row>
    <row r="847" spans="2:25" x14ac:dyDescent="0.25">
      <c r="B847" s="1">
        <v>984</v>
      </c>
      <c r="C847" s="1">
        <v>724</v>
      </c>
      <c r="D847" s="1">
        <v>810</v>
      </c>
      <c r="E847" s="1">
        <v>1088</v>
      </c>
      <c r="F847" s="1">
        <v>630</v>
      </c>
      <c r="G847" s="1">
        <v>21</v>
      </c>
      <c r="H847" s="1">
        <v>36.9</v>
      </c>
      <c r="I847" s="1">
        <v>0.90890000000000004</v>
      </c>
      <c r="J847" s="1">
        <v>1.2</v>
      </c>
      <c r="K847" s="1">
        <v>4.2</v>
      </c>
      <c r="L847" s="1">
        <v>184.7</v>
      </c>
      <c r="M847" s="1">
        <v>118</v>
      </c>
      <c r="N847" s="2">
        <v>1.06</v>
      </c>
      <c r="O847" s="50">
        <v>4.2</v>
      </c>
      <c r="P847" s="48">
        <v>90.64</v>
      </c>
      <c r="Q847" s="3">
        <v>136.07</v>
      </c>
      <c r="R847" s="2">
        <v>0.13999999999999899</v>
      </c>
      <c r="S847" s="51">
        <v>-8.8817841970012504E-16</v>
      </c>
      <c r="T847" s="48">
        <v>27.36</v>
      </c>
      <c r="U847" s="3">
        <v>48.629999999999903</v>
      </c>
      <c r="V847" s="63">
        <v>0.116666666666666</v>
      </c>
      <c r="W847" s="58">
        <v>2.11471052309553E-16</v>
      </c>
      <c r="X847" s="56">
        <v>0.231864406779661</v>
      </c>
      <c r="Y847" s="54">
        <v>0.26329182458040001</v>
      </c>
    </row>
    <row r="848" spans="2:25" x14ac:dyDescent="0.25">
      <c r="B848" s="1">
        <v>980</v>
      </c>
      <c r="C848" s="1">
        <v>728</v>
      </c>
      <c r="D848" s="1">
        <v>808</v>
      </c>
      <c r="E848" s="1">
        <v>1098</v>
      </c>
      <c r="F848" s="1">
        <v>565</v>
      </c>
      <c r="G848" s="1">
        <v>22.8</v>
      </c>
      <c r="H848" s="1">
        <v>33</v>
      </c>
      <c r="I848" s="1">
        <v>0.90400000000000003</v>
      </c>
      <c r="J848" s="1">
        <v>1.2</v>
      </c>
      <c r="K848" s="1">
        <v>4.3</v>
      </c>
      <c r="L848" s="1">
        <v>164</v>
      </c>
      <c r="M848" s="1">
        <v>108</v>
      </c>
      <c r="N848" s="2">
        <v>0.97</v>
      </c>
      <c r="O848" s="50">
        <v>4.3199999999999896</v>
      </c>
      <c r="P848" s="48">
        <v>88.99</v>
      </c>
      <c r="Q848" s="3">
        <v>127.39</v>
      </c>
      <c r="R848" s="2">
        <v>0.22999999999999901</v>
      </c>
      <c r="S848" s="50">
        <v>-1.9999999999998599E-2</v>
      </c>
      <c r="T848" s="48">
        <v>19.010000000000002</v>
      </c>
      <c r="U848" s="3">
        <v>36.6099999999999</v>
      </c>
      <c r="V848" s="63">
        <v>0.19166666666666601</v>
      </c>
      <c r="W848" s="58">
        <v>4.6511627906973604E-3</v>
      </c>
      <c r="X848" s="56">
        <v>0.17601851851851799</v>
      </c>
      <c r="Y848" s="54">
        <v>0.22323170731707301</v>
      </c>
    </row>
    <row r="849" spans="2:25" x14ac:dyDescent="0.25">
      <c r="B849" s="1">
        <v>970</v>
      </c>
      <c r="C849" s="1">
        <v>710</v>
      </c>
      <c r="D849" s="1">
        <v>833</v>
      </c>
      <c r="E849" s="1">
        <v>1094</v>
      </c>
      <c r="F849" s="1">
        <v>535</v>
      </c>
      <c r="G849" s="1">
        <v>24</v>
      </c>
      <c r="H849" s="1">
        <v>30.3</v>
      </c>
      <c r="I849" s="1">
        <v>0.89249999999999996</v>
      </c>
      <c r="J849" s="1">
        <v>1.2</v>
      </c>
      <c r="K849" s="1">
        <v>4</v>
      </c>
      <c r="L849" s="1">
        <v>150</v>
      </c>
      <c r="M849" s="1">
        <v>100</v>
      </c>
      <c r="N849" s="2">
        <v>0.99</v>
      </c>
      <c r="O849" s="50">
        <v>4</v>
      </c>
      <c r="P849" s="48">
        <v>85.15</v>
      </c>
      <c r="Q849" s="3">
        <v>121.09</v>
      </c>
      <c r="R849" s="2">
        <v>0.20999999999999899</v>
      </c>
      <c r="S849" s="50">
        <v>0</v>
      </c>
      <c r="T849" s="48">
        <v>14.8499999999999</v>
      </c>
      <c r="U849" s="3">
        <v>28.909999999999901</v>
      </c>
      <c r="V849" s="63">
        <v>0.17499999999999999</v>
      </c>
      <c r="W849" s="58">
        <v>0</v>
      </c>
      <c r="X849" s="56">
        <v>0.14849999999999899</v>
      </c>
      <c r="Y849" s="54">
        <v>0.19273333333333301</v>
      </c>
    </row>
    <row r="850" spans="2:25" x14ac:dyDescent="0.25">
      <c r="B850" s="1">
        <v>940</v>
      </c>
      <c r="C850" s="1">
        <v>656</v>
      </c>
      <c r="D850" s="1">
        <v>913</v>
      </c>
      <c r="E850" s="1">
        <v>1052</v>
      </c>
      <c r="F850" s="1">
        <v>471</v>
      </c>
      <c r="G850" s="1">
        <v>22.6</v>
      </c>
      <c r="H850" s="1">
        <v>33.200000000000003</v>
      </c>
      <c r="I850" s="1">
        <v>0.90069999999999995</v>
      </c>
      <c r="J850" s="1">
        <v>0.9</v>
      </c>
      <c r="K850" s="1">
        <v>3.1</v>
      </c>
      <c r="L850" s="1">
        <v>133.69999999999999</v>
      </c>
      <c r="M850" s="1">
        <v>91</v>
      </c>
      <c r="N850" s="2">
        <v>0.90999999999999903</v>
      </c>
      <c r="O850" s="50">
        <v>3.0999999999999899</v>
      </c>
      <c r="P850" s="48">
        <v>79.25</v>
      </c>
      <c r="Q850" s="3">
        <v>102.8</v>
      </c>
      <c r="R850" s="2">
        <v>-9.9999999999998892E-3</v>
      </c>
      <c r="S850" s="51">
        <v>4.4408920985006202E-16</v>
      </c>
      <c r="T850" s="48">
        <v>11.75</v>
      </c>
      <c r="U850" s="3">
        <v>30.899999999999899</v>
      </c>
      <c r="V850" s="63">
        <v>1.11111111111109E-2</v>
      </c>
      <c r="W850" s="58">
        <v>1.432545838226E-16</v>
      </c>
      <c r="X850" s="56">
        <v>0.129120879120879</v>
      </c>
      <c r="Y850" s="54">
        <v>0.231114435302916</v>
      </c>
    </row>
    <row r="851" spans="2:25" x14ac:dyDescent="0.25">
      <c r="B851" s="1">
        <v>963</v>
      </c>
      <c r="C851" s="1">
        <v>691</v>
      </c>
      <c r="D851" s="1">
        <v>857</v>
      </c>
      <c r="E851" s="1">
        <v>1075</v>
      </c>
      <c r="F851" s="1">
        <v>512</v>
      </c>
      <c r="G851" s="1">
        <v>22.5</v>
      </c>
      <c r="H851" s="1">
        <v>32.9</v>
      </c>
      <c r="I851" s="1">
        <v>0.88460000000000005</v>
      </c>
      <c r="J851" s="1">
        <v>1</v>
      </c>
      <c r="K851" s="1">
        <v>3.7</v>
      </c>
      <c r="L851" s="1">
        <v>127.5</v>
      </c>
      <c r="M851" s="1">
        <v>89</v>
      </c>
      <c r="N851" s="2">
        <v>1.01</v>
      </c>
      <c r="O851" s="50">
        <v>3.7</v>
      </c>
      <c r="P851" s="48">
        <v>81.05</v>
      </c>
      <c r="Q851" s="3">
        <v>106.49</v>
      </c>
      <c r="R851" s="2">
        <v>-0.01</v>
      </c>
      <c r="S851" s="51">
        <v>-4.4408920985006202E-16</v>
      </c>
      <c r="T851" s="48">
        <v>7.95</v>
      </c>
      <c r="U851" s="3">
        <v>21.009999999999899</v>
      </c>
      <c r="V851" s="63">
        <v>0.01</v>
      </c>
      <c r="W851" s="58">
        <v>1.20024110770287E-16</v>
      </c>
      <c r="X851" s="56">
        <v>8.9325842696629201E-2</v>
      </c>
      <c r="Y851" s="54">
        <v>0.16478431372548999</v>
      </c>
    </row>
    <row r="852" spans="2:25" x14ac:dyDescent="0.25">
      <c r="B852" s="1">
        <v>961</v>
      </c>
      <c r="C852" s="1">
        <v>702</v>
      </c>
      <c r="D852" s="1">
        <v>849</v>
      </c>
      <c r="E852" s="1">
        <v>1070</v>
      </c>
      <c r="F852" s="1">
        <v>527</v>
      </c>
      <c r="G852" s="1">
        <v>21.5</v>
      </c>
      <c r="H852" s="1">
        <v>33.799999999999997</v>
      </c>
      <c r="I852" s="1">
        <v>0.85750000000000004</v>
      </c>
      <c r="J852" s="1">
        <v>1.1000000000000001</v>
      </c>
      <c r="K852" s="1">
        <v>3.8</v>
      </c>
      <c r="L852" s="1">
        <v>149.6</v>
      </c>
      <c r="M852" s="1">
        <v>102</v>
      </c>
      <c r="N852" s="2">
        <v>1.01</v>
      </c>
      <c r="O852" s="50">
        <v>3.8</v>
      </c>
      <c r="P852" s="48">
        <v>89.21</v>
      </c>
      <c r="Q852" s="3">
        <v>119.679999999999</v>
      </c>
      <c r="R852" s="2">
        <v>0.09</v>
      </c>
      <c r="S852" s="50">
        <v>0</v>
      </c>
      <c r="T852" s="48">
        <v>12.7899999999999</v>
      </c>
      <c r="U852" s="3">
        <v>29.92</v>
      </c>
      <c r="V852" s="63">
        <v>8.1818181818181804E-2</v>
      </c>
      <c r="W852" s="58">
        <v>0</v>
      </c>
      <c r="X852" s="56">
        <v>0.12539215686274499</v>
      </c>
      <c r="Y852" s="54">
        <v>0.2</v>
      </c>
    </row>
    <row r="853" spans="2:25" x14ac:dyDescent="0.25">
      <c r="B853" s="1">
        <v>1067</v>
      </c>
      <c r="C853" s="1">
        <v>836</v>
      </c>
      <c r="D853" s="1">
        <v>713</v>
      </c>
      <c r="E853" s="1">
        <v>1206</v>
      </c>
      <c r="F853" s="1">
        <v>690</v>
      </c>
      <c r="G853" s="1">
        <v>21.4</v>
      </c>
      <c r="H853" s="1">
        <v>36.4</v>
      </c>
      <c r="I853" s="1">
        <v>0.91720000000000002</v>
      </c>
      <c r="J853" s="1">
        <v>1.5</v>
      </c>
      <c r="K853" s="1">
        <v>6.5</v>
      </c>
      <c r="L853" s="1">
        <v>170.7</v>
      </c>
      <c r="M853" s="1">
        <v>114</v>
      </c>
      <c r="N853" s="2">
        <v>1.3199999999999901</v>
      </c>
      <c r="O853" s="50">
        <v>6.5</v>
      </c>
      <c r="P853" s="48">
        <v>107.35</v>
      </c>
      <c r="Q853" s="3">
        <v>154.63</v>
      </c>
      <c r="R853" s="2">
        <v>0.18</v>
      </c>
      <c r="S853" s="50">
        <v>0</v>
      </c>
      <c r="T853" s="48">
        <v>6.65</v>
      </c>
      <c r="U853" s="3">
        <v>16.069999999999901</v>
      </c>
      <c r="V853" s="63">
        <v>0.12</v>
      </c>
      <c r="W853" s="58">
        <v>0</v>
      </c>
      <c r="X853" s="56">
        <v>5.83333333333333E-2</v>
      </c>
      <c r="Y853" s="54">
        <v>9.4141769185705798E-2</v>
      </c>
    </row>
    <row r="854" spans="2:25" x14ac:dyDescent="0.25">
      <c r="B854" s="1">
        <v>1084</v>
      </c>
      <c r="C854" s="1">
        <v>866</v>
      </c>
      <c r="D854" s="1">
        <v>682</v>
      </c>
      <c r="E854" s="1">
        <v>1219</v>
      </c>
      <c r="F854" s="1">
        <v>778</v>
      </c>
      <c r="G854" s="1">
        <v>20</v>
      </c>
      <c r="H854" s="1">
        <v>38.9</v>
      </c>
      <c r="I854" s="1">
        <v>0.89739999999999998</v>
      </c>
      <c r="J854" s="1">
        <v>2.1</v>
      </c>
      <c r="K854" s="1">
        <v>7.2</v>
      </c>
      <c r="L854" s="1">
        <v>203.9</v>
      </c>
      <c r="M854" s="1">
        <v>124</v>
      </c>
      <c r="N854" s="2">
        <v>1.44</v>
      </c>
      <c r="O854" s="50">
        <v>7.2</v>
      </c>
      <c r="P854" s="48">
        <v>110.7</v>
      </c>
      <c r="Q854" s="3">
        <v>201.84</v>
      </c>
      <c r="R854" s="2">
        <v>0.66</v>
      </c>
      <c r="S854" s="51">
        <v>-8.8817841970012504E-16</v>
      </c>
      <c r="T854" s="48">
        <v>13.299999999999899</v>
      </c>
      <c r="U854" s="3">
        <v>2.06</v>
      </c>
      <c r="V854" s="63">
        <v>0.314285714285714</v>
      </c>
      <c r="W854" s="58">
        <v>1.23358113847239E-16</v>
      </c>
      <c r="X854" s="56">
        <v>0.107258064516129</v>
      </c>
      <c r="Y854" s="54">
        <v>1.01029916625797E-2</v>
      </c>
    </row>
    <row r="855" spans="2:25" x14ac:dyDescent="0.25">
      <c r="B855" s="1">
        <v>1102</v>
      </c>
      <c r="C855" s="1">
        <v>912</v>
      </c>
      <c r="D855" s="1">
        <v>647</v>
      </c>
      <c r="E855" s="1">
        <v>1287</v>
      </c>
      <c r="F855" s="1">
        <v>872</v>
      </c>
      <c r="G855" s="1">
        <v>17.8</v>
      </c>
      <c r="H855" s="1">
        <v>45.2</v>
      </c>
      <c r="I855" s="1">
        <v>0.9123</v>
      </c>
      <c r="J855" s="1">
        <v>2.1</v>
      </c>
      <c r="K855" s="1">
        <v>8.3000000000000007</v>
      </c>
      <c r="L855" s="1">
        <v>215.1</v>
      </c>
      <c r="M855" s="1">
        <v>136</v>
      </c>
      <c r="N855" s="2">
        <v>1.97</v>
      </c>
      <c r="O855" s="50">
        <v>8.3000000000000007</v>
      </c>
      <c r="P855" s="48">
        <v>121.47</v>
      </c>
      <c r="Q855" s="3">
        <v>249.98</v>
      </c>
      <c r="R855" s="2">
        <v>0.13</v>
      </c>
      <c r="S855" s="50">
        <v>0</v>
      </c>
      <c r="T855" s="48">
        <v>14.53</v>
      </c>
      <c r="U855" s="3">
        <v>-34.880000000000003</v>
      </c>
      <c r="V855" s="63">
        <v>6.19047619047619E-2</v>
      </c>
      <c r="W855" s="58">
        <v>0</v>
      </c>
      <c r="X855" s="56">
        <v>0.106838235294117</v>
      </c>
      <c r="Y855" s="54">
        <v>0.16215713621571301</v>
      </c>
    </row>
    <row r="856" spans="2:25" x14ac:dyDescent="0.25">
      <c r="B856" s="1">
        <v>976</v>
      </c>
      <c r="C856" s="1">
        <v>731</v>
      </c>
      <c r="D856" s="1">
        <v>787</v>
      </c>
      <c r="E856" s="1">
        <v>1095</v>
      </c>
      <c r="F856" s="1">
        <v>622</v>
      </c>
      <c r="G856" s="1">
        <v>16.3</v>
      </c>
      <c r="H856" s="1">
        <v>47.3</v>
      </c>
      <c r="I856" s="1">
        <v>0.86860000000000004</v>
      </c>
      <c r="J856" s="1">
        <v>1.5</v>
      </c>
      <c r="K856" s="1">
        <v>4.4000000000000004</v>
      </c>
      <c r="L856" s="1">
        <v>156.30000000000001</v>
      </c>
      <c r="M856" s="1">
        <v>118</v>
      </c>
      <c r="N856" s="2">
        <v>0.91</v>
      </c>
      <c r="O856" s="50">
        <v>4.4000000000000004</v>
      </c>
      <c r="P856" s="48">
        <v>98.14</v>
      </c>
      <c r="Q856" s="3">
        <v>176.32999999999899</v>
      </c>
      <c r="R856" s="2">
        <v>0.58999999999999897</v>
      </c>
      <c r="S856" s="50">
        <v>0</v>
      </c>
      <c r="T856" s="48">
        <v>19.86</v>
      </c>
      <c r="U856" s="3">
        <v>-20.029999999999902</v>
      </c>
      <c r="V856" s="63">
        <v>0.39333333333333298</v>
      </c>
      <c r="W856" s="58">
        <v>0</v>
      </c>
      <c r="X856" s="56">
        <v>0.168305084745762</v>
      </c>
      <c r="Y856" s="54">
        <v>0.128150991682661</v>
      </c>
    </row>
    <row r="857" spans="2:25" x14ac:dyDescent="0.25">
      <c r="B857" s="1">
        <v>895</v>
      </c>
      <c r="C857" s="1">
        <v>607</v>
      </c>
      <c r="D857" s="1">
        <v>944</v>
      </c>
      <c r="E857" s="1">
        <v>1012</v>
      </c>
      <c r="F857" s="1">
        <v>512</v>
      </c>
      <c r="G857" s="1">
        <v>16.3</v>
      </c>
      <c r="H857" s="1">
        <v>44.8</v>
      </c>
      <c r="I857" s="1">
        <v>0.82440000000000002</v>
      </c>
      <c r="J857" s="1">
        <v>1</v>
      </c>
      <c r="K857" s="1">
        <v>2.2999999999999998</v>
      </c>
      <c r="L857" s="1">
        <v>113.8</v>
      </c>
      <c r="M857" s="1">
        <v>93</v>
      </c>
      <c r="N857" s="2">
        <v>0.74</v>
      </c>
      <c r="O857" s="50">
        <v>2.2999999999999998</v>
      </c>
      <c r="P857" s="48">
        <v>86.6</v>
      </c>
      <c r="Q857" s="3">
        <v>97.2</v>
      </c>
      <c r="R857" s="2">
        <v>0.26</v>
      </c>
      <c r="S857" s="50">
        <v>0</v>
      </c>
      <c r="T857" s="48">
        <v>6.4</v>
      </c>
      <c r="U857" s="3">
        <v>16.599999999999898</v>
      </c>
      <c r="V857" s="63">
        <v>0.26</v>
      </c>
      <c r="W857" s="58">
        <v>0</v>
      </c>
      <c r="X857" s="56">
        <v>6.8817204301075297E-2</v>
      </c>
      <c r="Y857" s="54">
        <v>0.14586994727592201</v>
      </c>
    </row>
    <row r="858" spans="2:25" x14ac:dyDescent="0.25">
      <c r="B858" s="1">
        <v>886</v>
      </c>
      <c r="C858" s="1">
        <v>568</v>
      </c>
      <c r="D858" s="1">
        <v>1015</v>
      </c>
      <c r="E858" s="1">
        <v>992</v>
      </c>
      <c r="F858" s="1">
        <v>438</v>
      </c>
      <c r="G858" s="1">
        <v>15.6</v>
      </c>
      <c r="H858" s="1">
        <v>47.1</v>
      </c>
      <c r="I858" s="1">
        <v>0.82730000000000004</v>
      </c>
      <c r="J858" s="1">
        <v>0.8</v>
      </c>
      <c r="K858" s="1">
        <v>1.8</v>
      </c>
      <c r="L858" s="1">
        <v>81.099999999999994</v>
      </c>
      <c r="M858" s="1">
        <v>71.5</v>
      </c>
      <c r="N858" s="2">
        <v>0.69</v>
      </c>
      <c r="O858" s="50">
        <v>1.8</v>
      </c>
      <c r="P858" s="48">
        <v>57.629999999999903</v>
      </c>
      <c r="Q858" s="3">
        <v>85.01</v>
      </c>
      <c r="R858" s="2">
        <v>0.109999999999999</v>
      </c>
      <c r="S858" s="51">
        <v>-2.2204460492503101E-16</v>
      </c>
      <c r="T858" s="48">
        <v>13.87</v>
      </c>
      <c r="U858" s="3">
        <v>-3.9100000000000099</v>
      </c>
      <c r="V858" s="63">
        <v>0.13749999999999901</v>
      </c>
      <c r="W858" s="58">
        <v>1.23358113847239E-16</v>
      </c>
      <c r="X858" s="56">
        <v>0.19398601398601401</v>
      </c>
      <c r="Y858" s="54">
        <v>4.8212083847102398E-2</v>
      </c>
    </row>
    <row r="859" spans="2:25" x14ac:dyDescent="0.25">
      <c r="B859" s="1">
        <v>886</v>
      </c>
      <c r="C859" s="1">
        <v>589</v>
      </c>
      <c r="D859" s="1">
        <v>975</v>
      </c>
      <c r="E859" s="1">
        <v>1001</v>
      </c>
      <c r="F859" s="1">
        <v>443</v>
      </c>
      <c r="G859" s="1">
        <v>15.1</v>
      </c>
      <c r="H859" s="1">
        <v>47.6</v>
      </c>
      <c r="I859" s="1">
        <v>0.81389999999999996</v>
      </c>
      <c r="J859" s="1">
        <v>1</v>
      </c>
      <c r="K859" s="1">
        <v>2.1</v>
      </c>
      <c r="L859" s="1">
        <v>82.8</v>
      </c>
      <c r="M859" s="1">
        <v>69</v>
      </c>
      <c r="N859" s="2">
        <v>0.69</v>
      </c>
      <c r="O859" s="50">
        <v>2.1</v>
      </c>
      <c r="P859" s="48">
        <v>64.5</v>
      </c>
      <c r="Q859" s="3">
        <v>76.989999999999995</v>
      </c>
      <c r="R859" s="2">
        <v>0.309999999999999</v>
      </c>
      <c r="S859" s="51">
        <v>-4.4408920985006202E-16</v>
      </c>
      <c r="T859" s="48">
        <v>4.5</v>
      </c>
      <c r="U859" s="3">
        <v>5.81</v>
      </c>
      <c r="V859" s="63">
        <v>0.309999999999999</v>
      </c>
      <c r="W859" s="58">
        <v>2.11471052309553E-16</v>
      </c>
      <c r="X859" s="56">
        <v>6.5217391304347797E-2</v>
      </c>
      <c r="Y859" s="54">
        <v>7.0169082125603896E-2</v>
      </c>
    </row>
    <row r="860" spans="2:25" x14ac:dyDescent="0.25">
      <c r="B860" s="1">
        <v>848</v>
      </c>
      <c r="C860" s="1">
        <v>541</v>
      </c>
      <c r="D860" s="1">
        <v>1067</v>
      </c>
      <c r="E860" s="1">
        <v>937</v>
      </c>
      <c r="F860" s="1">
        <v>392</v>
      </c>
      <c r="G860" s="1">
        <v>15.1</v>
      </c>
      <c r="H860" s="1">
        <v>44.5</v>
      </c>
      <c r="I860" s="1">
        <v>0.75690000000000002</v>
      </c>
      <c r="J860" s="1">
        <v>0.7</v>
      </c>
      <c r="K860" s="1">
        <v>1.5</v>
      </c>
      <c r="L860" s="1">
        <v>68.900000000000006</v>
      </c>
      <c r="M860" s="1">
        <v>61</v>
      </c>
      <c r="N860" s="2">
        <v>0.7</v>
      </c>
      <c r="O860" s="50">
        <v>1.5</v>
      </c>
      <c r="P860" s="48">
        <v>43.5</v>
      </c>
      <c r="Q860" s="3">
        <v>85.789999999999907</v>
      </c>
      <c r="R860" s="2">
        <v>0</v>
      </c>
      <c r="S860" s="50">
        <v>0</v>
      </c>
      <c r="T860" s="48">
        <v>17.5</v>
      </c>
      <c r="U860" s="3">
        <v>-16.889999999999901</v>
      </c>
      <c r="V860" s="63">
        <v>0</v>
      </c>
      <c r="W860" s="58">
        <v>0</v>
      </c>
      <c r="X860" s="56">
        <v>0.286885245901639</v>
      </c>
      <c r="Y860" s="54">
        <v>0.24513788098693701</v>
      </c>
    </row>
    <row r="861" spans="2:25" x14ac:dyDescent="0.25">
      <c r="B861" s="1">
        <v>818</v>
      </c>
      <c r="C861" s="1">
        <v>497</v>
      </c>
      <c r="D861" s="1">
        <v>1198</v>
      </c>
      <c r="E861" s="1">
        <v>885</v>
      </c>
      <c r="F861" s="1">
        <v>347</v>
      </c>
      <c r="G861" s="1">
        <v>14.6</v>
      </c>
      <c r="H861" s="1">
        <v>43</v>
      </c>
      <c r="I861" s="1">
        <v>0.71079999999999999</v>
      </c>
      <c r="J861" s="1">
        <v>0.6</v>
      </c>
      <c r="K861" s="1">
        <v>1</v>
      </c>
      <c r="L861" s="1">
        <v>52.6</v>
      </c>
      <c r="M861" s="1">
        <v>50</v>
      </c>
      <c r="N861" s="2">
        <v>0.46999999999999897</v>
      </c>
      <c r="O861" s="50">
        <v>1</v>
      </c>
      <c r="P861" s="48">
        <v>39.299999999999997</v>
      </c>
      <c r="Q861" s="3">
        <v>52.45</v>
      </c>
      <c r="R861" s="2">
        <v>0.13</v>
      </c>
      <c r="S861" s="50">
        <v>0</v>
      </c>
      <c r="T861" s="48">
        <v>10.7</v>
      </c>
      <c r="U861" s="3">
        <v>0.149999999999998</v>
      </c>
      <c r="V861" s="63">
        <v>0.21666666666666601</v>
      </c>
      <c r="W861" s="58">
        <v>0</v>
      </c>
      <c r="X861" s="56">
        <v>0.214</v>
      </c>
      <c r="Y861" s="54">
        <v>2.8517110266159402E-3</v>
      </c>
    </row>
    <row r="862" spans="2:25" x14ac:dyDescent="0.25">
      <c r="B862" s="1">
        <v>848</v>
      </c>
      <c r="C862" s="1">
        <v>509</v>
      </c>
      <c r="D862" s="1">
        <v>1126</v>
      </c>
      <c r="E862" s="1">
        <v>882</v>
      </c>
      <c r="F862" s="1">
        <v>341</v>
      </c>
      <c r="G862" s="1">
        <v>14.5</v>
      </c>
      <c r="H862" s="1">
        <v>43.7</v>
      </c>
      <c r="I862" s="1">
        <v>0.71630000000000005</v>
      </c>
      <c r="J862" s="1">
        <v>0.5</v>
      </c>
      <c r="K862" s="1">
        <v>1.1000000000000001</v>
      </c>
      <c r="L862" s="1">
        <v>35.700000000000003</v>
      </c>
      <c r="M862" s="1">
        <v>35</v>
      </c>
      <c r="N862" s="2">
        <v>0.69</v>
      </c>
      <c r="O862" s="50">
        <v>1.0999999999999901</v>
      </c>
      <c r="P862" s="48">
        <v>42.2</v>
      </c>
      <c r="Q862" s="3">
        <v>59.969999999999899</v>
      </c>
      <c r="R862" s="2">
        <v>-0.189999999999999</v>
      </c>
      <c r="S862" s="51">
        <v>2.2204460492503101E-16</v>
      </c>
      <c r="T862" s="48">
        <v>-7.2</v>
      </c>
      <c r="U862" s="3">
        <v>-24.2699999999999</v>
      </c>
      <c r="V862" s="63">
        <v>0.37999999999999901</v>
      </c>
      <c r="W862" s="58">
        <v>2.0185873175002801E-16</v>
      </c>
      <c r="X862" s="56">
        <v>0.20571428571428499</v>
      </c>
      <c r="Y862" s="54">
        <v>0.67983193277310805</v>
      </c>
    </row>
    <row r="863" spans="2:25" x14ac:dyDescent="0.25">
      <c r="B863" s="1">
        <v>826</v>
      </c>
      <c r="C863" s="1">
        <v>488</v>
      </c>
      <c r="D863" s="1">
        <v>1187</v>
      </c>
      <c r="E863" s="1">
        <v>895</v>
      </c>
      <c r="F863" s="1">
        <v>322</v>
      </c>
      <c r="G863" s="1">
        <v>13.6</v>
      </c>
      <c r="H863" s="1">
        <v>46.7</v>
      </c>
      <c r="I863" s="1">
        <v>0.72450000000000003</v>
      </c>
      <c r="J863" s="1">
        <v>0.5</v>
      </c>
      <c r="K863" s="1">
        <v>0.9</v>
      </c>
      <c r="L863" s="1">
        <v>29.8</v>
      </c>
      <c r="M863" s="1">
        <v>29</v>
      </c>
      <c r="N863" s="2">
        <v>0.33999999999999903</v>
      </c>
      <c r="O863" s="50">
        <v>0.9</v>
      </c>
      <c r="P863" s="48">
        <v>34.799999999999997</v>
      </c>
      <c r="Q863" s="3">
        <v>47</v>
      </c>
      <c r="R863" s="2">
        <v>0.16</v>
      </c>
      <c r="S863" s="51">
        <v>-1.11022302462515E-16</v>
      </c>
      <c r="T863" s="48">
        <v>-5.7999999999999901</v>
      </c>
      <c r="U863" s="3">
        <v>-17.2</v>
      </c>
      <c r="V863" s="63">
        <v>0.32</v>
      </c>
      <c r="W863" s="58">
        <v>1.23358113847239E-16</v>
      </c>
      <c r="X863" s="56">
        <v>0.19999999999999901</v>
      </c>
      <c r="Y863" s="54">
        <v>0.577181208053691</v>
      </c>
    </row>
    <row r="864" spans="2:25" x14ac:dyDescent="0.25">
      <c r="B864" s="1">
        <v>868</v>
      </c>
      <c r="C864" s="1">
        <v>535</v>
      </c>
      <c r="D864" s="1">
        <v>1136</v>
      </c>
      <c r="E864" s="1">
        <v>944</v>
      </c>
      <c r="F864" s="1">
        <v>395</v>
      </c>
      <c r="G864" s="1">
        <v>13.5</v>
      </c>
      <c r="H864" s="1">
        <v>50.6</v>
      </c>
      <c r="I864" s="1">
        <v>0.77829999999999999</v>
      </c>
      <c r="J864" s="1">
        <v>0.5</v>
      </c>
      <c r="K864" s="1">
        <v>1.4</v>
      </c>
      <c r="L864" s="1">
        <v>87.8</v>
      </c>
      <c r="M864" s="1">
        <v>66</v>
      </c>
      <c r="N864" s="2">
        <v>0.72</v>
      </c>
      <c r="O864" s="50">
        <v>1.4</v>
      </c>
      <c r="P864" s="48">
        <v>53</v>
      </c>
      <c r="Q864" s="3">
        <v>84.7</v>
      </c>
      <c r="R864" s="2">
        <v>-0.219999999999999</v>
      </c>
      <c r="S864" s="50">
        <v>0</v>
      </c>
      <c r="T864" s="48">
        <v>13</v>
      </c>
      <c r="U864" s="3">
        <v>3.0999999999999899</v>
      </c>
      <c r="V864" s="63">
        <v>0.439999999999999</v>
      </c>
      <c r="W864" s="58">
        <v>0</v>
      </c>
      <c r="X864" s="56">
        <v>0.19696969696969599</v>
      </c>
      <c r="Y864" s="54">
        <v>3.5307517084282397E-2</v>
      </c>
    </row>
    <row r="865" spans="2:25" x14ac:dyDescent="0.25">
      <c r="B865" s="1">
        <v>901</v>
      </c>
      <c r="C865" s="1">
        <v>586</v>
      </c>
      <c r="D865" s="1">
        <v>993</v>
      </c>
      <c r="E865" s="1">
        <v>979</v>
      </c>
      <c r="F865" s="1">
        <v>510</v>
      </c>
      <c r="G865" s="1">
        <v>13.7</v>
      </c>
      <c r="H865" s="1">
        <v>47.4</v>
      </c>
      <c r="I865" s="1">
        <v>0.74119999999999997</v>
      </c>
      <c r="J865" s="1">
        <v>0.6</v>
      </c>
      <c r="K865" s="1">
        <v>2</v>
      </c>
      <c r="L865" s="1">
        <v>135.1</v>
      </c>
      <c r="M865" s="1">
        <v>89</v>
      </c>
      <c r="N865" s="2">
        <v>0.73</v>
      </c>
      <c r="O865" s="50">
        <v>2</v>
      </c>
      <c r="P865" s="48">
        <v>70.729999999999905</v>
      </c>
      <c r="Q865" s="3">
        <v>91.039999999999907</v>
      </c>
      <c r="R865" s="2">
        <v>-0.13</v>
      </c>
      <c r="S865" s="50">
        <v>0</v>
      </c>
      <c r="T865" s="48">
        <v>18.27</v>
      </c>
      <c r="U865" s="3">
        <v>44.06</v>
      </c>
      <c r="V865" s="63">
        <v>0.21666666666666601</v>
      </c>
      <c r="W865" s="58">
        <v>0</v>
      </c>
      <c r="X865" s="56">
        <v>0.20528089887640399</v>
      </c>
      <c r="Y865" s="54">
        <v>0.32612879348630602</v>
      </c>
    </row>
    <row r="866" spans="2:25" x14ac:dyDescent="0.25">
      <c r="B866" s="1">
        <v>1044</v>
      </c>
      <c r="C866" s="1">
        <v>845</v>
      </c>
      <c r="D866" s="1">
        <v>710</v>
      </c>
      <c r="E866" s="1">
        <v>1158</v>
      </c>
      <c r="F866" s="1">
        <v>909</v>
      </c>
      <c r="G866" s="1">
        <v>13.7</v>
      </c>
      <c r="H866" s="1">
        <v>45.9</v>
      </c>
      <c r="I866" s="1">
        <v>0.71540000000000004</v>
      </c>
      <c r="J866" s="1">
        <v>1.5</v>
      </c>
      <c r="K866" s="1">
        <v>6.7</v>
      </c>
      <c r="L866" s="1">
        <v>280.3</v>
      </c>
      <c r="M866" s="1">
        <v>150</v>
      </c>
      <c r="N866" s="2">
        <v>1.3499999999999901</v>
      </c>
      <c r="O866" s="50">
        <v>6.6999999999999904</v>
      </c>
      <c r="P866" s="48">
        <v>132.80000000000001</v>
      </c>
      <c r="Q866" s="3">
        <v>245.42999999999901</v>
      </c>
      <c r="R866" s="2">
        <v>0.15</v>
      </c>
      <c r="S866" s="51">
        <v>2.6645352591003702E-15</v>
      </c>
      <c r="T866" s="48">
        <v>17.1999999999999</v>
      </c>
      <c r="U866" s="3">
        <v>34.869999999999997</v>
      </c>
      <c r="V866" s="63">
        <v>0.1</v>
      </c>
      <c r="W866" s="58">
        <v>3.97691829716474E-16</v>
      </c>
      <c r="X866" s="56">
        <v>0.114666666666666</v>
      </c>
      <c r="Y866" s="54">
        <v>0.12440242597217201</v>
      </c>
    </row>
    <row r="867" spans="2:25" x14ac:dyDescent="0.25">
      <c r="B867" s="1">
        <v>1030</v>
      </c>
      <c r="C867" s="1">
        <v>828</v>
      </c>
      <c r="D867" s="1">
        <v>705</v>
      </c>
      <c r="E867" s="1">
        <v>1130</v>
      </c>
      <c r="F867" s="1">
        <v>869</v>
      </c>
      <c r="G867" s="1">
        <v>16.100000000000001</v>
      </c>
      <c r="H867" s="1">
        <v>41</v>
      </c>
      <c r="I867" s="1">
        <v>0.74350000000000005</v>
      </c>
      <c r="J867" s="1">
        <v>1.9</v>
      </c>
      <c r="K867" s="1">
        <v>6.3</v>
      </c>
      <c r="L867" s="1">
        <v>313.3</v>
      </c>
      <c r="M867" s="1">
        <v>150</v>
      </c>
      <c r="N867" s="2">
        <v>1.5799999999999901</v>
      </c>
      <c r="O867" s="50">
        <v>6.35</v>
      </c>
      <c r="P867" s="48">
        <v>131.30000000000001</v>
      </c>
      <c r="Q867" s="3">
        <v>235.84</v>
      </c>
      <c r="R867" s="2">
        <v>0.32</v>
      </c>
      <c r="S867" s="50">
        <v>-4.9999999999999802E-2</v>
      </c>
      <c r="T867" s="48">
        <v>18.6999999999999</v>
      </c>
      <c r="U867" s="3">
        <v>77.459999999999994</v>
      </c>
      <c r="V867" s="63">
        <v>0.168421052631579</v>
      </c>
      <c r="W867" s="58">
        <v>7.9365079365078996E-3</v>
      </c>
      <c r="X867" s="56">
        <v>0.124666666666666</v>
      </c>
      <c r="Y867" s="54">
        <v>0.24723906798595499</v>
      </c>
    </row>
    <row r="868" spans="2:25" x14ac:dyDescent="0.25">
      <c r="B868" s="1">
        <v>965</v>
      </c>
      <c r="C868" s="1">
        <v>730</v>
      </c>
      <c r="D868" s="1">
        <v>799</v>
      </c>
      <c r="E868" s="1">
        <v>1038</v>
      </c>
      <c r="F868" s="1">
        <v>652</v>
      </c>
      <c r="G868" s="1">
        <v>16.100000000000001</v>
      </c>
      <c r="H868" s="1">
        <v>41.5</v>
      </c>
      <c r="I868" s="1">
        <v>0.75590000000000002</v>
      </c>
      <c r="J868" s="1">
        <v>1.3</v>
      </c>
      <c r="K868" s="1">
        <v>4.3</v>
      </c>
      <c r="L868" s="1">
        <v>204.6</v>
      </c>
      <c r="M868" s="1">
        <v>127</v>
      </c>
      <c r="N868" s="2">
        <v>0.999999999999999</v>
      </c>
      <c r="O868" s="50">
        <v>4.3599999999999897</v>
      </c>
      <c r="P868" s="48">
        <v>105.479999999999</v>
      </c>
      <c r="Q868" s="3">
        <v>155.52000000000001</v>
      </c>
      <c r="R868" s="2">
        <v>0.3</v>
      </c>
      <c r="S868" s="50">
        <v>-5.99999999999987E-2</v>
      </c>
      <c r="T868" s="48">
        <v>21.52</v>
      </c>
      <c r="U868" s="3">
        <v>49.079999999999899</v>
      </c>
      <c r="V868" s="63">
        <v>0.23076923076923</v>
      </c>
      <c r="W868" s="58">
        <v>1.39534883720927E-2</v>
      </c>
      <c r="X868" s="56">
        <v>0.16944881889763699</v>
      </c>
      <c r="Y868" s="54">
        <v>0.23988269794721401</v>
      </c>
    </row>
    <row r="869" spans="2:25" x14ac:dyDescent="0.25">
      <c r="B869" s="1">
        <v>948</v>
      </c>
      <c r="C869" s="1">
        <v>684</v>
      </c>
      <c r="D869" s="1">
        <v>851</v>
      </c>
      <c r="E869" s="1">
        <v>1011</v>
      </c>
      <c r="F869" s="1">
        <v>599</v>
      </c>
      <c r="G869" s="1">
        <v>16.5</v>
      </c>
      <c r="H869" s="1">
        <v>40.799999999999997</v>
      </c>
      <c r="I869" s="1">
        <v>0.75700000000000001</v>
      </c>
      <c r="J869" s="1">
        <v>1</v>
      </c>
      <c r="K869" s="1">
        <v>3.5</v>
      </c>
      <c r="L869" s="1">
        <v>180</v>
      </c>
      <c r="M869" s="1">
        <v>120</v>
      </c>
      <c r="N869" s="2">
        <v>0.98</v>
      </c>
      <c r="O869" s="50">
        <v>3.5</v>
      </c>
      <c r="P869" s="48">
        <v>100.33</v>
      </c>
      <c r="Q869" s="3">
        <v>121.259999999999</v>
      </c>
      <c r="R869" s="2">
        <v>1.99999999999999E-2</v>
      </c>
      <c r="S869" s="50">
        <v>0</v>
      </c>
      <c r="T869" s="48">
        <v>19.670000000000002</v>
      </c>
      <c r="U869" s="3">
        <v>58.74</v>
      </c>
      <c r="V869" s="63">
        <v>1.99999999999999E-2</v>
      </c>
      <c r="W869" s="58">
        <v>0</v>
      </c>
      <c r="X869" s="56">
        <v>0.16391666666666599</v>
      </c>
      <c r="Y869" s="54">
        <v>0.32633333333333298</v>
      </c>
    </row>
    <row r="870" spans="2:25" x14ac:dyDescent="0.25">
      <c r="B870" s="1">
        <v>939</v>
      </c>
      <c r="C870" s="1">
        <v>687</v>
      </c>
      <c r="D870" s="1">
        <v>870</v>
      </c>
      <c r="E870" s="1">
        <v>981</v>
      </c>
      <c r="F870" s="1">
        <v>550</v>
      </c>
      <c r="G870" s="1">
        <v>18.899999999999999</v>
      </c>
      <c r="H870" s="1">
        <v>33.799999999999997</v>
      </c>
      <c r="I870" s="1">
        <v>0.73119999999999996</v>
      </c>
      <c r="J870" s="1">
        <v>1</v>
      </c>
      <c r="K870" s="1">
        <v>3.6</v>
      </c>
      <c r="L870" s="1">
        <v>197.1</v>
      </c>
      <c r="M870" s="1">
        <v>123</v>
      </c>
      <c r="N870" s="2">
        <v>1.21</v>
      </c>
      <c r="O870" s="50">
        <v>3.5999999999999899</v>
      </c>
      <c r="P870" s="48">
        <v>94.88</v>
      </c>
      <c r="Q870" s="3">
        <v>112.39</v>
      </c>
      <c r="R870" s="2">
        <v>-0.21</v>
      </c>
      <c r="S870" s="51">
        <v>8.8817841970012504E-16</v>
      </c>
      <c r="T870" s="48">
        <v>28.12</v>
      </c>
      <c r="U870" s="3">
        <v>84.709999999999894</v>
      </c>
      <c r="V870" s="63">
        <v>0.21</v>
      </c>
      <c r="W870" s="58">
        <v>2.46716227694479E-16</v>
      </c>
      <c r="X870" s="56">
        <v>0.228617886178861</v>
      </c>
      <c r="Y870" s="54">
        <v>0.42978183663115099</v>
      </c>
    </row>
    <row r="871" spans="2:25" x14ac:dyDescent="0.25">
      <c r="B871" s="1">
        <v>925</v>
      </c>
      <c r="C871" s="1">
        <v>713</v>
      </c>
      <c r="D871" s="1">
        <v>853</v>
      </c>
      <c r="E871" s="1">
        <v>957</v>
      </c>
      <c r="F871" s="1">
        <v>518</v>
      </c>
      <c r="G871" s="1">
        <v>19.2</v>
      </c>
      <c r="H871" s="1">
        <v>29.5</v>
      </c>
      <c r="I871" s="1">
        <v>0.64800000000000002</v>
      </c>
      <c r="J871" s="1">
        <v>1.1000000000000001</v>
      </c>
      <c r="K871" s="1">
        <v>4</v>
      </c>
      <c r="L871" s="1">
        <v>172</v>
      </c>
      <c r="M871" s="1">
        <v>115</v>
      </c>
      <c r="N871" s="2">
        <v>1.08</v>
      </c>
      <c r="O871" s="50">
        <v>4</v>
      </c>
      <c r="P871" s="48">
        <v>114.9</v>
      </c>
      <c r="Q871" s="3">
        <v>119.85</v>
      </c>
      <c r="R871" s="2">
        <v>0.02</v>
      </c>
      <c r="S871" s="50">
        <v>0</v>
      </c>
      <c r="T871" s="48">
        <v>9.9999999999994302E-2</v>
      </c>
      <c r="U871" s="3">
        <v>52.15</v>
      </c>
      <c r="V871" s="63">
        <v>1.8181818181818101E-2</v>
      </c>
      <c r="W871" s="58">
        <v>0</v>
      </c>
      <c r="X871" s="56">
        <v>8.6956521739125396E-4</v>
      </c>
      <c r="Y871" s="54">
        <v>0.30319767441860401</v>
      </c>
    </row>
    <row r="872" spans="2:25" x14ac:dyDescent="0.25">
      <c r="B872" s="1">
        <v>924</v>
      </c>
      <c r="C872" s="1">
        <v>739</v>
      </c>
      <c r="D872" s="1">
        <v>834</v>
      </c>
      <c r="E872" s="1">
        <v>966</v>
      </c>
      <c r="F872" s="1">
        <v>541</v>
      </c>
      <c r="G872" s="1">
        <v>19.899999999999999</v>
      </c>
      <c r="H872" s="1">
        <v>26.3</v>
      </c>
      <c r="I872" s="1">
        <v>0.60540000000000005</v>
      </c>
      <c r="J872" s="1">
        <v>1.3</v>
      </c>
      <c r="K872" s="1">
        <v>4.5</v>
      </c>
      <c r="L872" s="1">
        <v>183.6</v>
      </c>
      <c r="M872" s="1">
        <v>122</v>
      </c>
      <c r="N872" s="2">
        <v>1.3</v>
      </c>
      <c r="O872" s="50">
        <v>4.5</v>
      </c>
      <c r="P872" s="48">
        <v>105.52</v>
      </c>
      <c r="Q872" s="3">
        <v>140.15</v>
      </c>
      <c r="R872" s="2">
        <v>0</v>
      </c>
      <c r="S872" s="50">
        <v>0</v>
      </c>
      <c r="T872" s="48">
        <v>16.479999999999901</v>
      </c>
      <c r="U872" s="3">
        <v>43.449999999999903</v>
      </c>
      <c r="V872" s="63">
        <v>0</v>
      </c>
      <c r="W872" s="58">
        <v>0</v>
      </c>
      <c r="X872" s="56">
        <v>0.135081967213114</v>
      </c>
      <c r="Y872" s="54">
        <v>0.236655773420479</v>
      </c>
    </row>
    <row r="873" spans="2:25" x14ac:dyDescent="0.25">
      <c r="B873" s="1">
        <v>891</v>
      </c>
      <c r="C873" s="1">
        <v>669</v>
      </c>
      <c r="D873" s="1">
        <v>923</v>
      </c>
      <c r="E873" s="1">
        <v>911</v>
      </c>
      <c r="F873" s="1">
        <v>456</v>
      </c>
      <c r="G873" s="1">
        <v>19.2</v>
      </c>
      <c r="H873" s="1">
        <v>27</v>
      </c>
      <c r="I873" s="1">
        <v>0.59340000000000004</v>
      </c>
      <c r="J873" s="1">
        <v>1</v>
      </c>
      <c r="K873" s="1">
        <v>3.3</v>
      </c>
      <c r="L873" s="1">
        <v>159.9</v>
      </c>
      <c r="M873" s="1">
        <v>111</v>
      </c>
      <c r="N873" s="2">
        <v>0.9</v>
      </c>
      <c r="O873" s="50">
        <v>3.2999999999999901</v>
      </c>
      <c r="P873" s="48">
        <v>104.32</v>
      </c>
      <c r="Q873" s="3">
        <v>91.2</v>
      </c>
      <c r="R873" s="2">
        <v>9.9999999999999895E-2</v>
      </c>
      <c r="S873" s="51">
        <v>4.4408920985006202E-16</v>
      </c>
      <c r="T873" s="48">
        <v>6.6799999999999899</v>
      </c>
      <c r="U873" s="3">
        <v>68.7</v>
      </c>
      <c r="V873" s="63">
        <v>9.9999999999999895E-2</v>
      </c>
      <c r="W873" s="58">
        <v>1.3457248783335199E-16</v>
      </c>
      <c r="X873" s="56">
        <v>6.01801801801801E-2</v>
      </c>
      <c r="Y873" s="54">
        <v>0.429643527204502</v>
      </c>
    </row>
    <row r="874" spans="2:25" x14ac:dyDescent="0.25">
      <c r="B874" s="1">
        <v>897</v>
      </c>
      <c r="C874" s="1">
        <v>687</v>
      </c>
      <c r="D874" s="1">
        <v>908</v>
      </c>
      <c r="E874" s="1">
        <v>916</v>
      </c>
      <c r="F874" s="1">
        <v>467</v>
      </c>
      <c r="G874" s="1">
        <v>19.399999999999999</v>
      </c>
      <c r="H874" s="1">
        <v>25.3</v>
      </c>
      <c r="I874" s="1">
        <v>0.5625</v>
      </c>
      <c r="J874" s="1">
        <v>1.1000000000000001</v>
      </c>
      <c r="K874" s="1">
        <v>3.6</v>
      </c>
      <c r="L874" s="1">
        <v>176.4</v>
      </c>
      <c r="M874" s="1">
        <v>119</v>
      </c>
      <c r="N874" s="2">
        <v>0.88</v>
      </c>
      <c r="O874" s="50">
        <v>3.5999999999999899</v>
      </c>
      <c r="P874" s="48">
        <v>113.53</v>
      </c>
      <c r="Q874" s="3">
        <v>92.8</v>
      </c>
      <c r="R874" s="2">
        <v>0.219999999999999</v>
      </c>
      <c r="S874" s="51">
        <v>8.8817841970012504E-16</v>
      </c>
      <c r="T874" s="48">
        <v>5.46999999999999</v>
      </c>
      <c r="U874" s="3">
        <v>83.6</v>
      </c>
      <c r="V874" s="63">
        <v>0.19999999999999901</v>
      </c>
      <c r="W874" s="58">
        <v>2.46716227694479E-16</v>
      </c>
      <c r="X874" s="56">
        <v>4.5966386554621798E-2</v>
      </c>
      <c r="Y874" s="54">
        <v>0.473922902494331</v>
      </c>
    </row>
    <row r="875" spans="2:25" x14ac:dyDescent="0.25">
      <c r="B875" s="1">
        <v>939</v>
      </c>
      <c r="C875" s="1">
        <v>726</v>
      </c>
      <c r="D875" s="1">
        <v>890</v>
      </c>
      <c r="E875" s="1">
        <v>955</v>
      </c>
      <c r="F875" s="1">
        <v>508</v>
      </c>
      <c r="G875" s="1">
        <v>18.899999999999999</v>
      </c>
      <c r="H875" s="1">
        <v>26.2</v>
      </c>
      <c r="I875" s="1">
        <v>0.56669999999999998</v>
      </c>
      <c r="J875" s="1">
        <v>1.4</v>
      </c>
      <c r="K875" s="1">
        <v>4.3</v>
      </c>
      <c r="L875" s="1">
        <v>219.2</v>
      </c>
      <c r="M875" s="1">
        <v>137</v>
      </c>
      <c r="N875" s="2">
        <v>1.04</v>
      </c>
      <c r="O875" s="50">
        <v>4.3</v>
      </c>
      <c r="P875" s="48">
        <v>94.2</v>
      </c>
      <c r="Q875" s="3">
        <v>134.27000000000001</v>
      </c>
      <c r="R875" s="2">
        <v>0.35999999999999899</v>
      </c>
      <c r="S875" s="50">
        <v>0</v>
      </c>
      <c r="T875" s="48">
        <v>42.8</v>
      </c>
      <c r="U875" s="3">
        <v>84.929999999999893</v>
      </c>
      <c r="V875" s="63">
        <v>0.25714285714285701</v>
      </c>
      <c r="W875" s="58">
        <v>0</v>
      </c>
      <c r="X875" s="56">
        <v>0.312408759124087</v>
      </c>
      <c r="Y875" s="54">
        <v>0.38745437956204298</v>
      </c>
    </row>
    <row r="876" spans="2:25" x14ac:dyDescent="0.25">
      <c r="B876" s="1">
        <v>943</v>
      </c>
      <c r="C876" s="1">
        <v>770</v>
      </c>
      <c r="D876" s="1">
        <v>856</v>
      </c>
      <c r="E876" s="1">
        <v>959</v>
      </c>
      <c r="F876" s="1">
        <v>583</v>
      </c>
      <c r="G876" s="1">
        <v>19.3</v>
      </c>
      <c r="H876" s="1">
        <v>24.7</v>
      </c>
      <c r="I876" s="1">
        <v>0.54830000000000001</v>
      </c>
      <c r="J876" s="1">
        <v>1.5</v>
      </c>
      <c r="K876" s="1">
        <v>5.0999999999999996</v>
      </c>
      <c r="L876" s="1">
        <v>221.8</v>
      </c>
      <c r="M876" s="1">
        <v>147</v>
      </c>
      <c r="N876" s="2">
        <v>1.3</v>
      </c>
      <c r="O876" s="50">
        <v>5.0999999999999996</v>
      </c>
      <c r="P876" s="48">
        <v>108.82</v>
      </c>
      <c r="Q876" s="3">
        <v>187.64</v>
      </c>
      <c r="R876" s="2">
        <v>0.19999999999999901</v>
      </c>
      <c r="S876" s="50">
        <v>0</v>
      </c>
      <c r="T876" s="48">
        <v>38.1799999999999</v>
      </c>
      <c r="U876" s="3">
        <v>34.159999999999997</v>
      </c>
      <c r="V876" s="63">
        <v>0.133333333333333</v>
      </c>
      <c r="W876" s="58">
        <v>0</v>
      </c>
      <c r="X876" s="56">
        <v>0.259727891156462</v>
      </c>
      <c r="Y876" s="54">
        <v>0.154012623985572</v>
      </c>
    </row>
    <row r="877" spans="2:25" x14ac:dyDescent="0.25">
      <c r="B877" s="1">
        <v>928</v>
      </c>
      <c r="C877" s="1">
        <v>790</v>
      </c>
      <c r="D877" s="1">
        <v>812</v>
      </c>
      <c r="E877" s="1">
        <v>951</v>
      </c>
      <c r="F877" s="1">
        <v>609</v>
      </c>
      <c r="G877" s="1">
        <v>17.100000000000001</v>
      </c>
      <c r="H877" s="1">
        <v>25.3</v>
      </c>
      <c r="I877" s="1">
        <v>0.48809999999999998</v>
      </c>
      <c r="J877" s="1">
        <v>1.6</v>
      </c>
      <c r="K877" s="1">
        <v>5.5</v>
      </c>
      <c r="L877" s="1">
        <v>230.7</v>
      </c>
      <c r="M877" s="1">
        <v>154</v>
      </c>
      <c r="N877" s="2">
        <v>1.3199999999999901</v>
      </c>
      <c r="O877" s="50">
        <v>5.5</v>
      </c>
      <c r="P877" s="48">
        <v>121.19</v>
      </c>
      <c r="Q877" s="3">
        <v>182.97</v>
      </c>
      <c r="R877" s="2">
        <v>0.28000000000000003</v>
      </c>
      <c r="S877" s="50">
        <v>0</v>
      </c>
      <c r="T877" s="48">
        <v>32.809999999999903</v>
      </c>
      <c r="U877" s="3">
        <v>47.729999999999897</v>
      </c>
      <c r="V877" s="63">
        <v>0.17499999999999999</v>
      </c>
      <c r="W877" s="58">
        <v>0</v>
      </c>
      <c r="X877" s="56">
        <v>0.21305194805194699</v>
      </c>
      <c r="Y877" s="54">
        <v>0.206892067620285</v>
      </c>
    </row>
    <row r="878" spans="2:25" x14ac:dyDescent="0.25">
      <c r="B878" s="1">
        <v>961</v>
      </c>
      <c r="C878" s="1">
        <v>874</v>
      </c>
      <c r="D878" s="1">
        <v>747</v>
      </c>
      <c r="E878" s="1">
        <v>1003</v>
      </c>
      <c r="F878" s="1">
        <v>757</v>
      </c>
      <c r="G878" s="1">
        <v>15.6</v>
      </c>
      <c r="H878" s="1">
        <v>26.2</v>
      </c>
      <c r="I878" s="1">
        <v>0.46039999999999998</v>
      </c>
      <c r="J878" s="1">
        <v>2.2000000000000002</v>
      </c>
      <c r="K878" s="1">
        <v>7.4</v>
      </c>
      <c r="L878" s="1">
        <v>248.1</v>
      </c>
      <c r="M878" s="1">
        <v>160</v>
      </c>
      <c r="N878" s="2">
        <v>1.87</v>
      </c>
      <c r="O878" s="50">
        <v>7.4</v>
      </c>
      <c r="P878" s="48">
        <v>135.68</v>
      </c>
      <c r="Q878" s="3">
        <v>215.44</v>
      </c>
      <c r="R878" s="2">
        <v>0.32999999999999902</v>
      </c>
      <c r="S878" s="51">
        <v>-2.6645352591003702E-15</v>
      </c>
      <c r="T878" s="48">
        <v>24.319999999999901</v>
      </c>
      <c r="U878" s="3">
        <v>32.659999999999997</v>
      </c>
      <c r="V878" s="63">
        <v>0.149999999999999</v>
      </c>
      <c r="W878" s="58">
        <v>3.6007233231086101E-16</v>
      </c>
      <c r="X878" s="56">
        <v>0.151999999999999</v>
      </c>
      <c r="Y878" s="54">
        <v>0.131640467553405</v>
      </c>
    </row>
    <row r="879" spans="2:25" x14ac:dyDescent="0.25">
      <c r="B879" s="1">
        <v>867</v>
      </c>
      <c r="C879" s="1">
        <v>694</v>
      </c>
      <c r="D879" s="1">
        <v>906</v>
      </c>
      <c r="E879" s="1">
        <v>858</v>
      </c>
      <c r="F879" s="1">
        <v>539</v>
      </c>
      <c r="G879" s="1">
        <v>13.8</v>
      </c>
      <c r="H879" s="1">
        <v>30.6</v>
      </c>
      <c r="I879" s="1">
        <v>0.47899999999999998</v>
      </c>
      <c r="J879" s="1">
        <v>1.4</v>
      </c>
      <c r="K879" s="1">
        <v>3.7</v>
      </c>
      <c r="L879" s="1">
        <v>182.8</v>
      </c>
      <c r="M879" s="1">
        <v>134</v>
      </c>
      <c r="N879" s="2">
        <v>1.0699999999999901</v>
      </c>
      <c r="O879" s="50">
        <v>3.7</v>
      </c>
      <c r="P879" s="48">
        <v>116.1</v>
      </c>
      <c r="Q879" s="3">
        <v>166.69</v>
      </c>
      <c r="R879" s="2">
        <v>0.33</v>
      </c>
      <c r="S879" s="51">
        <v>-4.4408920985006202E-16</v>
      </c>
      <c r="T879" s="48">
        <v>17.899999999999999</v>
      </c>
      <c r="U879" s="3">
        <v>16.11</v>
      </c>
      <c r="V879" s="63">
        <v>0.23571428571428499</v>
      </c>
      <c r="W879" s="58">
        <v>1.20024110770287E-16</v>
      </c>
      <c r="X879" s="56">
        <v>0.13358208955223799</v>
      </c>
      <c r="Y879" s="54">
        <v>8.8129102844638998E-2</v>
      </c>
    </row>
    <row r="880" spans="2:25" x14ac:dyDescent="0.25">
      <c r="B880" s="1">
        <v>823</v>
      </c>
      <c r="C880" s="1">
        <v>579</v>
      </c>
      <c r="D880" s="1">
        <v>1070</v>
      </c>
      <c r="E880" s="1">
        <v>778</v>
      </c>
      <c r="F880" s="1">
        <v>420</v>
      </c>
      <c r="G880" s="1">
        <v>13.1</v>
      </c>
      <c r="H880" s="1">
        <v>31.7</v>
      </c>
      <c r="I880" s="1">
        <v>0.47560000000000002</v>
      </c>
      <c r="J880" s="1">
        <v>0.9</v>
      </c>
      <c r="K880" s="1">
        <v>1.9</v>
      </c>
      <c r="L880" s="1">
        <v>143.80000000000001</v>
      </c>
      <c r="M880" s="1">
        <v>110</v>
      </c>
      <c r="N880" s="2">
        <v>0.95</v>
      </c>
      <c r="O880" s="50">
        <v>1.8999999999999899</v>
      </c>
      <c r="P880" s="48">
        <v>64.97</v>
      </c>
      <c r="Q880" s="3">
        <v>100.96</v>
      </c>
      <c r="R880" s="2">
        <v>-4.9999999999999899E-2</v>
      </c>
      <c r="S880" s="51">
        <v>2.2204460492503101E-16</v>
      </c>
      <c r="T880" s="48">
        <v>45.03</v>
      </c>
      <c r="U880" s="3">
        <v>42.84</v>
      </c>
      <c r="V880" s="63">
        <v>5.55555555555554E-2</v>
      </c>
      <c r="W880" s="58">
        <v>1.1686558153949001E-16</v>
      </c>
      <c r="X880" s="56">
        <v>0.40936363636363599</v>
      </c>
      <c r="Y880" s="54">
        <v>0.29791376912378298</v>
      </c>
    </row>
    <row r="881" spans="2:25" x14ac:dyDescent="0.25">
      <c r="B881" s="1">
        <v>835</v>
      </c>
      <c r="C881" s="1">
        <v>593</v>
      </c>
      <c r="D881" s="1">
        <v>1072</v>
      </c>
      <c r="E881" s="1">
        <v>793</v>
      </c>
      <c r="F881" s="1">
        <v>408</v>
      </c>
      <c r="G881" s="1">
        <v>13.2</v>
      </c>
      <c r="H881" s="1">
        <v>31.8</v>
      </c>
      <c r="I881" s="1">
        <v>0.4798</v>
      </c>
      <c r="J881" s="1">
        <v>0.8</v>
      </c>
      <c r="K881" s="1">
        <v>2.1</v>
      </c>
      <c r="L881" s="1">
        <v>131.9</v>
      </c>
      <c r="M881" s="1">
        <v>99</v>
      </c>
      <c r="N881" s="2">
        <v>0.95</v>
      </c>
      <c r="O881" s="50">
        <v>2.09</v>
      </c>
      <c r="P881" s="48">
        <v>69.27</v>
      </c>
      <c r="Q881" s="3">
        <v>108.29</v>
      </c>
      <c r="R881" s="2">
        <v>-0.149999999999999</v>
      </c>
      <c r="S881" s="50">
        <v>9.9999999999993393E-3</v>
      </c>
      <c r="T881" s="48">
        <v>29.729999999999901</v>
      </c>
      <c r="U881" s="3">
        <v>23.61</v>
      </c>
      <c r="V881" s="63">
        <v>0.187499999999999</v>
      </c>
      <c r="W881" s="58">
        <v>4.7619047619044397E-3</v>
      </c>
      <c r="X881" s="56">
        <v>0.30030303030303002</v>
      </c>
      <c r="Y881" s="54">
        <v>0.178999241849886</v>
      </c>
    </row>
    <row r="882" spans="2:25" x14ac:dyDescent="0.25">
      <c r="B882" s="1">
        <v>893</v>
      </c>
      <c r="C882" s="1">
        <v>675</v>
      </c>
      <c r="D882" s="1">
        <v>955</v>
      </c>
      <c r="E882" s="1">
        <v>853</v>
      </c>
      <c r="F882" s="1">
        <v>560</v>
      </c>
      <c r="G882" s="1">
        <v>13.6</v>
      </c>
      <c r="H882" s="1">
        <v>30.8</v>
      </c>
      <c r="I882" s="1">
        <v>0.47789999999999999</v>
      </c>
      <c r="J882" s="1">
        <v>1.1000000000000001</v>
      </c>
      <c r="K882" s="1">
        <v>3.4</v>
      </c>
      <c r="L882" s="1">
        <v>180.2</v>
      </c>
      <c r="M882" s="1">
        <v>126.7</v>
      </c>
      <c r="N882" s="2">
        <v>0.96</v>
      </c>
      <c r="O882" s="50">
        <v>3.4</v>
      </c>
      <c r="P882" s="48">
        <v>112.53</v>
      </c>
      <c r="Q882" s="3">
        <v>158.97999999999999</v>
      </c>
      <c r="R882" s="2">
        <v>0.14000000000000001</v>
      </c>
      <c r="S882" s="51">
        <v>-8.8817841970012504E-16</v>
      </c>
      <c r="T882" s="48">
        <v>14.17</v>
      </c>
      <c r="U882" s="3">
        <v>21.22</v>
      </c>
      <c r="V882" s="63">
        <v>0.12727272727272701</v>
      </c>
      <c r="W882" s="58">
        <v>2.6122894697062498E-16</v>
      </c>
      <c r="X882" s="56">
        <v>0.111838989739542</v>
      </c>
      <c r="Y882" s="54">
        <v>0.11775804661487201</v>
      </c>
    </row>
    <row r="883" spans="2:25" x14ac:dyDescent="0.25">
      <c r="B883" s="1">
        <v>965</v>
      </c>
      <c r="C883" s="1">
        <v>803</v>
      </c>
      <c r="D883" s="1">
        <v>802</v>
      </c>
      <c r="E883" s="1">
        <v>951</v>
      </c>
      <c r="F883" s="1">
        <v>889</v>
      </c>
      <c r="G883" s="1">
        <v>13.1</v>
      </c>
      <c r="H883" s="1">
        <v>32</v>
      </c>
      <c r="I883" s="1">
        <v>0.48170000000000002</v>
      </c>
      <c r="J883" s="1">
        <v>1.5</v>
      </c>
      <c r="K883" s="1">
        <v>5.8</v>
      </c>
      <c r="L883" s="1">
        <v>280.3</v>
      </c>
      <c r="M883" s="1">
        <v>174</v>
      </c>
      <c r="N883" s="2">
        <v>1.26</v>
      </c>
      <c r="O883" s="50">
        <v>5.7999999999999901</v>
      </c>
      <c r="P883" s="48">
        <v>142.27000000000001</v>
      </c>
      <c r="Q883" s="3">
        <v>240.85</v>
      </c>
      <c r="R883" s="2">
        <v>0.24</v>
      </c>
      <c r="S883" s="51">
        <v>8.8817841970012504E-16</v>
      </c>
      <c r="T883" s="48">
        <v>31.729999999999901</v>
      </c>
      <c r="U883" s="3">
        <v>39.450000000000003</v>
      </c>
      <c r="V883" s="63">
        <v>0.16</v>
      </c>
      <c r="W883" s="58">
        <v>1.53134210293125E-16</v>
      </c>
      <c r="X883" s="56">
        <v>0.18235632183907999</v>
      </c>
      <c r="Y883" s="54">
        <v>0.14074206207634599</v>
      </c>
    </row>
    <row r="884" spans="2:25" x14ac:dyDescent="0.25">
      <c r="B884" s="1">
        <v>838</v>
      </c>
      <c r="C884" s="1">
        <v>580</v>
      </c>
      <c r="D884" s="1">
        <v>1055</v>
      </c>
      <c r="E884" s="1">
        <v>791</v>
      </c>
      <c r="F884" s="1">
        <v>516</v>
      </c>
      <c r="G884" s="1">
        <v>12.7</v>
      </c>
      <c r="H884" s="1">
        <v>33.6</v>
      </c>
      <c r="I884" s="1">
        <v>0.49020000000000002</v>
      </c>
      <c r="J884" s="1">
        <v>1.1000000000000001</v>
      </c>
      <c r="K884" s="1">
        <v>1.9</v>
      </c>
      <c r="L884" s="1">
        <v>166.5</v>
      </c>
      <c r="M884" s="1">
        <v>127</v>
      </c>
      <c r="N884" s="2">
        <v>0.91</v>
      </c>
      <c r="O884" s="50">
        <v>1.8999999999999899</v>
      </c>
      <c r="P884" s="48">
        <v>80.52</v>
      </c>
      <c r="Q884" s="3">
        <v>106.63</v>
      </c>
      <c r="R884" s="2">
        <v>0.189999999999999</v>
      </c>
      <c r="S884" s="51">
        <v>2.2204460492503101E-16</v>
      </c>
      <c r="T884" s="48">
        <v>46.479999999999897</v>
      </c>
      <c r="U884" s="3">
        <v>59.869999999999898</v>
      </c>
      <c r="V884" s="63">
        <v>0.17272727272727201</v>
      </c>
      <c r="W884" s="58">
        <v>1.1686558153949001E-16</v>
      </c>
      <c r="X884" s="56">
        <v>0.36598425196850298</v>
      </c>
      <c r="Y884" s="54">
        <v>0.35957957957957898</v>
      </c>
    </row>
    <row r="885" spans="2:25" x14ac:dyDescent="0.25">
      <c r="B885" s="1">
        <v>835</v>
      </c>
      <c r="C885" s="1">
        <v>546</v>
      </c>
      <c r="D885" s="1">
        <v>1111</v>
      </c>
      <c r="E885" s="1">
        <v>768</v>
      </c>
      <c r="F885" s="1">
        <v>391</v>
      </c>
      <c r="G885" s="1">
        <v>12.2</v>
      </c>
      <c r="H885" s="1">
        <v>35.6</v>
      </c>
      <c r="I885" s="1">
        <v>0.50380000000000003</v>
      </c>
      <c r="J885" s="1">
        <v>0.6</v>
      </c>
      <c r="K885" s="1">
        <v>1.5</v>
      </c>
      <c r="L885" s="1">
        <v>101.8</v>
      </c>
      <c r="M885" s="1">
        <v>81</v>
      </c>
      <c r="N885" s="2">
        <v>0.89</v>
      </c>
      <c r="O885" s="50">
        <v>1.5</v>
      </c>
      <c r="P885" s="48">
        <v>65.92</v>
      </c>
      <c r="Q885" s="3">
        <v>95.239999999999895</v>
      </c>
      <c r="R885" s="2">
        <v>-0.28999999999999998</v>
      </c>
      <c r="S885" s="50">
        <v>0</v>
      </c>
      <c r="T885" s="48">
        <v>15.079999999999901</v>
      </c>
      <c r="U885" s="3">
        <v>6.5600000000000103</v>
      </c>
      <c r="V885" s="63">
        <v>0.483333333333333</v>
      </c>
      <c r="W885" s="58">
        <v>0</v>
      </c>
      <c r="X885" s="56">
        <v>0.186172839506172</v>
      </c>
      <c r="Y885" s="54">
        <v>6.4440078585461802E-2</v>
      </c>
    </row>
    <row r="886" spans="2:25" x14ac:dyDescent="0.25">
      <c r="B886" s="1">
        <v>820</v>
      </c>
      <c r="C886" s="1">
        <v>536</v>
      </c>
      <c r="D886" s="1">
        <v>1137</v>
      </c>
      <c r="E886" s="1">
        <v>777</v>
      </c>
      <c r="F886" s="1">
        <v>374</v>
      </c>
      <c r="G886" s="1">
        <v>11.9</v>
      </c>
      <c r="H886" s="1">
        <v>35.6</v>
      </c>
      <c r="I886" s="1">
        <v>0.4945</v>
      </c>
      <c r="J886" s="1">
        <v>0.5</v>
      </c>
      <c r="K886" s="1">
        <v>1.4</v>
      </c>
      <c r="L886" s="1">
        <v>91.6</v>
      </c>
      <c r="M886" s="1">
        <v>70</v>
      </c>
      <c r="N886" s="2">
        <v>0.86</v>
      </c>
      <c r="O886" s="50">
        <v>1.4</v>
      </c>
      <c r="P886" s="48">
        <v>61.9</v>
      </c>
      <c r="Q886" s="3">
        <v>92.1</v>
      </c>
      <c r="R886" s="2">
        <v>-0.36</v>
      </c>
      <c r="S886" s="50">
        <v>0</v>
      </c>
      <c r="T886" s="48">
        <v>8.1</v>
      </c>
      <c r="U886" s="3">
        <v>-0.5</v>
      </c>
      <c r="V886" s="63">
        <v>0.72</v>
      </c>
      <c r="W886" s="58">
        <v>0</v>
      </c>
      <c r="X886" s="56">
        <v>0.11571428571428501</v>
      </c>
      <c r="Y886" s="54">
        <v>5.4585152838427901E-3</v>
      </c>
    </row>
    <row r="887" spans="2:25" x14ac:dyDescent="0.25">
      <c r="B887" s="1">
        <v>815</v>
      </c>
      <c r="C887" s="1">
        <v>488</v>
      </c>
      <c r="D887" s="1">
        <v>1223</v>
      </c>
      <c r="E887" s="1">
        <v>742</v>
      </c>
      <c r="F887" s="1">
        <v>326</v>
      </c>
      <c r="G887" s="1">
        <v>11.2</v>
      </c>
      <c r="H887" s="1">
        <v>38.299999999999997</v>
      </c>
      <c r="I887" s="1">
        <v>0.50990000000000002</v>
      </c>
      <c r="J887" s="1">
        <v>0.4</v>
      </c>
      <c r="K887" s="1">
        <v>0.9</v>
      </c>
      <c r="L887" s="1">
        <v>63.3</v>
      </c>
      <c r="M887" s="1">
        <v>49</v>
      </c>
      <c r="N887" s="2">
        <v>0.25</v>
      </c>
      <c r="O887" s="50">
        <v>0.9</v>
      </c>
      <c r="P887" s="48">
        <v>44.5</v>
      </c>
      <c r="Q887" s="3">
        <v>50.0399999999999</v>
      </c>
      <c r="R887" s="2">
        <v>0.15</v>
      </c>
      <c r="S887" s="51">
        <v>-1.11022302462515E-16</v>
      </c>
      <c r="T887" s="48">
        <v>4.5</v>
      </c>
      <c r="U887" s="3">
        <v>13.26</v>
      </c>
      <c r="V887" s="63">
        <v>0.375</v>
      </c>
      <c r="W887" s="58">
        <v>1.23358113847239E-16</v>
      </c>
      <c r="X887" s="56">
        <v>9.18367346938775E-2</v>
      </c>
      <c r="Y887" s="54">
        <v>0.20947867298578199</v>
      </c>
    </row>
    <row r="888" spans="2:25" x14ac:dyDescent="0.25">
      <c r="B888" s="1">
        <v>842</v>
      </c>
      <c r="C888" s="1">
        <v>535</v>
      </c>
      <c r="D888" s="1">
        <v>1140</v>
      </c>
      <c r="E888" s="1">
        <v>805</v>
      </c>
      <c r="F888" s="1">
        <v>352</v>
      </c>
      <c r="G888" s="1">
        <v>11</v>
      </c>
      <c r="H888" s="1">
        <v>40.5</v>
      </c>
      <c r="I888" s="1">
        <v>0.53159999999999996</v>
      </c>
      <c r="J888" s="1">
        <v>0.4</v>
      </c>
      <c r="K888" s="1">
        <v>1.4</v>
      </c>
      <c r="L888" s="1">
        <v>59.3</v>
      </c>
      <c r="M888" s="1">
        <v>44</v>
      </c>
      <c r="N888" s="2">
        <v>0.869999999999999</v>
      </c>
      <c r="O888" s="50">
        <v>1.4</v>
      </c>
      <c r="P888" s="48">
        <v>68.319999999999993</v>
      </c>
      <c r="Q888" s="3">
        <v>90.669999999999902</v>
      </c>
      <c r="R888" s="2">
        <v>-0.46999999999999897</v>
      </c>
      <c r="S888" s="50">
        <v>0</v>
      </c>
      <c r="T888" s="48">
        <v>-24.32</v>
      </c>
      <c r="U888" s="3">
        <v>-31.369999999999902</v>
      </c>
      <c r="V888" s="63">
        <v>1.1749999999999901</v>
      </c>
      <c r="W888" s="58">
        <v>0</v>
      </c>
      <c r="X888" s="56">
        <v>0.55272727272727196</v>
      </c>
      <c r="Y888" s="54">
        <v>0.52900505902192196</v>
      </c>
    </row>
    <row r="889" spans="2:25" x14ac:dyDescent="0.25">
      <c r="B889" s="1">
        <v>884</v>
      </c>
      <c r="C889" s="1">
        <v>587</v>
      </c>
      <c r="D889" s="1">
        <v>999</v>
      </c>
      <c r="E889" s="1">
        <v>863</v>
      </c>
      <c r="F889" s="1">
        <v>566</v>
      </c>
      <c r="G889" s="1">
        <v>10.7</v>
      </c>
      <c r="H889" s="1">
        <v>42.8</v>
      </c>
      <c r="I889" s="1">
        <v>0.54890000000000005</v>
      </c>
      <c r="J889" s="1">
        <v>0.6</v>
      </c>
      <c r="K889" s="1">
        <v>2</v>
      </c>
      <c r="L889" s="1">
        <v>163.30000000000001</v>
      </c>
      <c r="M889" s="1">
        <v>107</v>
      </c>
      <c r="N889" s="2">
        <v>0.74</v>
      </c>
      <c r="O889" s="50">
        <v>2.0099999999999998</v>
      </c>
      <c r="P889" s="48">
        <v>76.55</v>
      </c>
      <c r="Q889" s="3">
        <v>110.30999999999899</v>
      </c>
      <c r="R889" s="2">
        <v>-0.14000000000000001</v>
      </c>
      <c r="S889" s="50">
        <v>-1.00000000000002E-2</v>
      </c>
      <c r="T889" s="48">
        <v>30.45</v>
      </c>
      <c r="U889" s="3">
        <v>52.99</v>
      </c>
      <c r="V889" s="63">
        <v>0.233333333333333</v>
      </c>
      <c r="W889" s="58">
        <v>5.0000000000001103E-3</v>
      </c>
      <c r="X889" s="56">
        <v>0.28457943925233598</v>
      </c>
      <c r="Y889" s="54">
        <v>0.32449479485609301</v>
      </c>
    </row>
    <row r="890" spans="2:25" x14ac:dyDescent="0.25">
      <c r="B890" s="1">
        <v>922</v>
      </c>
      <c r="C890" s="1">
        <v>658</v>
      </c>
      <c r="D890" s="1">
        <v>898</v>
      </c>
      <c r="E890" s="1">
        <v>922</v>
      </c>
      <c r="F890" s="1">
        <v>706</v>
      </c>
      <c r="G890" s="1">
        <v>11.1</v>
      </c>
      <c r="H890" s="1">
        <v>43.3</v>
      </c>
      <c r="I890" s="1">
        <v>0.57199999999999995</v>
      </c>
      <c r="J890" s="1">
        <v>0.9</v>
      </c>
      <c r="K890" s="1">
        <v>3.1</v>
      </c>
      <c r="L890" s="1">
        <v>226.5</v>
      </c>
      <c r="M890" s="1">
        <v>141</v>
      </c>
      <c r="N890" s="2">
        <v>1</v>
      </c>
      <c r="O890" s="50">
        <v>3.0999999999999899</v>
      </c>
      <c r="P890" s="48">
        <v>112.23</v>
      </c>
      <c r="Q890" s="3">
        <v>168.219999999999</v>
      </c>
      <c r="R890" s="2">
        <v>-9.9999999999999895E-2</v>
      </c>
      <c r="S890" s="51">
        <v>4.4408920985006202E-16</v>
      </c>
      <c r="T890" s="48">
        <v>28.7699999999999</v>
      </c>
      <c r="U890" s="3">
        <v>58.28</v>
      </c>
      <c r="V890" s="63">
        <v>0.11111111111111099</v>
      </c>
      <c r="W890" s="58">
        <v>1.432545838226E-16</v>
      </c>
      <c r="X890" s="56">
        <v>0.20404255319148901</v>
      </c>
      <c r="Y890" s="54">
        <v>0.25730684326710801</v>
      </c>
    </row>
    <row r="891" spans="2:25" x14ac:dyDescent="0.25">
      <c r="B891" s="1">
        <v>903</v>
      </c>
      <c r="C891" s="1">
        <v>618</v>
      </c>
      <c r="D891" s="1">
        <v>933</v>
      </c>
      <c r="E891" s="1">
        <v>899</v>
      </c>
      <c r="F891" s="1">
        <v>575</v>
      </c>
      <c r="G891" s="1">
        <v>14.2</v>
      </c>
      <c r="H891" s="1">
        <v>36.9</v>
      </c>
      <c r="I891" s="1">
        <v>0.59389999999999998</v>
      </c>
      <c r="J891" s="1">
        <v>0.9</v>
      </c>
      <c r="K891" s="1">
        <v>2.5</v>
      </c>
      <c r="L891" s="1">
        <v>182.5</v>
      </c>
      <c r="M891" s="1">
        <v>121</v>
      </c>
      <c r="N891" s="2">
        <v>0.90999999999999903</v>
      </c>
      <c r="O891" s="50">
        <v>2.5</v>
      </c>
      <c r="P891" s="48">
        <v>100.61</v>
      </c>
      <c r="Q891" s="3">
        <v>117.63</v>
      </c>
      <c r="R891" s="2">
        <v>-9.9999999999998892E-3</v>
      </c>
      <c r="S891" s="50">
        <v>0</v>
      </c>
      <c r="T891" s="48">
        <v>20.39</v>
      </c>
      <c r="U891" s="3">
        <v>64.869999999999905</v>
      </c>
      <c r="V891" s="63">
        <v>1.11111111111109E-2</v>
      </c>
      <c r="W891" s="58">
        <v>0</v>
      </c>
      <c r="X891" s="56">
        <v>0.168512396694214</v>
      </c>
      <c r="Y891" s="54">
        <v>0.35545205479452002</v>
      </c>
    </row>
    <row r="892" spans="2:25" x14ac:dyDescent="0.25">
      <c r="B892" s="1">
        <v>899</v>
      </c>
      <c r="C892" s="1">
        <v>631</v>
      </c>
      <c r="D892" s="1">
        <v>955</v>
      </c>
      <c r="E892" s="1">
        <v>884</v>
      </c>
      <c r="F892" s="1">
        <v>505</v>
      </c>
      <c r="G892" s="1">
        <v>15.6</v>
      </c>
      <c r="H892" s="1">
        <v>33.299999999999997</v>
      </c>
      <c r="I892" s="1">
        <v>0.58609999999999995</v>
      </c>
      <c r="J892" s="1">
        <v>0.8</v>
      </c>
      <c r="K892" s="1">
        <v>2.7</v>
      </c>
      <c r="L892" s="1">
        <v>145.30000000000001</v>
      </c>
      <c r="M892" s="1">
        <v>103</v>
      </c>
      <c r="N892" s="2">
        <v>0.93</v>
      </c>
      <c r="O892" s="50">
        <v>2.69</v>
      </c>
      <c r="P892" s="48">
        <v>98.02</v>
      </c>
      <c r="Q892" s="3">
        <v>125.08</v>
      </c>
      <c r="R892" s="2">
        <v>-0.13</v>
      </c>
      <c r="S892" s="50">
        <v>9.9999999999997799E-3</v>
      </c>
      <c r="T892" s="48">
        <v>4.9799999999999898</v>
      </c>
      <c r="U892" s="3">
        <v>20.22</v>
      </c>
      <c r="V892" s="63">
        <v>0.16250000000000001</v>
      </c>
      <c r="W892" s="58">
        <v>3.7037037037036201E-3</v>
      </c>
      <c r="X892" s="56">
        <v>4.8349514563106599E-2</v>
      </c>
      <c r="Y892" s="54">
        <v>0.139160357880247</v>
      </c>
    </row>
    <row r="893" spans="2:25" x14ac:dyDescent="0.25">
      <c r="B893" s="1">
        <v>890</v>
      </c>
      <c r="C893" s="1">
        <v>634</v>
      </c>
      <c r="D893" s="1">
        <v>952</v>
      </c>
      <c r="E893" s="1">
        <v>856</v>
      </c>
      <c r="F893" s="1">
        <v>471</v>
      </c>
      <c r="G893" s="1">
        <v>16.3</v>
      </c>
      <c r="H893" s="1">
        <v>30</v>
      </c>
      <c r="I893" s="1">
        <v>0.5514</v>
      </c>
      <c r="J893" s="1">
        <v>1</v>
      </c>
      <c r="K893" s="1">
        <v>2.7</v>
      </c>
      <c r="L893" s="1">
        <v>149.80000000000001</v>
      </c>
      <c r="M893" s="1">
        <v>102</v>
      </c>
      <c r="N893" s="2">
        <v>0.78999999999999904</v>
      </c>
      <c r="O893" s="50">
        <v>2.7</v>
      </c>
      <c r="P893" s="48">
        <v>92.72</v>
      </c>
      <c r="Q893" s="3">
        <v>136.72</v>
      </c>
      <c r="R893" s="2">
        <v>0.21</v>
      </c>
      <c r="S893" s="51">
        <v>-4.4408920985006202E-16</v>
      </c>
      <c r="T893" s="48">
        <v>9.2799999999999994</v>
      </c>
      <c r="U893" s="3">
        <v>13.079999999999901</v>
      </c>
      <c r="V893" s="63">
        <v>0.21</v>
      </c>
      <c r="W893" s="58">
        <v>1.64477485129652E-16</v>
      </c>
      <c r="X893" s="56">
        <v>9.0980392156862697E-2</v>
      </c>
      <c r="Y893" s="54">
        <v>8.7316421895861002E-2</v>
      </c>
    </row>
    <row r="894" spans="2:25" x14ac:dyDescent="0.25">
      <c r="B894" s="1">
        <v>877</v>
      </c>
      <c r="C894" s="1">
        <v>632</v>
      </c>
      <c r="D894" s="1">
        <v>993</v>
      </c>
      <c r="E894" s="1">
        <v>834</v>
      </c>
      <c r="F894" s="1">
        <v>421</v>
      </c>
      <c r="G894" s="1">
        <v>17</v>
      </c>
      <c r="H894" s="1">
        <v>26.1</v>
      </c>
      <c r="I894" s="1">
        <v>0.50360000000000005</v>
      </c>
      <c r="J894" s="1">
        <v>0.8</v>
      </c>
      <c r="K894" s="1">
        <v>2.7</v>
      </c>
      <c r="L894" s="1">
        <v>138.4</v>
      </c>
      <c r="M894" s="1">
        <v>95</v>
      </c>
      <c r="N894" s="2">
        <v>0.85</v>
      </c>
      <c r="O894" s="50">
        <v>2.65</v>
      </c>
      <c r="P894" s="48">
        <v>88.41</v>
      </c>
      <c r="Q894" s="3">
        <v>123.59</v>
      </c>
      <c r="R894" s="2">
        <v>-4.9999999999999899E-2</v>
      </c>
      <c r="S894" s="50">
        <v>5.0000000000000197E-2</v>
      </c>
      <c r="T894" s="48">
        <v>6.59</v>
      </c>
      <c r="U894" s="3">
        <v>14.81</v>
      </c>
      <c r="V894" s="63">
        <v>6.2499999999999903E-2</v>
      </c>
      <c r="W894" s="58">
        <v>1.8518518518518601E-2</v>
      </c>
      <c r="X894" s="56">
        <v>6.9368421052631593E-2</v>
      </c>
      <c r="Y894" s="54">
        <v>0.107008670520231</v>
      </c>
    </row>
    <row r="895" spans="2:25" x14ac:dyDescent="0.25">
      <c r="B895" s="1">
        <v>867</v>
      </c>
      <c r="C895" s="1">
        <v>613</v>
      </c>
      <c r="D895" s="1">
        <v>1019</v>
      </c>
      <c r="E895" s="1">
        <v>817</v>
      </c>
      <c r="F895" s="1">
        <v>389</v>
      </c>
      <c r="G895" s="1">
        <v>19.3</v>
      </c>
      <c r="H895" s="1">
        <v>22.3</v>
      </c>
      <c r="I895" s="1">
        <v>0.495</v>
      </c>
      <c r="J895" s="1">
        <v>0.8</v>
      </c>
      <c r="K895" s="1">
        <v>2.4</v>
      </c>
      <c r="L895" s="1">
        <v>134</v>
      </c>
      <c r="M895" s="1">
        <v>93</v>
      </c>
      <c r="N895" s="2">
        <v>0.76999999999999902</v>
      </c>
      <c r="O895" s="50">
        <v>2.4</v>
      </c>
      <c r="P895" s="48">
        <v>80.7</v>
      </c>
      <c r="Q895" s="3">
        <v>119.53</v>
      </c>
      <c r="R895" s="2">
        <v>3.00000000000001E-2</v>
      </c>
      <c r="S895" s="50">
        <v>0</v>
      </c>
      <c r="T895" s="48">
        <v>12.299999999999899</v>
      </c>
      <c r="U895" s="3">
        <v>14.469999999999899</v>
      </c>
      <c r="V895" s="63">
        <v>3.7500000000000103E-2</v>
      </c>
      <c r="W895" s="58">
        <v>0</v>
      </c>
      <c r="X895" s="56">
        <v>0.13225806451612901</v>
      </c>
      <c r="Y895" s="54">
        <v>0.107985074626865</v>
      </c>
    </row>
    <row r="896" spans="2:25" x14ac:dyDescent="0.25">
      <c r="B896" s="1">
        <v>892</v>
      </c>
      <c r="C896" s="1">
        <v>614</v>
      </c>
      <c r="D896" s="1">
        <v>986</v>
      </c>
      <c r="E896" s="1">
        <v>843</v>
      </c>
      <c r="F896" s="1">
        <v>408</v>
      </c>
      <c r="G896" s="1">
        <v>20.5</v>
      </c>
      <c r="H896" s="1">
        <v>21.9</v>
      </c>
      <c r="I896" s="1">
        <v>0.52149999999999996</v>
      </c>
      <c r="J896" s="1">
        <v>1</v>
      </c>
      <c r="K896" s="1">
        <v>2.4</v>
      </c>
      <c r="L896" s="1">
        <v>137.19999999999999</v>
      </c>
      <c r="M896" s="1">
        <v>95</v>
      </c>
      <c r="N896" s="2">
        <v>0.62999999999999901</v>
      </c>
      <c r="O896" s="50">
        <v>2.4</v>
      </c>
      <c r="P896" s="48">
        <v>80.5</v>
      </c>
      <c r="Q896" s="3">
        <v>120.5</v>
      </c>
      <c r="R896" s="2">
        <v>0.37</v>
      </c>
      <c r="S896" s="50">
        <v>0</v>
      </c>
      <c r="T896" s="48">
        <v>14.5</v>
      </c>
      <c r="U896" s="3">
        <v>16.6999999999999</v>
      </c>
      <c r="V896" s="63">
        <v>0.37</v>
      </c>
      <c r="W896" s="58">
        <v>0</v>
      </c>
      <c r="X896" s="56">
        <v>0.15263157894736801</v>
      </c>
      <c r="Y896" s="54">
        <v>0.121720116618075</v>
      </c>
    </row>
    <row r="897" spans="2:25" x14ac:dyDescent="0.25">
      <c r="B897" s="1">
        <v>889</v>
      </c>
      <c r="C897" s="1">
        <v>603</v>
      </c>
      <c r="D897" s="1">
        <v>1022</v>
      </c>
      <c r="E897" s="1">
        <v>853</v>
      </c>
      <c r="F897" s="1">
        <v>382</v>
      </c>
      <c r="G897" s="1">
        <v>22</v>
      </c>
      <c r="H897" s="1">
        <v>20.2</v>
      </c>
      <c r="I897" s="1">
        <v>0.52739999999999998</v>
      </c>
      <c r="J897" s="1">
        <v>0.8</v>
      </c>
      <c r="K897" s="1">
        <v>2.2999999999999998</v>
      </c>
      <c r="L897" s="1">
        <v>111.6</v>
      </c>
      <c r="M897" s="1">
        <v>80</v>
      </c>
      <c r="N897" s="2">
        <v>0.57999999999999996</v>
      </c>
      <c r="O897" s="50">
        <v>2.31</v>
      </c>
      <c r="P897" s="48">
        <v>77.27</v>
      </c>
      <c r="Q897" s="3">
        <v>117.63999999999901</v>
      </c>
      <c r="R897" s="2">
        <v>0.22</v>
      </c>
      <c r="S897" s="50">
        <v>-1.00000000000002E-2</v>
      </c>
      <c r="T897" s="48">
        <v>2.72999999999998</v>
      </c>
      <c r="U897" s="3">
        <v>-6.0399999999999903</v>
      </c>
      <c r="V897" s="63">
        <v>0.27500000000000002</v>
      </c>
      <c r="W897" s="58">
        <v>4.3478260869566198E-3</v>
      </c>
      <c r="X897" s="56">
        <v>3.4124999999999801E-2</v>
      </c>
      <c r="Y897" s="54">
        <v>5.4121863799283E-2</v>
      </c>
    </row>
    <row r="898" spans="2:25" x14ac:dyDescent="0.25">
      <c r="B898" s="1">
        <v>900</v>
      </c>
      <c r="C898" s="1">
        <v>622</v>
      </c>
      <c r="D898" s="1">
        <v>1008</v>
      </c>
      <c r="E898" s="1">
        <v>861</v>
      </c>
      <c r="F898" s="1">
        <v>387</v>
      </c>
      <c r="G898" s="1">
        <v>21.7</v>
      </c>
      <c r="H898" s="1">
        <v>20.9</v>
      </c>
      <c r="I898" s="1">
        <v>0.53669999999999995</v>
      </c>
      <c r="J898" s="1">
        <v>0.8</v>
      </c>
      <c r="K898" s="1">
        <v>2.5</v>
      </c>
      <c r="L898" s="1">
        <v>111.6</v>
      </c>
      <c r="M898" s="1">
        <v>81</v>
      </c>
      <c r="N898" s="2">
        <v>0.7</v>
      </c>
      <c r="O898" s="50">
        <v>2.5</v>
      </c>
      <c r="P898" s="48">
        <v>78.67</v>
      </c>
      <c r="Q898" s="3">
        <v>117.31</v>
      </c>
      <c r="R898" s="2">
        <v>0.1</v>
      </c>
      <c r="S898" s="50">
        <v>0</v>
      </c>
      <c r="T898" s="48">
        <v>2.3299999999999899</v>
      </c>
      <c r="U898" s="3">
        <v>-5.7100000000000204</v>
      </c>
      <c r="V898" s="63">
        <v>0.125</v>
      </c>
      <c r="W898" s="58">
        <v>0</v>
      </c>
      <c r="X898" s="56">
        <v>2.8765432098765399E-2</v>
      </c>
      <c r="Y898" s="54">
        <v>5.1164874551971502E-2</v>
      </c>
    </row>
    <row r="899" spans="2:25" x14ac:dyDescent="0.25">
      <c r="B899" s="1">
        <v>910</v>
      </c>
      <c r="C899" s="1">
        <v>644</v>
      </c>
      <c r="D899" s="1">
        <v>971</v>
      </c>
      <c r="E899" s="1">
        <v>873</v>
      </c>
      <c r="F899" s="1">
        <v>428</v>
      </c>
      <c r="G899" s="1">
        <v>21.6</v>
      </c>
      <c r="H899" s="1">
        <v>20.8</v>
      </c>
      <c r="I899" s="1">
        <v>0.5292</v>
      </c>
      <c r="J899" s="1">
        <v>0.9</v>
      </c>
      <c r="K899" s="1">
        <v>2.9</v>
      </c>
      <c r="L899" s="1">
        <v>149.19999999999999</v>
      </c>
      <c r="M899" s="1">
        <v>106</v>
      </c>
      <c r="N899" s="2">
        <v>0.869999999999999</v>
      </c>
      <c r="O899" s="50">
        <v>2.88</v>
      </c>
      <c r="P899" s="48">
        <v>88.71</v>
      </c>
      <c r="Q899" s="3">
        <v>95.2</v>
      </c>
      <c r="R899" s="2">
        <v>3.00000000000001E-2</v>
      </c>
      <c r="S899" s="50">
        <v>0.02</v>
      </c>
      <c r="T899" s="48">
        <v>17.2899999999999</v>
      </c>
      <c r="U899" s="3">
        <v>53.999999999999901</v>
      </c>
      <c r="V899" s="63">
        <v>3.3333333333333402E-2</v>
      </c>
      <c r="W899" s="58">
        <v>6.8965517241379301E-3</v>
      </c>
      <c r="X899" s="56">
        <v>0.16311320754716899</v>
      </c>
      <c r="Y899" s="54">
        <v>0.36193029490616602</v>
      </c>
    </row>
    <row r="900" spans="2:25" x14ac:dyDescent="0.25">
      <c r="B900" s="1">
        <v>947</v>
      </c>
      <c r="C900" s="1">
        <v>682</v>
      </c>
      <c r="D900" s="1">
        <v>906</v>
      </c>
      <c r="E900" s="1">
        <v>928</v>
      </c>
      <c r="F900" s="1">
        <v>488</v>
      </c>
      <c r="G900" s="1">
        <v>21</v>
      </c>
      <c r="H900" s="1">
        <v>22.3</v>
      </c>
      <c r="I900" s="1">
        <v>0.54679999999999995</v>
      </c>
      <c r="J900" s="1">
        <v>1.1000000000000001</v>
      </c>
      <c r="K900" s="1">
        <v>3.5</v>
      </c>
      <c r="L900" s="1">
        <v>158.80000000000001</v>
      </c>
      <c r="M900" s="1">
        <v>113</v>
      </c>
      <c r="N900" s="2">
        <v>1.03999999999999</v>
      </c>
      <c r="O900" s="50">
        <v>3.5</v>
      </c>
      <c r="P900" s="48">
        <v>109.2</v>
      </c>
      <c r="Q900" s="3">
        <v>95.49</v>
      </c>
      <c r="R900" s="2">
        <v>6.0000000000000199E-2</v>
      </c>
      <c r="S900" s="50">
        <v>0</v>
      </c>
      <c r="T900" s="48">
        <v>3.7999999999999901</v>
      </c>
      <c r="U900" s="3">
        <v>63.31</v>
      </c>
      <c r="V900" s="63">
        <v>5.4545454545454702E-2</v>
      </c>
      <c r="W900" s="58">
        <v>0</v>
      </c>
      <c r="X900" s="56">
        <v>3.3628318584070699E-2</v>
      </c>
      <c r="Y900" s="54">
        <v>0.398677581863979</v>
      </c>
    </row>
    <row r="901" spans="2:25" x14ac:dyDescent="0.25">
      <c r="B901" s="1">
        <v>947</v>
      </c>
      <c r="C901" s="1">
        <v>708</v>
      </c>
      <c r="D901" s="1">
        <v>858</v>
      </c>
      <c r="E901" s="1">
        <v>958</v>
      </c>
      <c r="F901" s="1">
        <v>556</v>
      </c>
      <c r="G901" s="1">
        <v>18.600000000000001</v>
      </c>
      <c r="H901" s="1">
        <v>26.6</v>
      </c>
      <c r="I901" s="1">
        <v>0.56310000000000004</v>
      </c>
      <c r="J901" s="1">
        <v>1.1000000000000001</v>
      </c>
      <c r="K901" s="1">
        <v>4</v>
      </c>
      <c r="L901" s="1">
        <v>160.6</v>
      </c>
      <c r="M901" s="1">
        <v>117</v>
      </c>
      <c r="N901" s="2">
        <v>1.02</v>
      </c>
      <c r="O901" s="50">
        <v>3.9599999999999902</v>
      </c>
      <c r="P901" s="48">
        <v>112.5</v>
      </c>
      <c r="Q901" s="3">
        <v>143.04</v>
      </c>
      <c r="R901" s="2">
        <v>0.08</v>
      </c>
      <c r="S901" s="50">
        <v>4.0000000000000403E-2</v>
      </c>
      <c r="T901" s="48">
        <v>4.5</v>
      </c>
      <c r="U901" s="3">
        <v>17.559999999999899</v>
      </c>
      <c r="V901" s="63">
        <v>7.2727272727272696E-2</v>
      </c>
      <c r="W901" s="58">
        <v>1.0000000000000101E-2</v>
      </c>
      <c r="X901" s="56">
        <v>3.8461538461538401E-2</v>
      </c>
      <c r="Y901" s="54">
        <v>0.109339975093399</v>
      </c>
    </row>
    <row r="902" spans="2:25" x14ac:dyDescent="0.25">
      <c r="B902" s="1">
        <v>936</v>
      </c>
      <c r="C902" s="1">
        <v>685</v>
      </c>
      <c r="D902" s="1">
        <v>866</v>
      </c>
      <c r="E902" s="1">
        <v>942</v>
      </c>
      <c r="F902" s="1">
        <v>568</v>
      </c>
      <c r="G902" s="1">
        <v>15.5</v>
      </c>
      <c r="H902" s="1">
        <v>33.9</v>
      </c>
      <c r="I902" s="1">
        <v>0.59570000000000001</v>
      </c>
      <c r="J902" s="1">
        <v>1.2</v>
      </c>
      <c r="K902" s="1">
        <v>3.5</v>
      </c>
      <c r="L902" s="1">
        <v>171.1</v>
      </c>
      <c r="M902" s="1">
        <v>124</v>
      </c>
      <c r="N902" s="2">
        <v>0.94</v>
      </c>
      <c r="O902" s="50">
        <v>3.5</v>
      </c>
      <c r="P902" s="48">
        <v>115</v>
      </c>
      <c r="Q902" s="3">
        <v>124.359999999999</v>
      </c>
      <c r="R902" s="2">
        <v>0.25999999999999901</v>
      </c>
      <c r="S902" s="50">
        <v>0</v>
      </c>
      <c r="T902" s="48">
        <v>9</v>
      </c>
      <c r="U902" s="3">
        <v>46.74</v>
      </c>
      <c r="V902" s="63">
        <v>0.21666666666666601</v>
      </c>
      <c r="W902" s="58">
        <v>0</v>
      </c>
      <c r="X902" s="56">
        <v>7.25806451612903E-2</v>
      </c>
      <c r="Y902" s="54">
        <v>0.273173582700175</v>
      </c>
    </row>
    <row r="903" spans="2:25" x14ac:dyDescent="0.25">
      <c r="B903" s="1">
        <v>925</v>
      </c>
      <c r="C903" s="1">
        <v>645</v>
      </c>
      <c r="D903" s="1">
        <v>904</v>
      </c>
      <c r="E903" s="1">
        <v>930</v>
      </c>
      <c r="F903" s="1">
        <v>546</v>
      </c>
      <c r="G903" s="1">
        <v>14.3</v>
      </c>
      <c r="H903" s="1">
        <v>38</v>
      </c>
      <c r="I903" s="1">
        <v>0.61619999999999997</v>
      </c>
      <c r="J903" s="1">
        <v>1.1000000000000001</v>
      </c>
      <c r="K903" s="1">
        <v>2.9</v>
      </c>
      <c r="L903" s="1">
        <v>167.4</v>
      </c>
      <c r="M903" s="1">
        <v>122</v>
      </c>
      <c r="N903" s="2">
        <v>0.81</v>
      </c>
      <c r="O903" s="50">
        <v>2.9</v>
      </c>
      <c r="P903" s="48">
        <v>109.71</v>
      </c>
      <c r="Q903" s="3">
        <v>140.55000000000001</v>
      </c>
      <c r="R903" s="2">
        <v>0.28999999999999898</v>
      </c>
      <c r="S903" s="50">
        <v>0</v>
      </c>
      <c r="T903" s="48">
        <v>12.29</v>
      </c>
      <c r="U903" s="3">
        <v>26.849999999999898</v>
      </c>
      <c r="V903" s="63">
        <v>0.263636363636363</v>
      </c>
      <c r="W903" s="58">
        <v>0</v>
      </c>
      <c r="X903" s="56">
        <v>0.100737704918032</v>
      </c>
      <c r="Y903" s="54">
        <v>0.16039426523297401</v>
      </c>
    </row>
    <row r="904" spans="2:25" x14ac:dyDescent="0.25">
      <c r="B904" s="1">
        <v>885</v>
      </c>
      <c r="C904" s="1">
        <v>567</v>
      </c>
      <c r="D904" s="1">
        <v>1021</v>
      </c>
      <c r="E904" s="1">
        <v>872</v>
      </c>
      <c r="F904" s="1">
        <v>428</v>
      </c>
      <c r="G904" s="1">
        <v>13.5</v>
      </c>
      <c r="H904" s="1">
        <v>39.4</v>
      </c>
      <c r="I904" s="1">
        <v>0.6089</v>
      </c>
      <c r="J904" s="1">
        <v>0.8</v>
      </c>
      <c r="K904" s="1">
        <v>1.8</v>
      </c>
      <c r="L904" s="1">
        <v>116.3</v>
      </c>
      <c r="M904" s="1">
        <v>87</v>
      </c>
      <c r="N904" s="2">
        <v>0.76</v>
      </c>
      <c r="O904" s="50">
        <v>1.8</v>
      </c>
      <c r="P904" s="48">
        <v>69</v>
      </c>
      <c r="Q904" s="3">
        <v>91.78</v>
      </c>
      <c r="R904" s="2">
        <v>0.04</v>
      </c>
      <c r="S904" s="51">
        <v>-2.2204460492503101E-16</v>
      </c>
      <c r="T904" s="48">
        <v>18</v>
      </c>
      <c r="U904" s="3">
        <v>24.5199999999999</v>
      </c>
      <c r="V904" s="63">
        <v>0.05</v>
      </c>
      <c r="W904" s="58">
        <v>1.23358113847239E-16</v>
      </c>
      <c r="X904" s="56">
        <v>0.20689655172413701</v>
      </c>
      <c r="Y904" s="54">
        <v>0.210834049871023</v>
      </c>
    </row>
    <row r="905" spans="2:25" x14ac:dyDescent="0.25">
      <c r="B905" s="1">
        <v>891</v>
      </c>
      <c r="C905" s="1">
        <v>567</v>
      </c>
      <c r="D905" s="1">
        <v>1031</v>
      </c>
      <c r="E905" s="1">
        <v>881</v>
      </c>
      <c r="F905" s="1">
        <v>418</v>
      </c>
      <c r="G905" s="1">
        <v>13.1</v>
      </c>
      <c r="H905" s="1">
        <v>41.3</v>
      </c>
      <c r="I905" s="1">
        <v>0.61839999999999995</v>
      </c>
      <c r="J905" s="1">
        <v>0.7</v>
      </c>
      <c r="K905" s="1">
        <v>1.8</v>
      </c>
      <c r="L905" s="1">
        <v>105.2</v>
      </c>
      <c r="M905" s="1">
        <v>79</v>
      </c>
      <c r="N905" s="2">
        <v>0.69</v>
      </c>
      <c r="O905" s="50">
        <v>1.8</v>
      </c>
      <c r="P905" s="48">
        <v>69.819999999999993</v>
      </c>
      <c r="Q905" s="3">
        <v>91.28</v>
      </c>
      <c r="R905" s="2">
        <v>9.9999999999998892E-3</v>
      </c>
      <c r="S905" s="51">
        <v>-2.2204460492503101E-16</v>
      </c>
      <c r="T905" s="48">
        <v>9.18</v>
      </c>
      <c r="U905" s="3">
        <v>13.92</v>
      </c>
      <c r="V905" s="63">
        <v>1.42857142857141E-2</v>
      </c>
      <c r="W905" s="58">
        <v>1.23358113847239E-16</v>
      </c>
      <c r="X905" s="56">
        <v>0.116202531645569</v>
      </c>
      <c r="Y905" s="54">
        <v>0.13231939163498099</v>
      </c>
    </row>
    <row r="906" spans="2:25" x14ac:dyDescent="0.25">
      <c r="B906" s="1">
        <v>904</v>
      </c>
      <c r="C906" s="1">
        <v>593</v>
      </c>
      <c r="D906" s="1">
        <v>1012</v>
      </c>
      <c r="E906" s="1">
        <v>894</v>
      </c>
      <c r="F906" s="1">
        <v>472</v>
      </c>
      <c r="G906" s="1">
        <v>13.5</v>
      </c>
      <c r="H906" s="1">
        <v>37.799999999999997</v>
      </c>
      <c r="I906" s="1">
        <v>0.58150000000000002</v>
      </c>
      <c r="J906" s="1">
        <v>0.7</v>
      </c>
      <c r="K906" s="1">
        <v>2.1</v>
      </c>
      <c r="L906" s="1">
        <v>125.3</v>
      </c>
      <c r="M906" s="1">
        <v>92.9</v>
      </c>
      <c r="N906" s="2">
        <v>0.89999999999999902</v>
      </c>
      <c r="O906" s="50">
        <v>2.09</v>
      </c>
      <c r="P906" s="48">
        <v>77.78</v>
      </c>
      <c r="Q906" s="3">
        <v>112.259999999999</v>
      </c>
      <c r="R906" s="2">
        <v>-0.19999999999999901</v>
      </c>
      <c r="S906" s="50">
        <v>9.9999999999993393E-3</v>
      </c>
      <c r="T906" s="48">
        <v>15.12</v>
      </c>
      <c r="U906" s="3">
        <v>13.04</v>
      </c>
      <c r="V906" s="63">
        <v>0.28571428571428498</v>
      </c>
      <c r="W906" s="58">
        <v>4.7619047619044397E-3</v>
      </c>
      <c r="X906" s="56">
        <v>0.16275565123788999</v>
      </c>
      <c r="Y906" s="54">
        <v>0.10407023144453301</v>
      </c>
    </row>
    <row r="907" spans="2:25" x14ac:dyDescent="0.25">
      <c r="B907" s="1">
        <v>929</v>
      </c>
      <c r="C907" s="1">
        <v>617</v>
      </c>
      <c r="D907" s="1">
        <v>953</v>
      </c>
      <c r="E907" s="1">
        <v>898</v>
      </c>
      <c r="F907" s="1">
        <v>544</v>
      </c>
      <c r="G907" s="1">
        <v>13.5</v>
      </c>
      <c r="H907" s="1">
        <v>37.4</v>
      </c>
      <c r="I907" s="1">
        <v>0.57450000000000001</v>
      </c>
      <c r="J907" s="1">
        <v>0.8</v>
      </c>
      <c r="K907" s="1">
        <v>2.5</v>
      </c>
      <c r="L907" s="1">
        <v>140.30000000000001</v>
      </c>
      <c r="M907" s="1">
        <v>102</v>
      </c>
      <c r="N907" s="2">
        <v>0.92999999999999905</v>
      </c>
      <c r="O907" s="50">
        <v>2.44</v>
      </c>
      <c r="P907" s="48">
        <v>95.2</v>
      </c>
      <c r="Q907" s="3">
        <v>116.18</v>
      </c>
      <c r="R907" s="2">
        <v>-0.12999999999999901</v>
      </c>
      <c r="S907" s="50">
        <v>0.06</v>
      </c>
      <c r="T907" s="48">
        <v>6.7999999999999901</v>
      </c>
      <c r="U907" s="3">
        <v>24.119999999999902</v>
      </c>
      <c r="V907" s="63">
        <v>0.16249999999999901</v>
      </c>
      <c r="W907" s="58">
        <v>2.4E-2</v>
      </c>
      <c r="X907" s="56">
        <v>6.6666666666666596E-2</v>
      </c>
      <c r="Y907" s="54">
        <v>0.17191732002851001</v>
      </c>
    </row>
    <row r="908" spans="2:25" x14ac:dyDescent="0.25">
      <c r="B908" s="1">
        <v>951</v>
      </c>
      <c r="C908" s="1">
        <v>642</v>
      </c>
      <c r="D908" s="1">
        <v>895</v>
      </c>
      <c r="E908" s="1">
        <v>929</v>
      </c>
      <c r="F908" s="1">
        <v>666</v>
      </c>
      <c r="G908" s="1">
        <v>12.7</v>
      </c>
      <c r="H908" s="1">
        <v>40.799999999999997</v>
      </c>
      <c r="I908" s="1">
        <v>0.59770000000000001</v>
      </c>
      <c r="J908" s="1">
        <v>0.8</v>
      </c>
      <c r="K908" s="1">
        <v>2.8</v>
      </c>
      <c r="L908" s="1">
        <v>109.2</v>
      </c>
      <c r="M908" s="1">
        <v>86</v>
      </c>
      <c r="N908" s="2">
        <v>0.99</v>
      </c>
      <c r="O908" s="50">
        <v>2.7999999999999901</v>
      </c>
      <c r="P908" s="48">
        <v>109</v>
      </c>
      <c r="Q908" s="3">
        <v>171.04</v>
      </c>
      <c r="R908" s="2">
        <v>-0.189999999999999</v>
      </c>
      <c r="S908" s="51">
        <v>8.8817841970012504E-16</v>
      </c>
      <c r="T908" s="48">
        <v>-23</v>
      </c>
      <c r="U908" s="3">
        <v>-61.84</v>
      </c>
      <c r="V908" s="63">
        <v>0.23749999999999899</v>
      </c>
      <c r="W908" s="58">
        <v>3.1720657846433E-16</v>
      </c>
      <c r="X908" s="56">
        <v>0.26744186046511598</v>
      </c>
      <c r="Y908" s="54">
        <v>0.56630036630036595</v>
      </c>
    </row>
    <row r="909" spans="2:25" x14ac:dyDescent="0.25">
      <c r="B909" s="1">
        <v>938</v>
      </c>
      <c r="C909" s="1">
        <v>631</v>
      </c>
      <c r="D909" s="1">
        <v>882</v>
      </c>
      <c r="E909" s="1">
        <v>931</v>
      </c>
      <c r="F909" s="1">
        <v>679</v>
      </c>
      <c r="G909" s="1">
        <v>12</v>
      </c>
      <c r="H909" s="1">
        <v>44.2</v>
      </c>
      <c r="I909" s="1">
        <v>0.61770000000000003</v>
      </c>
      <c r="J909" s="1">
        <v>0.7</v>
      </c>
      <c r="K909" s="1">
        <v>2.7</v>
      </c>
      <c r="L909" s="1">
        <v>99.1</v>
      </c>
      <c r="M909" s="1">
        <v>77</v>
      </c>
      <c r="N909" s="2">
        <v>0.90999999999999903</v>
      </c>
      <c r="O909" s="50">
        <v>2.73</v>
      </c>
      <c r="P909" s="48">
        <v>108.21</v>
      </c>
      <c r="Q909" s="3">
        <v>155.83999999999901</v>
      </c>
      <c r="R909" s="2">
        <v>-0.20999999999999899</v>
      </c>
      <c r="S909" s="50">
        <v>-3.00000000000002E-2</v>
      </c>
      <c r="T909" s="48">
        <v>-31.209999999999901</v>
      </c>
      <c r="U909" s="3">
        <v>-56.739999999999903</v>
      </c>
      <c r="V909" s="63">
        <v>0.3</v>
      </c>
      <c r="W909" s="58">
        <v>1.11111111111112E-2</v>
      </c>
      <c r="X909" s="56">
        <v>0.40532467532467498</v>
      </c>
      <c r="Y909" s="54">
        <v>0.57255297679111905</v>
      </c>
    </row>
    <row r="910" spans="2:25" x14ac:dyDescent="0.25">
      <c r="B910" s="1">
        <v>921</v>
      </c>
      <c r="C910" s="1">
        <v>642</v>
      </c>
      <c r="D910" s="1">
        <v>861</v>
      </c>
      <c r="E910" s="1">
        <v>948</v>
      </c>
      <c r="F910" s="1">
        <v>768</v>
      </c>
      <c r="G910" s="1">
        <v>10.5</v>
      </c>
      <c r="H910" s="1">
        <v>48.7</v>
      </c>
      <c r="I910" s="1">
        <v>0.61639999999999995</v>
      </c>
      <c r="J910" s="1">
        <v>0.8</v>
      </c>
      <c r="K910" s="1">
        <v>2.8</v>
      </c>
      <c r="L910" s="1">
        <v>119.9</v>
      </c>
      <c r="M910" s="1">
        <v>88</v>
      </c>
      <c r="N910" s="2">
        <v>0.82</v>
      </c>
      <c r="O910" s="50">
        <v>2.7999999999999901</v>
      </c>
      <c r="P910" s="48">
        <v>113.71</v>
      </c>
      <c r="Q910" s="3">
        <v>133.36999999999901</v>
      </c>
      <c r="R910" s="2">
        <v>-1.99999999999999E-2</v>
      </c>
      <c r="S910" s="51">
        <v>8.8817841970012504E-16</v>
      </c>
      <c r="T910" s="48">
        <v>-25.709999999999901</v>
      </c>
      <c r="U910" s="3">
        <v>-13.469999999999899</v>
      </c>
      <c r="V910" s="63">
        <v>2.49999999999998E-2</v>
      </c>
      <c r="W910" s="58">
        <v>3.1720657846433E-16</v>
      </c>
      <c r="X910" s="56">
        <v>0.29215909090908998</v>
      </c>
      <c r="Y910" s="54">
        <v>0.112343619683068</v>
      </c>
    </row>
    <row r="911" spans="2:25" x14ac:dyDescent="0.25">
      <c r="B911" s="1">
        <v>850</v>
      </c>
      <c r="C911" s="1">
        <v>583</v>
      </c>
      <c r="D911" s="1">
        <v>955</v>
      </c>
      <c r="E911" s="1">
        <v>914</v>
      </c>
      <c r="F911" s="1">
        <v>589</v>
      </c>
      <c r="G911" s="1">
        <v>10.1</v>
      </c>
      <c r="H911" s="1">
        <v>49.7</v>
      </c>
      <c r="I911" s="1">
        <v>0.61219999999999997</v>
      </c>
      <c r="J911" s="1">
        <v>0.5</v>
      </c>
      <c r="K911" s="1">
        <v>2</v>
      </c>
      <c r="L911" s="1">
        <v>82.7</v>
      </c>
      <c r="M911" s="1">
        <v>64</v>
      </c>
      <c r="N911" s="2">
        <v>0.78</v>
      </c>
      <c r="O911" s="50">
        <v>2</v>
      </c>
      <c r="P911" s="48">
        <v>88.4</v>
      </c>
      <c r="Q911" s="3">
        <v>99.47</v>
      </c>
      <c r="R911" s="2">
        <v>-0.28000000000000003</v>
      </c>
      <c r="S911" s="50">
        <v>0</v>
      </c>
      <c r="T911" s="48">
        <v>-24.4</v>
      </c>
      <c r="U911" s="3">
        <v>-16.7699999999999</v>
      </c>
      <c r="V911" s="63">
        <v>0.56000000000000005</v>
      </c>
      <c r="W911" s="58">
        <v>0</v>
      </c>
      <c r="X911" s="56">
        <v>0.38124999999999998</v>
      </c>
      <c r="Y911" s="54">
        <v>0.20278113663845199</v>
      </c>
    </row>
    <row r="912" spans="2:25" x14ac:dyDescent="0.25">
      <c r="B912" s="1">
        <v>811</v>
      </c>
      <c r="C912" s="1">
        <v>494</v>
      </c>
      <c r="D912" s="1">
        <v>1118</v>
      </c>
      <c r="E912" s="1">
        <v>872</v>
      </c>
      <c r="F912" s="1">
        <v>470</v>
      </c>
      <c r="G912" s="1">
        <v>9.6</v>
      </c>
      <c r="H912" s="1">
        <v>51</v>
      </c>
      <c r="I912" s="1">
        <v>0.60819999999999996</v>
      </c>
      <c r="J912" s="1">
        <v>0.3</v>
      </c>
      <c r="K912" s="1">
        <v>1</v>
      </c>
      <c r="L912" s="1">
        <v>60</v>
      </c>
      <c r="M912" s="1">
        <v>46</v>
      </c>
      <c r="N912" s="2">
        <v>0.75</v>
      </c>
      <c r="O912" s="50">
        <v>0.9</v>
      </c>
      <c r="P912" s="48">
        <v>51</v>
      </c>
      <c r="Q912" s="3">
        <v>49.98</v>
      </c>
      <c r="R912" s="2">
        <v>-0.45</v>
      </c>
      <c r="S912" s="50">
        <v>9.9999999999999797E-2</v>
      </c>
      <c r="T912" s="48">
        <v>-5</v>
      </c>
      <c r="U912" s="3">
        <v>10.02</v>
      </c>
      <c r="V912" s="63">
        <v>1.5</v>
      </c>
      <c r="W912" s="58">
        <v>9.9999999999999797E-2</v>
      </c>
      <c r="X912" s="56">
        <v>0.108695652173913</v>
      </c>
      <c r="Y912" s="54">
        <v>0.16700000000000001</v>
      </c>
    </row>
    <row r="913" spans="2:25" x14ac:dyDescent="0.25">
      <c r="B913" s="1">
        <v>848</v>
      </c>
      <c r="C913" s="1">
        <v>530</v>
      </c>
      <c r="D913" s="1">
        <v>1072</v>
      </c>
      <c r="E913" s="1">
        <v>901</v>
      </c>
      <c r="F913" s="1">
        <v>523</v>
      </c>
      <c r="G913" s="1">
        <v>9.1</v>
      </c>
      <c r="H913" s="1">
        <v>52.4</v>
      </c>
      <c r="I913" s="1">
        <v>0.60740000000000005</v>
      </c>
      <c r="J913" s="1">
        <v>0.4</v>
      </c>
      <c r="K913" s="1">
        <v>1.3</v>
      </c>
      <c r="L913" s="1">
        <v>74.7</v>
      </c>
      <c r="M913" s="1">
        <v>55</v>
      </c>
      <c r="N913" s="2">
        <v>0.84999999999999898</v>
      </c>
      <c r="O913" s="50">
        <v>1.3</v>
      </c>
      <c r="P913" s="48">
        <v>65.8</v>
      </c>
      <c r="Q913" s="3">
        <v>82.64</v>
      </c>
      <c r="R913" s="2">
        <v>-0.44999999999999901</v>
      </c>
      <c r="S913" s="51">
        <v>-2.2204460492503101E-16</v>
      </c>
      <c r="T913" s="48">
        <v>-10.799999999999899</v>
      </c>
      <c r="U913" s="3">
        <v>-7.9399999999999897</v>
      </c>
      <c r="V913" s="63">
        <v>1.12499999999999</v>
      </c>
      <c r="W913" s="58">
        <v>1.7080354225002399E-16</v>
      </c>
      <c r="X913" s="56">
        <v>0.19636363636363599</v>
      </c>
      <c r="Y913" s="54">
        <v>0.106291834002677</v>
      </c>
    </row>
    <row r="914" spans="2:25" x14ac:dyDescent="0.25">
      <c r="B914" s="1">
        <v>882</v>
      </c>
      <c r="C914" s="1">
        <v>563</v>
      </c>
      <c r="D914" s="1">
        <v>978</v>
      </c>
      <c r="E914" s="1">
        <v>936</v>
      </c>
      <c r="F914" s="1">
        <v>660</v>
      </c>
      <c r="G914" s="1">
        <v>8.9</v>
      </c>
      <c r="H914" s="1">
        <v>52.7</v>
      </c>
      <c r="I914" s="1">
        <v>0.60340000000000005</v>
      </c>
      <c r="J914" s="1">
        <v>0.6</v>
      </c>
      <c r="K914" s="1">
        <v>1.7</v>
      </c>
      <c r="L914" s="1">
        <v>126.6</v>
      </c>
      <c r="M914" s="1">
        <v>84</v>
      </c>
      <c r="N914" s="2">
        <v>0.62</v>
      </c>
      <c r="O914" s="50">
        <v>1.69999999999999</v>
      </c>
      <c r="P914" s="48">
        <v>72.400000000000006</v>
      </c>
      <c r="Q914" s="3">
        <v>85.53</v>
      </c>
      <c r="R914" s="2">
        <v>-0.02</v>
      </c>
      <c r="S914" s="51">
        <v>2.2204460492503101E-16</v>
      </c>
      <c r="T914" s="48">
        <v>11.5999999999999</v>
      </c>
      <c r="U914" s="3">
        <v>41.069999999999901</v>
      </c>
      <c r="V914" s="63">
        <v>3.3333333333333298E-2</v>
      </c>
      <c r="W914" s="58">
        <v>1.30614473485312E-16</v>
      </c>
      <c r="X914" s="56">
        <v>0.13809523809523799</v>
      </c>
      <c r="Y914" s="54">
        <v>0.32440758293838801</v>
      </c>
    </row>
    <row r="915" spans="2:25" x14ac:dyDescent="0.25">
      <c r="B915" s="1">
        <v>936</v>
      </c>
      <c r="C915" s="1">
        <v>611</v>
      </c>
      <c r="D915" s="1">
        <v>911</v>
      </c>
      <c r="E915" s="1">
        <v>949</v>
      </c>
      <c r="F915" s="1">
        <v>741</v>
      </c>
      <c r="G915" s="1">
        <v>13.5</v>
      </c>
      <c r="H915" s="1">
        <v>40</v>
      </c>
      <c r="I915" s="1">
        <v>0.61680000000000001</v>
      </c>
      <c r="J915" s="1">
        <v>0.7</v>
      </c>
      <c r="K915" s="1">
        <v>2.4</v>
      </c>
      <c r="L915" s="1">
        <v>134</v>
      </c>
      <c r="M915" s="1">
        <v>89</v>
      </c>
      <c r="N915" s="2">
        <v>0.76</v>
      </c>
      <c r="O915" s="50">
        <v>2.4</v>
      </c>
      <c r="P915" s="48">
        <v>104.71</v>
      </c>
      <c r="Q915" s="3">
        <v>129.22999999999999</v>
      </c>
      <c r="R915" s="2">
        <v>-0.06</v>
      </c>
      <c r="S915" s="50">
        <v>0</v>
      </c>
      <c r="T915" s="48">
        <v>-15.7099999999999</v>
      </c>
      <c r="U915" s="3">
        <v>4.76999999999998</v>
      </c>
      <c r="V915" s="63">
        <v>8.5714285714285798E-2</v>
      </c>
      <c r="W915" s="58">
        <v>0</v>
      </c>
      <c r="X915" s="56">
        <v>0.17651685393258401</v>
      </c>
      <c r="Y915" s="54">
        <v>3.5597014925372997E-2</v>
      </c>
    </row>
    <row r="916" spans="2:25" x14ac:dyDescent="0.25">
      <c r="B916" s="1">
        <v>1022</v>
      </c>
      <c r="C916" s="1">
        <v>715</v>
      </c>
      <c r="D916" s="1">
        <v>806</v>
      </c>
      <c r="E916" s="1">
        <v>1004</v>
      </c>
      <c r="F916" s="1">
        <v>831</v>
      </c>
      <c r="G916" s="1">
        <v>17.8</v>
      </c>
      <c r="H916" s="1">
        <v>30.7</v>
      </c>
      <c r="I916" s="1">
        <v>0.62050000000000005</v>
      </c>
      <c r="J916" s="1">
        <v>1.2</v>
      </c>
      <c r="K916" s="1">
        <v>4.0999999999999996</v>
      </c>
      <c r="L916" s="1">
        <v>191.9</v>
      </c>
      <c r="M916" s="1">
        <v>118</v>
      </c>
      <c r="N916" s="2">
        <v>1.04</v>
      </c>
      <c r="O916" s="50">
        <v>4.0999999999999996</v>
      </c>
      <c r="P916" s="48">
        <v>132.41</v>
      </c>
      <c r="Q916" s="3">
        <v>149.35999999999899</v>
      </c>
      <c r="R916" s="2">
        <v>0.159999999999999</v>
      </c>
      <c r="S916" s="50">
        <v>0</v>
      </c>
      <c r="T916" s="48">
        <v>-14.409999999999901</v>
      </c>
      <c r="U916" s="3">
        <v>42.54</v>
      </c>
      <c r="V916" s="63">
        <v>0.133333333333333</v>
      </c>
      <c r="W916" s="58">
        <v>0</v>
      </c>
      <c r="X916" s="56">
        <v>0.122118644067796</v>
      </c>
      <c r="Y916" s="54">
        <v>0.221677957269411</v>
      </c>
    </row>
    <row r="917" spans="2:25" x14ac:dyDescent="0.25">
      <c r="B917" s="1">
        <v>970</v>
      </c>
      <c r="C917" s="1">
        <v>677</v>
      </c>
      <c r="D917" s="1">
        <v>888</v>
      </c>
      <c r="E917" s="1">
        <v>931</v>
      </c>
      <c r="F917" s="1">
        <v>613</v>
      </c>
      <c r="G917" s="1">
        <v>21.1</v>
      </c>
      <c r="H917" s="1">
        <v>23.7</v>
      </c>
      <c r="I917" s="1">
        <v>0.58750000000000002</v>
      </c>
      <c r="J917" s="1">
        <v>1.4</v>
      </c>
      <c r="K917" s="1">
        <v>3.4</v>
      </c>
      <c r="L917" s="1">
        <v>166.4</v>
      </c>
      <c r="M917" s="1">
        <v>113</v>
      </c>
      <c r="N917" s="2">
        <v>1.01</v>
      </c>
      <c r="O917" s="50">
        <v>3.4</v>
      </c>
      <c r="P917" s="48">
        <v>108.3</v>
      </c>
      <c r="Q917" s="3">
        <v>97.19</v>
      </c>
      <c r="R917" s="2">
        <v>0.38999999999999901</v>
      </c>
      <c r="S917" s="51">
        <v>-8.8817841970012504E-16</v>
      </c>
      <c r="T917" s="48">
        <v>4.7</v>
      </c>
      <c r="U917" s="3">
        <v>69.209999999999994</v>
      </c>
      <c r="V917" s="63">
        <v>0.27857142857142803</v>
      </c>
      <c r="W917" s="58">
        <v>2.6122894697062498E-16</v>
      </c>
      <c r="X917" s="56">
        <v>4.15929203539823E-2</v>
      </c>
      <c r="Y917" s="54">
        <v>0.41592548076923003</v>
      </c>
    </row>
    <row r="918" spans="2:25" x14ac:dyDescent="0.25">
      <c r="B918" s="1">
        <v>1000</v>
      </c>
      <c r="C918" s="1">
        <v>779</v>
      </c>
      <c r="D918" s="1">
        <v>805</v>
      </c>
      <c r="E918" s="1">
        <v>1001</v>
      </c>
      <c r="F918" s="1">
        <v>640</v>
      </c>
      <c r="G918" s="1">
        <v>24</v>
      </c>
      <c r="H918" s="1">
        <v>19.3</v>
      </c>
      <c r="I918" s="1">
        <v>0.56730000000000003</v>
      </c>
      <c r="J918" s="1">
        <v>1.3</v>
      </c>
      <c r="K918" s="1">
        <v>5.3</v>
      </c>
      <c r="L918" s="1">
        <v>171.3</v>
      </c>
      <c r="M918" s="1">
        <v>115</v>
      </c>
      <c r="N918" s="2">
        <v>1.24</v>
      </c>
      <c r="O918" s="50">
        <v>5.3</v>
      </c>
      <c r="P918" s="48">
        <v>122.12</v>
      </c>
      <c r="Q918" s="3">
        <v>180.3</v>
      </c>
      <c r="R918" s="2">
        <v>0.06</v>
      </c>
      <c r="S918" s="50">
        <v>0</v>
      </c>
      <c r="T918" s="48">
        <v>-7.12</v>
      </c>
      <c r="U918" s="3">
        <v>-9</v>
      </c>
      <c r="V918" s="63">
        <v>4.6153846153846101E-2</v>
      </c>
      <c r="W918" s="58">
        <v>0</v>
      </c>
      <c r="X918" s="56">
        <v>6.1913043478260897E-2</v>
      </c>
      <c r="Y918" s="54">
        <v>5.2539404553414999E-2</v>
      </c>
    </row>
    <row r="919" spans="2:25" x14ac:dyDescent="0.25">
      <c r="B919" s="1">
        <v>996</v>
      </c>
      <c r="C919" s="1">
        <v>781</v>
      </c>
      <c r="D919" s="1">
        <v>806</v>
      </c>
      <c r="E919" s="1">
        <v>985</v>
      </c>
      <c r="F919" s="1">
        <v>631</v>
      </c>
      <c r="G919" s="1">
        <v>26.5</v>
      </c>
      <c r="H919" s="1">
        <v>16.399999999999999</v>
      </c>
      <c r="I919" s="1">
        <v>0.55940000000000001</v>
      </c>
      <c r="J919" s="1">
        <v>1.4</v>
      </c>
      <c r="K919" s="1">
        <v>5.3</v>
      </c>
      <c r="L919" s="1">
        <v>177</v>
      </c>
      <c r="M919" s="1">
        <v>124</v>
      </c>
      <c r="N919" s="2">
        <v>1.24</v>
      </c>
      <c r="O919" s="50">
        <v>5.33</v>
      </c>
      <c r="P919" s="48">
        <v>118.77</v>
      </c>
      <c r="Q919" s="3">
        <v>192.95</v>
      </c>
      <c r="R919" s="2">
        <v>0.159999999999999</v>
      </c>
      <c r="S919" s="50">
        <v>-3.0000000000001099E-2</v>
      </c>
      <c r="T919" s="48">
        <v>5.2299999999999898</v>
      </c>
      <c r="U919" s="3">
        <v>-15.95</v>
      </c>
      <c r="V919" s="63">
        <v>0.114285714285714</v>
      </c>
      <c r="W919" s="58">
        <v>5.6603773584907799E-3</v>
      </c>
      <c r="X919" s="56">
        <v>4.2177419354838597E-2</v>
      </c>
      <c r="Y919" s="54">
        <v>9.0112994350282499E-2</v>
      </c>
    </row>
    <row r="920" spans="2:25" x14ac:dyDescent="0.25">
      <c r="B920" s="1">
        <v>928</v>
      </c>
      <c r="C920" s="1">
        <v>701</v>
      </c>
      <c r="D920" s="1">
        <v>926</v>
      </c>
      <c r="E920" s="1">
        <v>902</v>
      </c>
      <c r="F920" s="1">
        <v>456</v>
      </c>
      <c r="G920" s="1">
        <v>28.7</v>
      </c>
      <c r="H920" s="1">
        <v>13.7</v>
      </c>
      <c r="I920" s="1">
        <v>0.5302</v>
      </c>
      <c r="J920" s="1">
        <v>1</v>
      </c>
      <c r="K920" s="1">
        <v>3.8</v>
      </c>
      <c r="L920" s="1">
        <v>118.7</v>
      </c>
      <c r="M920" s="1">
        <v>86</v>
      </c>
      <c r="N920" s="2">
        <v>0.77</v>
      </c>
      <c r="O920" s="50">
        <v>3.8</v>
      </c>
      <c r="P920" s="48">
        <v>104.37</v>
      </c>
      <c r="Q920" s="3">
        <v>109.71</v>
      </c>
      <c r="R920" s="2">
        <v>0.22999999999999901</v>
      </c>
      <c r="S920" s="50">
        <v>0</v>
      </c>
      <c r="T920" s="48">
        <v>-18.37</v>
      </c>
      <c r="U920" s="3">
        <v>8.99</v>
      </c>
      <c r="V920" s="63">
        <v>0.22999999999999901</v>
      </c>
      <c r="W920" s="58">
        <v>0</v>
      </c>
      <c r="X920" s="56">
        <v>0.21360465116279001</v>
      </c>
      <c r="Y920" s="54">
        <v>7.5737152485257003E-2</v>
      </c>
    </row>
    <row r="921" spans="2:25" x14ac:dyDescent="0.25">
      <c r="B921" s="1">
        <v>933</v>
      </c>
      <c r="C921" s="1">
        <v>722</v>
      </c>
      <c r="D921" s="1">
        <v>899</v>
      </c>
      <c r="E921" s="1">
        <v>890</v>
      </c>
      <c r="F921" s="1">
        <v>450</v>
      </c>
      <c r="G921" s="1">
        <v>28.5</v>
      </c>
      <c r="H921" s="1">
        <v>13.1</v>
      </c>
      <c r="I921" s="1">
        <v>0.50019999999999998</v>
      </c>
      <c r="J921" s="1">
        <v>1</v>
      </c>
      <c r="K921" s="1">
        <v>4.2</v>
      </c>
      <c r="L921" s="1">
        <v>120.6</v>
      </c>
      <c r="M921" s="1">
        <v>87</v>
      </c>
      <c r="N921" s="2">
        <v>0.79</v>
      </c>
      <c r="O921" s="50">
        <v>4.2</v>
      </c>
      <c r="P921" s="48">
        <v>115.509999999999</v>
      </c>
      <c r="Q921" s="3">
        <v>144.30000000000001</v>
      </c>
      <c r="R921" s="2">
        <v>0.20999999999999899</v>
      </c>
      <c r="S921" s="51">
        <v>-8.8817841970012504E-16</v>
      </c>
      <c r="T921" s="48">
        <v>-28.509999999999899</v>
      </c>
      <c r="U921" s="3">
        <v>-23.7</v>
      </c>
      <c r="V921" s="63">
        <v>0.20999999999999899</v>
      </c>
      <c r="W921" s="58">
        <v>2.11471052309553E-16</v>
      </c>
      <c r="X921" s="56">
        <v>0.327701149425287</v>
      </c>
      <c r="Y921" s="54">
        <v>0.19651741293532299</v>
      </c>
    </row>
    <row r="922" spans="2:25" x14ac:dyDescent="0.25">
      <c r="B922" s="1">
        <v>956</v>
      </c>
      <c r="C922" s="1">
        <v>783</v>
      </c>
      <c r="D922" s="1">
        <v>857</v>
      </c>
      <c r="E922" s="1">
        <v>896</v>
      </c>
      <c r="F922" s="1">
        <v>516</v>
      </c>
      <c r="G922" s="1">
        <v>30</v>
      </c>
      <c r="H922" s="1">
        <v>11</v>
      </c>
      <c r="I922" s="1">
        <v>0</v>
      </c>
      <c r="J922" s="1">
        <v>1.1000000000000001</v>
      </c>
      <c r="K922" s="1">
        <v>5.4</v>
      </c>
      <c r="L922" s="1">
        <v>141.9</v>
      </c>
      <c r="M922" s="1">
        <v>100</v>
      </c>
      <c r="N922" s="2">
        <v>1.35</v>
      </c>
      <c r="O922" s="50">
        <v>5.38</v>
      </c>
      <c r="P922" s="48">
        <v>140.43</v>
      </c>
      <c r="Q922" s="3">
        <v>187.7</v>
      </c>
      <c r="R922" s="2">
        <v>-0.25</v>
      </c>
      <c r="S922" s="50">
        <v>1.99999999999977E-2</v>
      </c>
      <c r="T922" s="48">
        <v>-40.43</v>
      </c>
      <c r="U922" s="3">
        <v>-45.799999999999898</v>
      </c>
      <c r="V922" s="63">
        <v>0.22727272727272699</v>
      </c>
      <c r="W922" s="58">
        <v>3.7037037037032901E-3</v>
      </c>
      <c r="X922" s="56">
        <v>0.40429999999999999</v>
      </c>
      <c r="Y922" s="54">
        <v>0.32276250880902002</v>
      </c>
    </row>
    <row r="923" spans="2:25" x14ac:dyDescent="0.25">
      <c r="B923" s="1">
        <v>968</v>
      </c>
      <c r="C923" s="1">
        <v>826</v>
      </c>
      <c r="D923" s="1">
        <v>867</v>
      </c>
      <c r="E923" s="1">
        <v>898</v>
      </c>
      <c r="F923" s="1">
        <v>548</v>
      </c>
      <c r="G923" s="1">
        <v>29</v>
      </c>
      <c r="H923" s="1">
        <v>10</v>
      </c>
      <c r="I923" s="1">
        <v>0</v>
      </c>
      <c r="J923" s="1">
        <v>1.3</v>
      </c>
      <c r="K923" s="1">
        <v>6.3</v>
      </c>
      <c r="L923" s="1">
        <v>197.3</v>
      </c>
      <c r="M923" s="1">
        <v>132</v>
      </c>
      <c r="N923" s="2">
        <v>1.48999999999999</v>
      </c>
      <c r="O923" s="50">
        <v>6.3</v>
      </c>
      <c r="P923" s="48">
        <v>147.32</v>
      </c>
      <c r="Q923" s="3">
        <v>189.64</v>
      </c>
      <c r="R923" s="2">
        <v>-0.189999999999999</v>
      </c>
      <c r="S923" s="51">
        <v>-1.7763568394002501E-15</v>
      </c>
      <c r="T923" s="48">
        <v>-15.319999999999901</v>
      </c>
      <c r="U923" s="3">
        <v>7.6600000000000197</v>
      </c>
      <c r="V923" s="63">
        <v>0.146153846153845</v>
      </c>
      <c r="W923" s="58">
        <v>2.8196140307940398E-16</v>
      </c>
      <c r="X923" s="56">
        <v>0.116060606060606</v>
      </c>
      <c r="Y923" s="54">
        <v>3.8824125696908303E-2</v>
      </c>
    </row>
    <row r="924" spans="2:25" x14ac:dyDescent="0.25">
      <c r="B924" s="1">
        <v>953</v>
      </c>
      <c r="C924" s="1">
        <v>817</v>
      </c>
      <c r="D924" s="1">
        <v>872</v>
      </c>
      <c r="E924" s="1">
        <v>891</v>
      </c>
      <c r="F924" s="1">
        <v>603</v>
      </c>
      <c r="G924" s="1">
        <v>29</v>
      </c>
      <c r="H924" s="1">
        <v>10</v>
      </c>
      <c r="I924" s="1">
        <v>0</v>
      </c>
      <c r="J924" s="1">
        <v>1.4</v>
      </c>
      <c r="K924" s="1">
        <v>6.1</v>
      </c>
      <c r="L924" s="1">
        <v>241.8</v>
      </c>
      <c r="M924" s="1">
        <v>156</v>
      </c>
      <c r="N924" s="2">
        <v>1.69</v>
      </c>
      <c r="O924" s="50">
        <v>6.0999999999999899</v>
      </c>
      <c r="P924" s="48">
        <v>138.469999999999</v>
      </c>
      <c r="Q924" s="3">
        <v>214.28</v>
      </c>
      <c r="R924" s="2">
        <v>-0.28999999999999998</v>
      </c>
      <c r="S924" s="51">
        <v>8.8817841970012504E-16</v>
      </c>
      <c r="T924" s="48">
        <v>17.53</v>
      </c>
      <c r="U924" s="3">
        <v>27.5199999999999</v>
      </c>
      <c r="V924" s="63">
        <v>0.20714285714285699</v>
      </c>
      <c r="W924" s="58">
        <v>1.4560301962297099E-16</v>
      </c>
      <c r="X924" s="56">
        <v>0.11237179487179499</v>
      </c>
      <c r="Y924" s="54">
        <v>0.113813068651778</v>
      </c>
    </row>
    <row r="925" spans="2:25" x14ac:dyDescent="0.25">
      <c r="B925" s="1">
        <v>1015</v>
      </c>
      <c r="C925" s="1">
        <v>743</v>
      </c>
      <c r="D925" s="1">
        <v>851</v>
      </c>
      <c r="E925" s="1">
        <v>981</v>
      </c>
      <c r="F925" s="1">
        <v>597</v>
      </c>
      <c r="G925" s="1">
        <v>23</v>
      </c>
      <c r="H925" s="1">
        <v>22</v>
      </c>
      <c r="I925" s="1">
        <v>1</v>
      </c>
      <c r="J925" s="1">
        <v>1.2</v>
      </c>
      <c r="K925" s="1">
        <v>4.5999999999999996</v>
      </c>
      <c r="L925" s="1">
        <v>190.1</v>
      </c>
      <c r="M925" s="1">
        <v>138</v>
      </c>
      <c r="N925" s="2">
        <v>1.02</v>
      </c>
      <c r="O925" s="50">
        <v>4.5999999999999996</v>
      </c>
      <c r="P925" s="48">
        <v>88.17</v>
      </c>
      <c r="Q925" s="3">
        <v>140.28</v>
      </c>
      <c r="R925" s="2">
        <v>0.17999999999999899</v>
      </c>
      <c r="S925" s="50">
        <v>0</v>
      </c>
      <c r="T925" s="48">
        <v>49.83</v>
      </c>
      <c r="U925" s="3">
        <v>49.819999999999901</v>
      </c>
      <c r="V925" s="63">
        <v>0.149999999999999</v>
      </c>
      <c r="W925" s="58">
        <v>0</v>
      </c>
      <c r="X925" s="56">
        <v>0.361086956521739</v>
      </c>
      <c r="Y925" s="54">
        <v>0.26207259337190902</v>
      </c>
    </row>
    <row r="926" spans="2:25" x14ac:dyDescent="0.25">
      <c r="B926" s="1">
        <v>1248</v>
      </c>
      <c r="C926" s="1">
        <v>1018</v>
      </c>
      <c r="D926" s="1">
        <v>599</v>
      </c>
      <c r="E926" s="1">
        <v>1289</v>
      </c>
      <c r="F926" s="1">
        <v>1167</v>
      </c>
      <c r="G926" s="1">
        <v>20</v>
      </c>
      <c r="H926" s="1">
        <v>33</v>
      </c>
      <c r="I926" s="1">
        <v>1</v>
      </c>
      <c r="J926" s="1">
        <v>2.7</v>
      </c>
      <c r="K926" s="1">
        <v>11.1</v>
      </c>
      <c r="L926" s="1">
        <v>367.4</v>
      </c>
      <c r="M926" s="1">
        <v>181</v>
      </c>
      <c r="N926" s="2">
        <v>2.52</v>
      </c>
      <c r="O926" s="50">
        <v>11.0899999999999</v>
      </c>
      <c r="P926" s="48">
        <v>145.9</v>
      </c>
      <c r="Q926" s="3">
        <v>312.48</v>
      </c>
      <c r="R926" s="2">
        <v>0.17999999999999899</v>
      </c>
      <c r="S926" s="50">
        <v>1.00000000000033E-2</v>
      </c>
      <c r="T926" s="48">
        <v>35.099999999999902</v>
      </c>
      <c r="U926" s="3">
        <v>54.919999999999902</v>
      </c>
      <c r="V926" s="63">
        <v>6.6666666666666499E-2</v>
      </c>
      <c r="W926" s="58">
        <v>9.0090090090120102E-4</v>
      </c>
      <c r="X926" s="56">
        <v>0.19392265193370101</v>
      </c>
      <c r="Y926" s="54">
        <v>0.14948285247686399</v>
      </c>
    </row>
    <row r="927" spans="2:25" x14ac:dyDescent="0.25">
      <c r="B927" s="1">
        <v>1180</v>
      </c>
      <c r="C927" s="1">
        <v>894</v>
      </c>
      <c r="D927" s="1">
        <v>636</v>
      </c>
      <c r="E927" s="1">
        <v>1200</v>
      </c>
      <c r="F927" s="1">
        <v>1372</v>
      </c>
      <c r="G927" s="1">
        <v>17.5</v>
      </c>
      <c r="H927" s="1">
        <v>40.700000000000003</v>
      </c>
      <c r="I927" s="1">
        <v>0.80730000000000002</v>
      </c>
      <c r="J927" s="1">
        <v>2.5</v>
      </c>
      <c r="K927" s="1">
        <v>7.9</v>
      </c>
      <c r="L927" s="1">
        <v>355</v>
      </c>
      <c r="M927" s="1">
        <v>187</v>
      </c>
      <c r="N927" s="2">
        <v>1.8399999999999901</v>
      </c>
      <c r="O927" s="50">
        <v>7.91</v>
      </c>
      <c r="P927" s="48">
        <v>137.66</v>
      </c>
      <c r="Q927" s="3">
        <v>264.60000000000002</v>
      </c>
      <c r="R927" s="2">
        <v>0.66</v>
      </c>
      <c r="S927" s="50">
        <v>-1.0000000000001501E-2</v>
      </c>
      <c r="T927" s="48">
        <v>49.34</v>
      </c>
      <c r="U927" s="3">
        <v>90.399999999999906</v>
      </c>
      <c r="V927" s="63">
        <v>0.26400000000000001</v>
      </c>
      <c r="W927" s="58">
        <v>1.26582278481032E-3</v>
      </c>
      <c r="X927" s="56">
        <v>0.26385026737967898</v>
      </c>
      <c r="Y927" s="54">
        <v>0.254647887323943</v>
      </c>
    </row>
    <row r="928" spans="2:25" x14ac:dyDescent="0.25">
      <c r="B928" s="1">
        <v>1102</v>
      </c>
      <c r="C928" s="1">
        <v>812</v>
      </c>
      <c r="D928" s="1">
        <v>693</v>
      </c>
      <c r="E928" s="1">
        <v>1178</v>
      </c>
      <c r="F928" s="1">
        <v>1042</v>
      </c>
      <c r="G928" s="1">
        <v>16.399999999999999</v>
      </c>
      <c r="H928" s="1">
        <v>46.6</v>
      </c>
      <c r="I928" s="1">
        <v>0.86419999999999997</v>
      </c>
      <c r="J928" s="1">
        <v>1.5</v>
      </c>
      <c r="K928" s="1">
        <v>6</v>
      </c>
      <c r="L928" s="1">
        <v>235.2</v>
      </c>
      <c r="M928" s="1">
        <v>158</v>
      </c>
      <c r="N928" s="2">
        <v>1.55</v>
      </c>
      <c r="O928" s="50">
        <v>6</v>
      </c>
      <c r="P928" s="48">
        <v>112.58</v>
      </c>
      <c r="Q928" s="3">
        <v>227.49</v>
      </c>
      <c r="R928" s="2">
        <v>-0.05</v>
      </c>
      <c r="S928" s="50">
        <v>0</v>
      </c>
      <c r="T928" s="48">
        <v>45.42</v>
      </c>
      <c r="U928" s="3">
        <v>7.7099999999999698</v>
      </c>
      <c r="V928" s="63">
        <v>3.3333333333333298E-2</v>
      </c>
      <c r="W928" s="58">
        <v>0</v>
      </c>
      <c r="X928" s="56">
        <v>0.28746835443037899</v>
      </c>
      <c r="Y928" s="54">
        <v>3.2780612244897797E-2</v>
      </c>
    </row>
    <row r="929" spans="2:25" x14ac:dyDescent="0.25">
      <c r="B929" s="1">
        <v>1116</v>
      </c>
      <c r="C929" s="1">
        <v>803</v>
      </c>
      <c r="D929" s="1">
        <v>696</v>
      </c>
      <c r="E929" s="1">
        <v>1173</v>
      </c>
      <c r="F929" s="1">
        <v>1055</v>
      </c>
      <c r="G929" s="1">
        <v>15.5</v>
      </c>
      <c r="H929" s="1">
        <v>49</v>
      </c>
      <c r="I929" s="1">
        <v>0.8579</v>
      </c>
      <c r="J929" s="1">
        <v>1.6</v>
      </c>
      <c r="K929" s="1">
        <v>5.8</v>
      </c>
      <c r="L929" s="1">
        <v>232.7</v>
      </c>
      <c r="M929" s="1">
        <v>153</v>
      </c>
      <c r="N929" s="2">
        <v>1.47</v>
      </c>
      <c r="O929" s="50">
        <v>5.8199999999999896</v>
      </c>
      <c r="P929" s="48">
        <v>112.04</v>
      </c>
      <c r="Q929" s="3">
        <v>238.91</v>
      </c>
      <c r="R929" s="2">
        <v>0.12999999999999901</v>
      </c>
      <c r="S929" s="50">
        <v>-1.9999999999999501E-2</v>
      </c>
      <c r="T929" s="48">
        <v>40.959999999999901</v>
      </c>
      <c r="U929" s="3">
        <v>-6.21</v>
      </c>
      <c r="V929" s="63">
        <v>8.1249999999999906E-2</v>
      </c>
      <c r="W929" s="58">
        <v>3.44827586206889E-3</v>
      </c>
      <c r="X929" s="56">
        <v>0.26771241830065301</v>
      </c>
      <c r="Y929" s="54">
        <v>2.6686721100128898E-2</v>
      </c>
    </row>
    <row r="930" spans="2:25" x14ac:dyDescent="0.25">
      <c r="B930" s="1">
        <v>1100</v>
      </c>
      <c r="C930" s="1">
        <v>769</v>
      </c>
      <c r="D930" s="1">
        <v>722</v>
      </c>
      <c r="E930" s="1">
        <v>1147</v>
      </c>
      <c r="F930" s="1">
        <v>1049</v>
      </c>
      <c r="G930" s="1">
        <v>14.3</v>
      </c>
      <c r="H930" s="1">
        <v>52.5</v>
      </c>
      <c r="I930" s="1">
        <v>0.84970000000000001</v>
      </c>
      <c r="J930" s="1">
        <v>1.2</v>
      </c>
      <c r="K930" s="1">
        <v>5.0999999999999996</v>
      </c>
      <c r="L930" s="1">
        <v>170.1</v>
      </c>
      <c r="M930" s="1">
        <v>127.6</v>
      </c>
      <c r="N930" s="2">
        <v>1.38</v>
      </c>
      <c r="O930" s="50">
        <v>5.0999999999999996</v>
      </c>
      <c r="P930" s="48">
        <v>124.04</v>
      </c>
      <c r="Q930" s="3">
        <v>206.35</v>
      </c>
      <c r="R930" s="2">
        <v>-0.18</v>
      </c>
      <c r="S930" s="50">
        <v>0</v>
      </c>
      <c r="T930" s="48">
        <v>3.5599999999999801</v>
      </c>
      <c r="U930" s="3">
        <v>-36.25</v>
      </c>
      <c r="V930" s="63">
        <v>0.15</v>
      </c>
      <c r="W930" s="58">
        <v>0</v>
      </c>
      <c r="X930" s="56">
        <v>2.7899686520375999E-2</v>
      </c>
      <c r="Y930" s="54">
        <v>0.213109935332157</v>
      </c>
    </row>
    <row r="931" spans="2:25" x14ac:dyDescent="0.25">
      <c r="B931" s="1">
        <v>1012</v>
      </c>
      <c r="C931" s="1">
        <v>683</v>
      </c>
      <c r="D931" s="1">
        <v>801</v>
      </c>
      <c r="E931" s="1">
        <v>1073</v>
      </c>
      <c r="F931" s="1">
        <v>816</v>
      </c>
      <c r="G931" s="1">
        <v>14.2</v>
      </c>
      <c r="H931" s="1">
        <v>51.4</v>
      </c>
      <c r="I931" s="1">
        <v>0.82750000000000001</v>
      </c>
      <c r="J931" s="1">
        <v>1</v>
      </c>
      <c r="K931" s="1">
        <v>3.5</v>
      </c>
      <c r="L931" s="1">
        <v>117.2</v>
      </c>
      <c r="M931" s="1">
        <v>93</v>
      </c>
      <c r="N931" s="2">
        <v>0.97999999999999898</v>
      </c>
      <c r="O931" s="50">
        <v>3.5</v>
      </c>
      <c r="P931" s="48">
        <v>105.819999999999</v>
      </c>
      <c r="Q931" s="3">
        <v>162.75</v>
      </c>
      <c r="R931" s="2">
        <v>2.0000000000000101E-2</v>
      </c>
      <c r="S931" s="50">
        <v>0</v>
      </c>
      <c r="T931" s="48">
        <v>-12.819999999999901</v>
      </c>
      <c r="U931" s="3">
        <v>-45.55</v>
      </c>
      <c r="V931" s="63">
        <v>2.0000000000000101E-2</v>
      </c>
      <c r="W931" s="58">
        <v>0</v>
      </c>
      <c r="X931" s="56">
        <v>0.13784946236559101</v>
      </c>
      <c r="Y931" s="54">
        <v>0.38865187713310501</v>
      </c>
    </row>
    <row r="932" spans="2:25" x14ac:dyDescent="0.25">
      <c r="B932" s="1">
        <v>944</v>
      </c>
      <c r="C932" s="1">
        <v>579</v>
      </c>
      <c r="D932" s="1">
        <v>925</v>
      </c>
      <c r="E932" s="1">
        <v>1002</v>
      </c>
      <c r="F932" s="1">
        <v>598</v>
      </c>
      <c r="G932" s="1">
        <v>13.8</v>
      </c>
      <c r="H932" s="1">
        <v>51.2</v>
      </c>
      <c r="I932" s="1">
        <v>0.80579999999999996</v>
      </c>
      <c r="J932" s="1">
        <v>0.6</v>
      </c>
      <c r="K932" s="1">
        <v>1.9</v>
      </c>
      <c r="L932" s="1">
        <v>69.599999999999994</v>
      </c>
      <c r="M932" s="1">
        <v>58</v>
      </c>
      <c r="N932" s="2">
        <v>0.68</v>
      </c>
      <c r="O932" s="50">
        <v>1.8999999999999899</v>
      </c>
      <c r="P932" s="48">
        <v>87.1</v>
      </c>
      <c r="Q932" s="3">
        <v>83.39</v>
      </c>
      <c r="R932" s="2">
        <v>-0.08</v>
      </c>
      <c r="S932" s="51">
        <v>2.2204460492503101E-16</v>
      </c>
      <c r="T932" s="48">
        <v>-29.099999999999898</v>
      </c>
      <c r="U932" s="3">
        <v>-13.79</v>
      </c>
      <c r="V932" s="63">
        <v>0.133333333333333</v>
      </c>
      <c r="W932" s="58">
        <v>1.1686558153949001E-16</v>
      </c>
      <c r="X932" s="56">
        <v>0.50172413793103399</v>
      </c>
      <c r="Y932" s="54">
        <v>0.19813218390804599</v>
      </c>
    </row>
    <row r="933" spans="2:25" x14ac:dyDescent="0.25">
      <c r="B933" s="1">
        <v>912</v>
      </c>
      <c r="C933" s="1">
        <v>544</v>
      </c>
      <c r="D933" s="1">
        <v>959</v>
      </c>
      <c r="E933" s="1">
        <v>1002</v>
      </c>
      <c r="F933" s="1">
        <v>573</v>
      </c>
      <c r="G933" s="1">
        <v>12.1</v>
      </c>
      <c r="H933" s="1">
        <v>56.3</v>
      </c>
      <c r="I933" s="1">
        <v>0.79269999999999996</v>
      </c>
      <c r="J933" s="1">
        <v>0.5</v>
      </c>
      <c r="K933" s="1">
        <v>1.5</v>
      </c>
      <c r="L933" s="1">
        <v>69</v>
      </c>
      <c r="M933" s="1">
        <v>55</v>
      </c>
      <c r="N933" s="2">
        <v>0.59</v>
      </c>
      <c r="O933" s="50">
        <v>1.5</v>
      </c>
      <c r="P933" s="48">
        <v>83.8</v>
      </c>
      <c r="Q933" s="3">
        <v>78.77</v>
      </c>
      <c r="R933" s="2">
        <v>-8.99999999999999E-2</v>
      </c>
      <c r="S933" s="50">
        <v>0</v>
      </c>
      <c r="T933" s="48">
        <v>-28.799999999999901</v>
      </c>
      <c r="U933" s="3">
        <v>-9.7699999999999907</v>
      </c>
      <c r="V933" s="63">
        <v>0.17999999999999899</v>
      </c>
      <c r="W933" s="58">
        <v>0</v>
      </c>
      <c r="X933" s="56">
        <v>0.52363636363636301</v>
      </c>
      <c r="Y933" s="54">
        <v>0.14159420289854999</v>
      </c>
    </row>
    <row r="934" spans="2:25" x14ac:dyDescent="0.25">
      <c r="B934" s="1">
        <v>887</v>
      </c>
      <c r="C934" s="1">
        <v>508</v>
      </c>
      <c r="D934" s="1">
        <v>1047</v>
      </c>
      <c r="E934" s="1">
        <v>974</v>
      </c>
      <c r="F934" s="1">
        <v>549</v>
      </c>
      <c r="G934" s="1">
        <v>11.3</v>
      </c>
      <c r="H934" s="1">
        <v>58.9</v>
      </c>
      <c r="I934" s="1">
        <v>0.78879999999999995</v>
      </c>
      <c r="J934" s="1">
        <v>0.4</v>
      </c>
      <c r="K934" s="1">
        <v>1.1000000000000001</v>
      </c>
      <c r="L934" s="1">
        <v>61.7</v>
      </c>
      <c r="M934" s="1">
        <v>51</v>
      </c>
      <c r="N934" s="2">
        <v>0.56999999999999995</v>
      </c>
      <c r="O934" s="50">
        <v>1.0999999999999901</v>
      </c>
      <c r="P934" s="48">
        <v>54</v>
      </c>
      <c r="Q934" s="3">
        <v>61.62</v>
      </c>
      <c r="R934" s="2">
        <v>-0.16999999999999901</v>
      </c>
      <c r="S934" s="51">
        <v>2.2204460492503101E-16</v>
      </c>
      <c r="T934" s="48">
        <v>-3</v>
      </c>
      <c r="U934" s="3">
        <v>7.9999999999998295E-2</v>
      </c>
      <c r="V934" s="63">
        <v>0.42499999999999899</v>
      </c>
      <c r="W934" s="58">
        <v>2.0185873175002801E-16</v>
      </c>
      <c r="X934" s="56">
        <v>5.8823529411764698E-2</v>
      </c>
      <c r="Y934" s="54">
        <v>1.2965964343597701E-3</v>
      </c>
    </row>
    <row r="935" spans="2:25" x14ac:dyDescent="0.25">
      <c r="B935" s="1">
        <v>888</v>
      </c>
      <c r="C935" s="1">
        <v>528</v>
      </c>
      <c r="D935" s="1">
        <v>1077</v>
      </c>
      <c r="E935" s="1">
        <v>987</v>
      </c>
      <c r="F935" s="1">
        <v>578</v>
      </c>
      <c r="G935" s="1">
        <v>10.4</v>
      </c>
      <c r="H935" s="1">
        <v>59.9</v>
      </c>
      <c r="I935" s="1">
        <v>0.755</v>
      </c>
      <c r="J935" s="1">
        <v>0.5</v>
      </c>
      <c r="K935" s="1">
        <v>1.3</v>
      </c>
      <c r="L935" s="1">
        <v>76.5</v>
      </c>
      <c r="M935" s="1">
        <v>53</v>
      </c>
      <c r="N935" s="2">
        <v>0.67</v>
      </c>
      <c r="O935" s="50">
        <v>1.3</v>
      </c>
      <c r="P935" s="48">
        <v>53</v>
      </c>
      <c r="Q935" s="3">
        <v>76.47</v>
      </c>
      <c r="R935" s="2">
        <v>-0.17</v>
      </c>
      <c r="S935" s="51">
        <v>-2.2204460492503101E-16</v>
      </c>
      <c r="T935" s="48">
        <v>0</v>
      </c>
      <c r="U935" s="3">
        <v>3.0000000000001099E-2</v>
      </c>
      <c r="V935" s="63">
        <v>0.34</v>
      </c>
      <c r="W935" s="58">
        <v>1.7080354225002399E-16</v>
      </c>
      <c r="X935" s="56">
        <v>0</v>
      </c>
      <c r="Y935" s="54">
        <v>3.9215686274511201E-4</v>
      </c>
    </row>
    <row r="936" spans="2:25" x14ac:dyDescent="0.25">
      <c r="B936" s="1">
        <v>1031</v>
      </c>
      <c r="C936" s="1">
        <v>730</v>
      </c>
      <c r="D936" s="1">
        <v>760</v>
      </c>
      <c r="E936" s="1">
        <v>1129</v>
      </c>
      <c r="F936" s="1">
        <v>905</v>
      </c>
      <c r="G936" s="1">
        <v>9.5</v>
      </c>
      <c r="H936" s="1">
        <v>63.1</v>
      </c>
      <c r="I936" s="1">
        <v>0.75309999999999999</v>
      </c>
      <c r="J936" s="1">
        <v>1.1000000000000001</v>
      </c>
      <c r="K936" s="1">
        <v>4.4000000000000004</v>
      </c>
      <c r="L936" s="1">
        <v>182.2</v>
      </c>
      <c r="M936" s="1">
        <v>93</v>
      </c>
      <c r="N936" s="2">
        <v>1.21999999999999</v>
      </c>
      <c r="O936" s="50">
        <v>4.3499999999999996</v>
      </c>
      <c r="P936" s="48">
        <v>119.27</v>
      </c>
      <c r="Q936" s="3">
        <v>182.26</v>
      </c>
      <c r="R936" s="2">
        <v>-0.119999999999999</v>
      </c>
      <c r="S936" s="50">
        <v>5.0000000000000697E-2</v>
      </c>
      <c r="T936" s="48">
        <v>-26.27</v>
      </c>
      <c r="U936" s="3">
        <v>-6.0000000000002197E-2</v>
      </c>
      <c r="V936" s="63">
        <v>0.109090909090908</v>
      </c>
      <c r="W936" s="58">
        <v>1.1363636363636499E-2</v>
      </c>
      <c r="X936" s="56">
        <v>0.28247311827957</v>
      </c>
      <c r="Y936" s="54">
        <v>3.2930845225028599E-4</v>
      </c>
    </row>
    <row r="937" spans="2:25" x14ac:dyDescent="0.25">
      <c r="B937" s="1">
        <v>1384</v>
      </c>
      <c r="C937" s="1">
        <v>1221</v>
      </c>
      <c r="D937" s="1">
        <v>470</v>
      </c>
      <c r="E937" s="1">
        <v>1600</v>
      </c>
      <c r="F937" s="1">
        <v>1457</v>
      </c>
      <c r="G937" s="1">
        <v>9.6999999999999993</v>
      </c>
      <c r="H937" s="1">
        <v>61.9</v>
      </c>
      <c r="I937" s="1">
        <v>0.74460000000000004</v>
      </c>
      <c r="J937" s="1">
        <v>4</v>
      </c>
      <c r="K937" s="1">
        <v>17.399999999999999</v>
      </c>
      <c r="L937" s="1">
        <v>593.70000000000005</v>
      </c>
      <c r="M937" s="1">
        <v>155</v>
      </c>
      <c r="N937" s="2">
        <v>3.61</v>
      </c>
      <c r="O937" s="50">
        <v>17.399999999999999</v>
      </c>
      <c r="P937" s="48">
        <v>176.37</v>
      </c>
      <c r="Q937" s="3">
        <v>628.95000000000005</v>
      </c>
      <c r="R937" s="2">
        <v>0.38999999999999901</v>
      </c>
      <c r="S937" s="51">
        <v>-3.5527136788005001E-15</v>
      </c>
      <c r="T937" s="48">
        <v>-21.37</v>
      </c>
      <c r="U937" s="3">
        <v>-35.25</v>
      </c>
      <c r="V937" s="63">
        <v>9.7499999999999906E-2</v>
      </c>
      <c r="W937" s="58">
        <v>2.041789470575E-16</v>
      </c>
      <c r="X937" s="56">
        <v>0.137870967741935</v>
      </c>
      <c r="Y937" s="54">
        <v>5.9373420919656299E-2</v>
      </c>
    </row>
    <row r="938" spans="2:25" x14ac:dyDescent="0.25">
      <c r="B938" s="1">
        <v>1446</v>
      </c>
      <c r="C938" s="1">
        <v>1362</v>
      </c>
      <c r="D938" s="1">
        <v>415</v>
      </c>
      <c r="E938" s="1">
        <v>1777</v>
      </c>
      <c r="F938" s="1">
        <v>1705</v>
      </c>
      <c r="G938" s="1">
        <v>13.5</v>
      </c>
      <c r="H938" s="1">
        <v>48.9</v>
      </c>
      <c r="I938" s="1">
        <v>0.75529999999999997</v>
      </c>
      <c r="J938" s="1">
        <v>5</v>
      </c>
      <c r="K938" s="1">
        <v>22.4</v>
      </c>
      <c r="L938" s="1">
        <v>586.20000000000005</v>
      </c>
      <c r="M938" s="1">
        <v>174</v>
      </c>
      <c r="N938" s="2">
        <v>4.88</v>
      </c>
      <c r="O938" s="50">
        <v>22.4</v>
      </c>
      <c r="P938" s="48">
        <v>206.99</v>
      </c>
      <c r="Q938" s="3">
        <v>703.63</v>
      </c>
      <c r="R938" s="2">
        <v>0.12</v>
      </c>
      <c r="S938" s="51">
        <v>-3.5527136788005001E-15</v>
      </c>
      <c r="T938" s="48">
        <v>-32.99</v>
      </c>
      <c r="U938" s="3">
        <v>-117.429999999999</v>
      </c>
      <c r="V938" s="63">
        <v>2.4E-2</v>
      </c>
      <c r="W938" s="58">
        <v>1.58603289232165E-16</v>
      </c>
      <c r="X938" s="56">
        <v>0.18959770114942501</v>
      </c>
      <c r="Y938" s="54">
        <v>0.200324121460252</v>
      </c>
    </row>
    <row r="939" spans="2:25" x14ac:dyDescent="0.25">
      <c r="B939" s="1">
        <v>1297</v>
      </c>
      <c r="C939" s="1">
        <v>1102</v>
      </c>
      <c r="D939" s="1">
        <v>507</v>
      </c>
      <c r="E939" s="1">
        <v>1375</v>
      </c>
      <c r="F939" s="1">
        <v>1583</v>
      </c>
      <c r="G939" s="1">
        <v>18.2</v>
      </c>
      <c r="H939" s="1">
        <v>36.299999999999997</v>
      </c>
      <c r="I939" s="1">
        <v>0.74870000000000003</v>
      </c>
      <c r="J939" s="1">
        <v>3.9</v>
      </c>
      <c r="K939" s="1">
        <v>13.6</v>
      </c>
      <c r="L939" s="1">
        <v>522.70000000000005</v>
      </c>
      <c r="M939" s="1">
        <v>187</v>
      </c>
      <c r="N939" s="2">
        <v>2.7</v>
      </c>
      <c r="O939" s="50">
        <v>13.5999999999999</v>
      </c>
      <c r="P939" s="48">
        <v>172.64</v>
      </c>
      <c r="Q939" s="3">
        <v>585.35999999999899</v>
      </c>
      <c r="R939" s="2">
        <v>1.19999999999999</v>
      </c>
      <c r="S939" s="51">
        <v>1.7763568394002501E-15</v>
      </c>
      <c r="T939" s="48">
        <v>14.3599999999999</v>
      </c>
      <c r="U939" s="3">
        <v>-62.659999999999798</v>
      </c>
      <c r="V939" s="63">
        <v>0.30769230769230699</v>
      </c>
      <c r="W939" s="58">
        <v>1.30614473485312E-16</v>
      </c>
      <c r="X939" s="56">
        <v>7.6791443850267302E-2</v>
      </c>
      <c r="Y939" s="54">
        <v>0.119877558829156</v>
      </c>
    </row>
    <row r="940" spans="2:25" x14ac:dyDescent="0.25">
      <c r="B940" s="1">
        <v>1314</v>
      </c>
      <c r="C940" s="1">
        <v>1101</v>
      </c>
      <c r="D940" s="1">
        <v>539</v>
      </c>
      <c r="E940" s="1">
        <v>1374</v>
      </c>
      <c r="F940" s="1">
        <v>1729</v>
      </c>
      <c r="G940" s="1">
        <v>21.9</v>
      </c>
      <c r="H940" s="1">
        <v>29.3</v>
      </c>
      <c r="I940" s="1">
        <v>0.75680000000000003</v>
      </c>
      <c r="J940" s="1">
        <v>3.1</v>
      </c>
      <c r="K940" s="1">
        <v>13.5</v>
      </c>
      <c r="L940" s="1">
        <v>471.7</v>
      </c>
      <c r="M940" s="1">
        <v>190</v>
      </c>
      <c r="N940" s="2">
        <v>2.96</v>
      </c>
      <c r="O940" s="50">
        <v>13.5</v>
      </c>
      <c r="P940" s="48">
        <v>190.2</v>
      </c>
      <c r="Q940" s="3">
        <v>528.33999999999901</v>
      </c>
      <c r="R940" s="2">
        <v>0.14000000000000001</v>
      </c>
      <c r="S940" s="50">
        <v>0</v>
      </c>
      <c r="T940" s="48">
        <v>-0.19999999999998799</v>
      </c>
      <c r="U940" s="3">
        <v>-56.639999999999901</v>
      </c>
      <c r="V940" s="63">
        <v>4.5161290322580601E-2</v>
      </c>
      <c r="W940" s="58">
        <v>0</v>
      </c>
      <c r="X940" s="56">
        <v>1.0526315789473001E-3</v>
      </c>
      <c r="Y940" s="54">
        <v>0.120076319694721</v>
      </c>
    </row>
    <row r="941" spans="2:25" x14ac:dyDescent="0.25">
      <c r="B941" s="1">
        <v>1163</v>
      </c>
      <c r="C941" s="1">
        <v>1027</v>
      </c>
      <c r="D941" s="1">
        <v>604</v>
      </c>
      <c r="E941" s="1">
        <v>1264</v>
      </c>
      <c r="F941" s="1">
        <v>1269</v>
      </c>
      <c r="G941" s="1">
        <v>24.3</v>
      </c>
      <c r="H941" s="1">
        <v>23.7</v>
      </c>
      <c r="I941" s="1">
        <v>0.71189999999999998</v>
      </c>
      <c r="J941" s="1">
        <v>2.4</v>
      </c>
      <c r="K941" s="1">
        <v>11.4</v>
      </c>
      <c r="L941" s="1">
        <v>353.3</v>
      </c>
      <c r="M941" s="1">
        <v>179</v>
      </c>
      <c r="N941" s="2">
        <v>2.09</v>
      </c>
      <c r="O941" s="50">
        <v>11.38</v>
      </c>
      <c r="P941" s="48">
        <v>165.22</v>
      </c>
      <c r="Q941" s="3">
        <v>310.27999999999997</v>
      </c>
      <c r="R941" s="2">
        <v>0.31</v>
      </c>
      <c r="S941" s="50">
        <v>1.9999999999996E-2</v>
      </c>
      <c r="T941" s="48">
        <v>13.78</v>
      </c>
      <c r="U941" s="3">
        <v>43.019999999999897</v>
      </c>
      <c r="V941" s="63">
        <v>0.12916666666666601</v>
      </c>
      <c r="W941" s="58">
        <v>1.7543859649119301E-3</v>
      </c>
      <c r="X941" s="56">
        <v>7.69832402234637E-2</v>
      </c>
      <c r="Y941" s="54">
        <v>0.121766204358901</v>
      </c>
    </row>
    <row r="942" spans="2:25" x14ac:dyDescent="0.25">
      <c r="B942" s="1">
        <v>1142</v>
      </c>
      <c r="C942" s="1">
        <v>1063</v>
      </c>
      <c r="D942" s="1">
        <v>603</v>
      </c>
      <c r="E942" s="1">
        <v>1241</v>
      </c>
      <c r="F942" s="1">
        <v>1092</v>
      </c>
      <c r="G942" s="1">
        <v>26.9</v>
      </c>
      <c r="H942" s="1">
        <v>18.3</v>
      </c>
      <c r="I942" s="1">
        <v>0.64059999999999995</v>
      </c>
      <c r="J942" s="1">
        <v>2.4</v>
      </c>
      <c r="K942" s="1">
        <v>12.4</v>
      </c>
      <c r="L942" s="1">
        <v>293</v>
      </c>
      <c r="M942" s="1">
        <v>175</v>
      </c>
      <c r="N942" s="2">
        <v>2.19</v>
      </c>
      <c r="O942" s="50">
        <v>12.41</v>
      </c>
      <c r="P942" s="48">
        <v>157.69999999999999</v>
      </c>
      <c r="Q942" s="3">
        <v>284.63</v>
      </c>
      <c r="R942" s="2">
        <v>0.20999999999999899</v>
      </c>
      <c r="S942" s="50">
        <v>-9.9999999999997799E-3</v>
      </c>
      <c r="T942" s="48">
        <v>17.3</v>
      </c>
      <c r="U942" s="3">
        <v>8.3699999999999992</v>
      </c>
      <c r="V942" s="63">
        <v>8.7499999999999994E-2</v>
      </c>
      <c r="W942" s="58">
        <v>8.0645161290320802E-4</v>
      </c>
      <c r="X942" s="56">
        <v>9.8857142857142893E-2</v>
      </c>
      <c r="Y942" s="54">
        <v>2.85665529010239E-2</v>
      </c>
    </row>
    <row r="943" spans="2:25" x14ac:dyDescent="0.25">
      <c r="B943" s="1">
        <v>1003</v>
      </c>
      <c r="C943" s="1">
        <v>961</v>
      </c>
      <c r="D943" s="1">
        <v>702</v>
      </c>
      <c r="E943" s="1">
        <v>1041</v>
      </c>
      <c r="F943" s="1">
        <v>770</v>
      </c>
      <c r="G943" s="1">
        <v>28.3</v>
      </c>
      <c r="H943" s="1">
        <v>13.5</v>
      </c>
      <c r="I943" s="1">
        <v>0.51390000000000002</v>
      </c>
      <c r="J943" s="1">
        <v>2.1</v>
      </c>
      <c r="K943" s="1">
        <v>9.5</v>
      </c>
      <c r="L943" s="1">
        <v>234.5</v>
      </c>
      <c r="M943" s="1">
        <v>156</v>
      </c>
      <c r="N943" s="2">
        <v>1.67</v>
      </c>
      <c r="O943" s="50">
        <v>9.5899999999999892</v>
      </c>
      <c r="P943" s="48">
        <v>125.02</v>
      </c>
      <c r="Q943" s="3">
        <v>222.05</v>
      </c>
      <c r="R943" s="2">
        <v>0.42999999999999899</v>
      </c>
      <c r="S943" s="50">
        <v>-8.9999999999997998E-2</v>
      </c>
      <c r="T943" s="48">
        <v>30.979999999999901</v>
      </c>
      <c r="U943" s="3">
        <v>12.4499999999999</v>
      </c>
      <c r="V943" s="63">
        <v>0.20476190476190401</v>
      </c>
      <c r="W943" s="58">
        <v>9.47368421052611E-3</v>
      </c>
      <c r="X943" s="56">
        <v>0.19858974358974299</v>
      </c>
      <c r="Y943" s="54">
        <v>5.3091684434967902E-2</v>
      </c>
    </row>
    <row r="944" spans="2:25" x14ac:dyDescent="0.25">
      <c r="B944" s="1">
        <v>1071</v>
      </c>
      <c r="C944" s="1">
        <v>1047</v>
      </c>
      <c r="D944" s="1">
        <v>654</v>
      </c>
      <c r="E944" s="1">
        <v>1129</v>
      </c>
      <c r="F944" s="1">
        <v>816</v>
      </c>
      <c r="G944" s="1">
        <v>28.5</v>
      </c>
      <c r="H944" s="1">
        <v>13.1</v>
      </c>
      <c r="I944" s="1">
        <v>0.50280000000000002</v>
      </c>
      <c r="J944" s="1">
        <v>2.2000000000000002</v>
      </c>
      <c r="K944" s="1">
        <v>11.9</v>
      </c>
      <c r="L944" s="1">
        <v>265.2</v>
      </c>
      <c r="M944" s="1">
        <v>168</v>
      </c>
      <c r="N944" s="2">
        <v>2.13</v>
      </c>
      <c r="O944" s="50">
        <v>11.9</v>
      </c>
      <c r="P944" s="48">
        <v>132.77000000000001</v>
      </c>
      <c r="Q944" s="3">
        <v>210.689999999999</v>
      </c>
      <c r="R944" s="2">
        <v>7.0000000000000201E-2</v>
      </c>
      <c r="S944" s="51">
        <v>-1.7763568394002501E-15</v>
      </c>
      <c r="T944" s="48">
        <v>35.229999999999897</v>
      </c>
      <c r="U944" s="3">
        <v>54.51</v>
      </c>
      <c r="V944" s="63">
        <v>3.1818181818181898E-2</v>
      </c>
      <c r="W944" s="58">
        <v>1.4927368398321399E-16</v>
      </c>
      <c r="X944" s="56">
        <v>0.20970238095238</v>
      </c>
      <c r="Y944" s="54">
        <v>0.205542986425339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DESC</vt:lpstr>
      <vt:lpstr>MLP_L7_N16</vt:lpstr>
      <vt:lpstr>RF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2017-04-10T07:50:07Z</dcterms:created>
  <dcterms:modified xsi:type="dcterms:W3CDTF">2017-04-14T03:29:02Z</dcterms:modified>
</cp:coreProperties>
</file>