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cesar\Desktop\César\Universidad\3\DP2\Reports\"/>
    </mc:Choice>
  </mc:AlternateContent>
  <xr:revisionPtr revIDLastSave="0" documentId="13_ncr:40009_{C1C728B5-3773-4E9C-A162-A8D409911449}" xr6:coauthVersionLast="46" xr6:coauthVersionMax="46" xr10:uidLastSave="{00000000-0000-0000-0000-000000000000}"/>
  <bookViews>
    <workbookView xWindow="-120" yWindow="-120" windowWidth="29040" windowHeight="15990"/>
  </bookViews>
  <sheets>
    <sheet name="performance-tests;2021-05-30T16" sheetId="1" r:id="rId1"/>
  </sheets>
  <calcPr calcId="0"/>
</workbook>
</file>

<file path=xl/calcChain.xml><?xml version="1.0" encoding="utf-8"?>
<calcChain xmlns="http://schemas.openxmlformats.org/spreadsheetml/2006/main">
  <c r="D83" i="1" l="1"/>
  <c r="D76" i="1"/>
  <c r="D69" i="1"/>
  <c r="D62" i="1"/>
  <c r="D55" i="1"/>
  <c r="D53" i="1"/>
  <c r="D51" i="1"/>
  <c r="D49" i="1"/>
  <c r="D47" i="1"/>
  <c r="D45" i="1"/>
  <c r="D24" i="1"/>
  <c r="D84" i="1" l="1"/>
</calcChain>
</file>

<file path=xl/sharedStrings.xml><?xml version="1.0" encoding="utf-8"?>
<sst xmlns="http://schemas.openxmlformats.org/spreadsheetml/2006/main" count="373" uniqueCount="171">
  <si>
    <t>timestamp</t>
  </si>
  <si>
    <t>test-class</t>
  </si>
  <si>
    <t>test-method</t>
  </si>
  <si>
    <t>time</t>
  </si>
  <si>
    <t>description</t>
  </si>
  <si>
    <t>result</t>
  </si>
  <si>
    <t>2021-05-30 16:35:07.706</t>
  </si>
  <si>
    <t>acme.testing.manager.task.ManagerTaskCreateTest</t>
  </si>
  <si>
    <t>createPositive</t>
  </si>
  <si>
    <t>[1] recordIndex=0, title=Do exercises, description=I have to finish the dp delivery, periodInitial=2021/08/03 17:50, periodFinal=2021/12/03 18:55, workloadInHours=999.59, Link=http://www.sample-app.com, isPublic=true</t>
  </si>
  <si>
    <t>OK</t>
  </si>
  <si>
    <t>2021-05-30 16:35:17.393</t>
  </si>
  <si>
    <t>[2] recordIndex=1, title=Clean my car, description=I have to clean my car, periodInitial=2021/06/15 17:50, periodFinal=2021/08/31 19:55, workloadInHours=990.01, Link=null, isPublic=false</t>
  </si>
  <si>
    <t>2021-05-30 16:35:24.745</t>
  </si>
  <si>
    <t>[3] recordIndex=2, title=Study the math test, description=I have to study this month, periodInitial=2021/06/28 13:50, periodFinal=2021/07/28 17:55, workloadInHours=9.00, Link=http://mathExams.com, isPublic=false</t>
  </si>
  <si>
    <t>2021-05-30 16:35:33.481</t>
  </si>
  <si>
    <t>[4] recordIndex=3, title=Developing my application, description=I have to finish developing my application, periodInitial=2021/07/30 17:50, periodFinal=2021/07/31 19:55, workloadInHours=0.01, Link=http://www.sample-app.com, isPublic=true</t>
  </si>
  <si>
    <t>2021-05-30 16:35:41.384</t>
  </si>
  <si>
    <t>[5] recordIndex=4, title=Study the math exam, description=I have to study the math exam, periodInitial=2021/06/24 19:50, periodFinal=2021/08/30 17:55, workloadInHours=1.34, Link=null, isPublic=false</t>
  </si>
  <si>
    <t>2021-05-30 16:35:50.041</t>
  </si>
  <si>
    <t>[6] recordIndex=5, title=Clean the car, description=I have to clean the car, periodInitial=2021/06/30 17:30, periodFinal=2021/06/30 18:30, workloadInHours=0.59, Link=http://lavaderosSevilla.com, isPublic=false</t>
  </si>
  <si>
    <t>2021-05-30 16:35:57.294</t>
  </si>
  <si>
    <t>[7] recordIndex=6, title=Probando manager Id, description=Tengo que ir a comprar tomates, periodInitial=2021/09/31 17:50, periodFinal=2022/08/31 18:55, workloadInHours=1.00, Link=http://www.sample-app.com/, isPublic=false</t>
  </si>
  <si>
    <t>2021-05-30 16:36:05.2</t>
  </si>
  <si>
    <t>[8] recordIndex=7, title=Hacer DP tarea 8, description=Tengo que terminar la entrega, periodInitial=2021/07/31 17:50, periodFinal=2021/08/29 19:55, workloadInHours=1.00, Link=null, isPublic=false</t>
  </si>
  <si>
    <t>2021-05-30 16:36:13.155</t>
  </si>
  <si>
    <t>[9] recordIndex=8, title=Hacer DP tarea 7, description=Tengo que terminar la entrega, periodInitial=2021/06/31 17:50, periodFinal=2021/08/11 19:55, workloadInHours=1.00, Link=http://www.sample-app.com/, isPublic=false</t>
  </si>
  <si>
    <t>2021-05-30 16:36:21.695</t>
  </si>
  <si>
    <t>[10] recordIndex=9, title=Hacer la compra, description=Tengo que terminar la entrega, periodInitial=2021/07/07 00:00, periodFinal=2021/07/08 00:00, workloadInHours=1.00, Link=null, isPublic=false</t>
  </si>
  <si>
    <t>2021-05-30 16:36:29.18</t>
  </si>
  <si>
    <t>[11] recordIndex=10, title=Hacer DP tarea 5, description=Tengo que terminar la entrega, periodInitial=2021/06/31 19:50, periodFinal=2021/08/30 17:55, workloadInHours=1.00, Link=http://www.sample-app.com/, isPublic=false</t>
  </si>
  <si>
    <t>2021-05-30 16:36:37.177</t>
  </si>
  <si>
    <t>[12] recordIndex=11, title=Hacer DP tarea 10, description=Tengo que terminar la entrega, periodInitial=2021/07/31 13:50, periodFinal=2021/08/15 17:55, workloadInHours=1.00, Link=http://www.sample-app.com/, isPublic=false</t>
  </si>
  <si>
    <t>2021-05-30 16:36:45.829</t>
  </si>
  <si>
    <t>[13] recordIndex=12, title=g, description=Tengo que terminar la entrega, periodInitial=2021/07/31 13:50, periodFinal=2021/08/15 17:55, workloadInHours=1.00, Link=http://www.sample-app.com/, isPublic=false</t>
  </si>
  <si>
    <t>2021-05-30 16:36:54.163</t>
  </si>
  <si>
    <t>[14] recordIndex=13, title=Esto son 80 caracteres: ggggggggggggggggggggggggggggggggggggggggggggggggggggggg, description=Tengo que terminar la entrega, periodInitial=2021/07/31 13:50, periodFinal=2021/08/15 17:55, workloadInHours=1.00, Link=http://www.sample-app.com/, isPublic=false</t>
  </si>
  <si>
    <t>2021-05-30 16:37:02.099</t>
  </si>
  <si>
    <t>[15] recordIndex=14, title=Hacer DP tarea 10, description=F, periodInitial=2021/07/31 13:50, periodFinal=2021/08/15 17:55, workloadInHours=1.00, Link=http://www.sample-app.com/, isPublic=false</t>
  </si>
  <si>
    <t>2021-05-30 16:37:10.541</t>
  </si>
  <si>
    <t>[16] recordIndex=15, title=Hacer DP tarea 10, description=En efecto rematado ya su juicio'vino a dar en el mÃ¡s extraÃ±o pensamiento que jamÃ¡s dio loco en el mundo y fue que le pareciÃ³ convenible y necesario asÃ­ para el aumento de su honra como para el servicio de su repÃºblica hacerse caballero andante â€³Yo sÃ© quiÃ©n soyâ€“respondiÃ³ don Quijoteâ€“ y sÃ© que puedo ser no sÃ³lo los que he dicho sino todos los doce Pares de Francia y aun todos los nueve de la Fama pues a todas las hazaÃ±as que ellos todos juntos y cada uno por sÃ­ hicieron se aventajarÃ¡n las mÃ­as''.', periodInitial=2021/07/31 13:50, periodFinal=2021/08/15 17:55, workloadInHours=1.00, Link=http://www.sample-app.com/, isPublic=false</t>
  </si>
  <si>
    <t>2021-05-30 16:37:18.284</t>
  </si>
  <si>
    <t>[17] recordIndex=16, title=Probando manager Id, description=Tengo que ir a comprar tomates, periodInitial=2021/09/31 17:50, periodFinal=2021/09/31 18:50, workloadInHours=1.00, Link=http://www.sample-app.com/, isPublic=false</t>
  </si>
  <si>
    <t>2021-05-30 16:37:26.421</t>
  </si>
  <si>
    <t>[18] recordIndex=17, title=Probando manager Id, description=Tengo que ir a comprar tomates, periodInitial=2121/09/31 17:50, periodFinal=2022/08/31 18:55, workloadInHours=999.00, Link=http://www.sample-app.com/, isPublic=false</t>
  </si>
  <si>
    <t>2021-05-30 16:37:33.638</t>
  </si>
  <si>
    <t>[19] recordIndex=18, title=Probando manager Id, description=Tengo que ir a comprar tomates, periodInitial=2021/09/31 17:50, periodFinal=2021/09/31 17:51, workloadInHours=0.01, Link=http://www.sample-app.com/, isPublic=false</t>
  </si>
  <si>
    <t>2021-05-30 16:37:41.323</t>
  </si>
  <si>
    <t>[20] recordIndex=19, title=Probando manager Id, description=Tengo que ir a comprar tomates, periodInitial=2021/09/31 17:50, periodFinal=2022/08/31 18:55, workloadInHours=1.00, Link=http://www.sample-app.com/, isPublic=false</t>
  </si>
  <si>
    <t>2021-05-30 16:37:48.169</t>
  </si>
  <si>
    <t>createNegative</t>
  </si>
  <si>
    <t>[1] recordIndex=0, title=null, description=null, periodInitial=null, periodFinal=null, workloadInHours=null, Link=null, isPublic=false</t>
  </si>
  <si>
    <t>2021-05-30 16:37:55.836</t>
  </si>
  <si>
    <t>[2] recordIndex=1, title=Nigeria, description=descripcion bien, periodInitial=2021/06/30 17:50, periodFinal=2021/10/31 18:55, workloadInHours=999.10, Link=http://www.sample-app.com/, isPublic=true</t>
  </si>
  <si>
    <t>2021-05-30 16:38:03.433</t>
  </si>
  <si>
    <t>[3] recordIndex=2, title=Titulo correcto, description=sex, periodInitial=2021/06/30 17:50, periodFinal=2021/08/31 18:55, workloadInHours=1.00, Link=null, isPublic=false</t>
  </si>
  <si>
    <t>2021-05-30 16:38:10.273</t>
  </si>
  <si>
    <t>[4] recordIndex=3, title=Tarea 6, description=hacer la comida, periodInitial=2021/03/31 17:50, periodFinal=2021/08/31 18:55, workloadInHours=10.23, Link=http://www.sample-app.com/, isPublic=false</t>
  </si>
  <si>
    <t>2021-05-30 16:38:17.872</t>
  </si>
  <si>
    <t>[5] recordIndex=3, title=Tarea 7, description=Descripcion, periodInitial=2021/07/31 17:50, periodFinal=2021/05/31 18:55, workloadInHours=20.99, Link=http://www.sample-app.com/, isPublic=true</t>
  </si>
  <si>
    <t>2021-05-30 16:38:25.243</t>
  </si>
  <si>
    <t>[6] recordIndex=4, title=Titulo, description=ir al gym, periodInitial=2021/09/30 17:50, periodFinal=2021/10/31 18:55, workloadInHours=-3.00, Link=null, isPublic=false</t>
  </si>
  <si>
    <t>2021-05-30 16:38:32.721</t>
  </si>
  <si>
    <t>[7] recordIndex=5, title=Tarea 9, description=Recoger colada, periodInitial=2021/06/30 17:50, periodFinal=2021/07/30 18:56, workloadInHours=725.00, Link=sample-app.com, isPublic=false</t>
  </si>
  <si>
    <t>2021-05-30 16:38:40.673</t>
  </si>
  <si>
    <t>[8] recordIndex=6, title=null, description=I have to finish the dp delivery, periodInitial=2021/08/03 17:50, periodFinal=2021/12/03 18:55, workloadInHours=999.59, Link=http://www.sample-app.com, isPublic=true</t>
  </si>
  <si>
    <t>2021-05-30 16:38:48.741</t>
  </si>
  <si>
    <t>[9] recordIndex=7, title=null, description=I have to finish the dp delivery, periodInitial=2021/08/03 17:50, periodFinal=2021/12/03 18:55, workloadInHours=999.59, Link=http://www.sample-app.com, isPublic=true</t>
  </si>
  <si>
    <t>2021-05-30 16:38:57.268</t>
  </si>
  <si>
    <t>[10] recordIndex=8, title=Gustavo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description=I have to finish the dp delivery, periodInitial=2021/08/03 17:50, periodFinal=2021/12/03 18:55, workloadInHours=999.59, Link=http://www.sample-app.com, isPublic=true</t>
  </si>
  <si>
    <t>2021-05-30 16:39:05.031</t>
  </si>
  <si>
    <t>[11] recordIndex=9, title=Do exercises, description=null, periodInitial=2021/08/03 17:50, periodFinal=2021/12/03 18:55, workloadInHours=999.59, Link=http://www.sample-app.com, isPublic=true</t>
  </si>
  <si>
    <t>2021-05-30 16:39:12.662</t>
  </si>
  <si>
    <t>[12] recordIndex=10, title=Do exercises, description=null, periodInitial=2021/08/03 17:50, periodFinal=2021/12/03 18:55, workloadInHours=999.59, Link=http://www.sample-app.com, isPublic=true</t>
  </si>
  <si>
    <t>2021-05-30 16:39:22.78</t>
  </si>
  <si>
    <t>[13] recordIndex=11, title=Do exercises, description=Gustavo Adolfo Claudio DomÃ­nguez Bastida (February 171836 â€“ December 221870) better known as Gustavo Adolfo BÃ©cquer (Spanish pronunciation: [É¡usËˆtaÎ²o aËˆÃ°olfo ËˆÎ²ekeÉ¾]) was a Spanish Romanticist poet and writer (mostly short stories) also a playwrigh literary columnist and talented in drawing. Today he is considered one of the most important figures in Spanish literature and is considered by some as the most read writer after Miguel de Cervantes.[1] He adopted the alias of BÃ©cquer as his brother Valeriano BÃ©â€¦, periodInitial=2021/08/03 17:50, periodFinal=2021/12/03 18:55, workloadInHours=999.59, Link=http://www.sample-app.com, isPublic=true</t>
  </si>
  <si>
    <t>2021-05-30 16:39:31.335</t>
  </si>
  <si>
    <t>[14] recordIndex=12, title=Do exercises, description=I have to finish the dp delivery, periodInitial=2011/08/03 17:50, periodFinal=2021/12/03 18:55, workloadInHours=999.59, Link=http://www.sample-app.com, isPublic=true</t>
  </si>
  <si>
    <t>2021-05-30 16:39:41.112</t>
  </si>
  <si>
    <t>[15] recordIndex=13, title=Do exercises, description=I have to finish the dp delivery, periodInitial=2011/08/03 17:50, periodFinal=2011/12/03 18:55, workloadInHours=999.59, Link=http://www.sample-app.com, isPublic=true</t>
  </si>
  <si>
    <t>2021-05-30 16:39:50.492</t>
  </si>
  <si>
    <t>[16] recordIndex=14, title=Do exercises, description=I have to finish the dp delivery, periodInitial=2021/08/03 17:50, periodFinal=2021/08/04 18:55, workloadInHours=999.59, Link=http://www.sample-app.com, isPublic=true</t>
  </si>
  <si>
    <t>2021-05-30 16:39:58.538</t>
  </si>
  <si>
    <t>[17] recordIndex=15, title=Do exercises, description=I have to finish the dp delivery, periodInitial=2022/08/03 17:50, periodFinal=2021/12/03 18:55, workloadInHours=999.59, Link=http://www.sample-app.com, isPublic=true</t>
  </si>
  <si>
    <t>2021-05-30 16:40:07.65</t>
  </si>
  <si>
    <t>[18] recordIndex=16, title=Developing my application, description=I have to finish developing my application, periodInitial=2021/07/30 17:50, periodFinal=2021/07/31 19:55, workloadInHours=2000.01, Link=http://www.sample-app.com, isPublic=true</t>
  </si>
  <si>
    <t>2021-05-30 16:40:16.254</t>
  </si>
  <si>
    <t>[19] recordIndex=3, title=Developing my application, description=I have to finish developing my application, periodInitial=2021/07/30 17:50, periodFinal=2021/07/31 19:55, workloadInHours=-1.01, Link=http://www.sample-app.com, isPublic=true</t>
  </si>
  <si>
    <t>2021-05-30 16:40:23.832</t>
  </si>
  <si>
    <t>[20] recordIndex=3, title=Developing my application, description=I have to finish developing my application, periodInitial=2021/07/30 17:50, periodFinal=2021/07/31 19:55, workloadInHours=1.0000000004, Link=http://www.sample-app.com, isPublic=true</t>
  </si>
  <si>
    <t>2021-05-30 16:40:32.013</t>
  </si>
  <si>
    <t>[21] recordIndex=3, title=Developing my application, description=I have to finish developing my application, periodInitial=2021/07/30 17:50, periodFinal=2021/07/31 19:55, workloadInHours=0.71, Link=http://www.sample-app.com, isPublic=true</t>
  </si>
  <si>
    <t>2021-05-30 16:40:39.208</t>
  </si>
  <si>
    <t>[22] recordIndex=3, title=Developing my application, description=I have to finish developing my application, periodInitial=2021/07/30 17:50, periodFinal=2021/07/31 19:55, workloadInHours=0.01, Link=Esto deberia de ser una URL, isPublic=true</t>
  </si>
  <si>
    <t>2021-05-30 16:41:03.421</t>
  </si>
  <si>
    <t>acme.testing.manager.task.ManagerTaskListTest</t>
  </si>
  <si>
    <t>taskShowServiceTest</t>
  </si>
  <si>
    <t>[1] recordIndex=0, title=Do exercises, description=I have to finish the dp delivery, periodInitial=2021/03/31 17:50, periodFinal=2021/03/31 18:55, workloadInHours=0.44, Link=http://www.sample-app.com</t>
  </si>
  <si>
    <t>2021-05-30 16:41:11.472</t>
  </si>
  <si>
    <t>[2] recordIndex=1, title=Clean my car, description=I have to clean my car, periodInitial=2021/03/31 17:50, periodFinal=2021/08/11 19:55, workloadInHours=8.59, Link=null</t>
  </si>
  <si>
    <t>2021-05-30 16:41:20.621</t>
  </si>
  <si>
    <t>[3] recordIndex=2, title=Study the math test, description=I have to study this month, periodInitial=2021/07/28 13:50, periodFinal=2021/08/28 17:55, workloadInHours=9.00, Link=http://mathExams.com</t>
  </si>
  <si>
    <t>2021-05-30 16:41:29.39</t>
  </si>
  <si>
    <t>[4] recordIndex=3, title=Developing my application, description=I have to finish developing my application, periodInitial=2021/03/31 17:50, periodFinal=2021/08/29 19:55, workloadInHours=0.24, Link=http://www.sample-app.com</t>
  </si>
  <si>
    <t>2021-05-30 16:41:39.458</t>
  </si>
  <si>
    <t>[5] recordIndex=4, title=Study the math exam, description=I have to study the math exam, periodInitial=2021/03/31 19:50, periodFinal=2021/08/30 17:55, workloadInHours=1.34, Link=null</t>
  </si>
  <si>
    <t>2021-05-30 16:41:49.451</t>
  </si>
  <si>
    <t>[6] recordIndex=5, title=Clean the car, description=I have to clean the car, periodInitial=2021/03/31 17:50, periodFinal=2021/08/31 18:55, workloadInHours=0.14, Link=http://lavaderosSevilla.com</t>
  </si>
  <si>
    <t>2021-05-30 16:42:10.39</t>
  </si>
  <si>
    <t>acme.testing.manager.task.ManagerTaskDeleteTest</t>
  </si>
  <si>
    <t>deleteTasksNegativeManager</t>
  </si>
  <si>
    <t>[1] recordIndex=0, title=Do exercises, description=I have to finish the dp delivery, periodInitial=2021/03/31 17:50, periodFinal=2021/03/31 18:55, workloadInHours=0.44, link=http://www.sample-app.com, isPublic=true</t>
  </si>
  <si>
    <t>2021-05-30 16:42:15.854</t>
  </si>
  <si>
    <t>deleteTasksNegativeWorker</t>
  </si>
  <si>
    <t>2021-05-30 16:42:26.948</t>
  </si>
  <si>
    <t>deleteTasksPositive</t>
  </si>
  <si>
    <t>2021-05-30 16:42:37.613</t>
  </si>
  <si>
    <t>[2] recordIndex=0, title=Clean my car, description=I have to clean my car, periodInitial=2021/03/31 17:50, periodFinal=2021/08/11 19:55, workloadInHours=8.59, link=null, isPublic=true</t>
  </si>
  <si>
    <t>2021-05-30 16:42:48.362</t>
  </si>
  <si>
    <t>[3] recordIndex=0, title=Study the math test, description=I have to study this month, periodInitial=2021/07/28 13:50, periodFinal=2021/08/28 17:55, workloadInHours=9.00, link=http://mathExams.com, isPublic=true</t>
  </si>
  <si>
    <t>2021-05-30 16:42:59.475</t>
  </si>
  <si>
    <t>[4] recordIndex=0, title=Developing my application, description=I have to finish developing my application, periodInitial=2021/03/31 17:50, periodFinal=2021/08/29 19:55, workloadInHours=0.24, link=http://www.sample-app.com, isPublic=false</t>
  </si>
  <si>
    <t>2021-05-30 16:43:09.791</t>
  </si>
  <si>
    <t>[5] recordIndex=0, title=Study the math exam, description=I have to study the math exam, periodInitial=2021/03/31 19:50, periodFinal=2021/08/30 17:55, workloadInHours=1.34, link=null, isPublic=true</t>
  </si>
  <si>
    <t>2021-05-30 16:43:19.516</t>
  </si>
  <si>
    <t>[6] recordIndex=0, title=Clean the car, description=I have to clean the car, periodInitial=2021/03/31 17:50, periodFinal=2021/08/31 18:55, workloadInHours=0.14, link=http://lavaderosSevilla.com, isPublic=true</t>
  </si>
  <si>
    <t>2021-05-30 16:43:20.523</t>
  </si>
  <si>
    <t>deleteTasksNegativeAnonymous</t>
  </si>
  <si>
    <t>2021-05-30 16:43:25.942</t>
  </si>
  <si>
    <t>deleteTasksNegativeEmployer</t>
  </si>
  <si>
    <t>2021-05-30 16:43:31.238</t>
  </si>
  <si>
    <t>deleteTasksNegativeAdministrator</t>
  </si>
  <si>
    <t>2021-05-30 16:43:57.356</t>
  </si>
  <si>
    <t>acme.testing.manager.task.ManagerTaskUpdateTest</t>
  </si>
  <si>
    <t>updateTasksPositive</t>
  </si>
  <si>
    <t>[1] recordIndex=0, title=Hacer DP editado, description=Tengo que terminar la entrega, periodInitial=2021/08/04 17:50, periodFinal=2021/08/05 18:55, workload=22.59, link=http://www.prueba.com, isPublic=false</t>
  </si>
  <si>
    <t>2021-05-30 16:44:08.628</t>
  </si>
  <si>
    <t>[2] recordIndex=1, title=Hacer DP tarea 7, description=Prueba de ediciÃ³n, periodInitial=2021/06/12 17:50, periodFinal=2021/06/12 19:55, workload=0.50, link=http://www.sample-app.com, isPublic=false</t>
  </si>
  <si>
    <t>2021-05-30 16:44:19.878</t>
  </si>
  <si>
    <t>[3] recordIndex=2, title=Hacer DP tarea 10, description=Tengo que terminar la entrega 10, periodInitial=2021/06/30 13:50, periodFinal=2021/07/01 12:12, workload=3.12, link=null, isPublic=true</t>
  </si>
  <si>
    <t>2021-05-30 16:44:30.684</t>
  </si>
  <si>
    <t>[4] recordIndex=3, title=Hacer DP tarea 8, description=Tengo que terminar la entrega 8, periodInitial=2021/12/12 12:12, periodFinal=2021/12/12 14:12, workload=1.24, link=null, isPublic=true</t>
  </si>
  <si>
    <t>2021-05-30 16:44:43.117</t>
  </si>
  <si>
    <t>[5] recordIndex=4, title=Hacer DP tarea 5, description=Tengo que terminar la entrega, periodInitial=2021/07/29 19:50, periodFinal=2021/07/29 19:51, workload=0.01, link=http://www.twitter.com, isPublic=false</t>
  </si>
  <si>
    <t>2021-05-30 16:44:54.959</t>
  </si>
  <si>
    <t>[6] recordIndex=5, title=Probando manager Id editado, description=Tengo que terminar la entrega editado, periodInitial=2021/10/31 21:50, periodFinal=2030/10/31 23:55, workload=999.59, link=http://www.sample-app2.com, isPublic=true</t>
  </si>
  <si>
    <t>2021-05-30 16:45:04.132</t>
  </si>
  <si>
    <t>updateTasksNegative</t>
  </si>
  <si>
    <t>[1] recordIndex=0, title=null, description=null, periodInitial=null, periodFinal=null, workload=null, link=null, isPublic=false</t>
  </si>
  <si>
    <t>2021-05-30 16:45:13.519</t>
  </si>
  <si>
    <t>[2] recordIndex=1, title=null, description=Tengo q ir a la escuela, periodInitial=2020/08/17 12:24, periodFinal=2021/08/17 13:25, workload=0.60, link=https://sample5.com, isPublic=true</t>
  </si>
  <si>
    <t>2021-05-30 16:45:22.8</t>
  </si>
  <si>
    <t>[3] recordIndex=2, title=Dp editado 5, description=null, periodInitial=2021/08/17 12:25, periodFinal=2020/08/17 12:24, workload=0.01, link=sample.com, isPublic=false</t>
  </si>
  <si>
    <t>2021-05-30 16:45:31.635</t>
  </si>
  <si>
    <t>[4] recordIndex=3, title=Tarea 3 edit, description=Tengo q ir a lavar la ropa, periodInitial=2021/08/17 12:25, periodFinal=null, workload=-18, link=https://sample4.com, isPublic=true</t>
  </si>
  <si>
    <t>2021-05-30 16:45:40.661</t>
  </si>
  <si>
    <t>[5] recordIndex=4, title=Tarea 17, description=Lavar los platos, periodInitial=2021/08/17 12:25, periodFinal=2021/08/17 12:27, workload=0.03, link=https://sample3.com, isPublic=true</t>
  </si>
  <si>
    <t>2021-05-30 16:45:49.394</t>
  </si>
  <si>
    <t>[6] recordIndex=5, title=Tarea 28 sexo, description=Hacer DP, periodInitial=2021/08/17 12:25, periodFinal=2030/08/17 12:27, workload=1000.08, link=https://sample2.com, isPublic=false</t>
  </si>
  <si>
    <t>Promedio createNegative</t>
  </si>
  <si>
    <t>Promedio createPositive</t>
  </si>
  <si>
    <t>Promedio deleteTasksNegativeAdministrator</t>
  </si>
  <si>
    <t>Promedio deleteTasksNegativeAnonymous</t>
  </si>
  <si>
    <t>Promedio deleteTasksNegativeEmployer</t>
  </si>
  <si>
    <t>Promedio deleteTasksNegativeManager</t>
  </si>
  <si>
    <t>Promedio deleteTasksNegativeWorker</t>
  </si>
  <si>
    <t>Promedio deleteTasksPositive</t>
  </si>
  <si>
    <t>Promedio taskShowServiceTest</t>
  </si>
  <si>
    <t>Promedio updateTasksNegative</t>
  </si>
  <si>
    <t>Promedio updateTasksPositive</t>
  </si>
  <si>
    <t>Promedio general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</si>
</sst>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Promedio</a:t>
            </a:r>
            <a:r>
              <a:rPr lang="es-ES" baseline="0"/>
              <a:t> rendimiento</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'performance-tests;2021-05-30T16'!$C$24:$C$84</c:f>
              <c:strCache>
                <c:ptCount val="12"/>
                <c:pt idx="0">
                  <c:v>Promedio createNegative</c:v>
                </c:pt>
                <c:pt idx="1">
                  <c:v>Promedio createPositive</c:v>
                </c:pt>
                <c:pt idx="2">
                  <c:v>Promedio deleteTasksNegativeAdministrator</c:v>
                </c:pt>
                <c:pt idx="3">
                  <c:v>Promedio deleteTasksNegativeAnonymous</c:v>
                </c:pt>
                <c:pt idx="4">
                  <c:v>Promedio deleteTasksNegativeEmployer</c:v>
                </c:pt>
                <c:pt idx="5">
                  <c:v>Promedio deleteTasksNegativeManager</c:v>
                </c:pt>
                <c:pt idx="6">
                  <c:v>Promedio deleteTasksNegativeWorker</c:v>
                </c:pt>
                <c:pt idx="7">
                  <c:v>Promedio deleteTasksPositive</c:v>
                </c:pt>
                <c:pt idx="8">
                  <c:v>Promedio taskShowServiceTest</c:v>
                </c:pt>
                <c:pt idx="9">
                  <c:v>Promedio updateTasksNegative</c:v>
                </c:pt>
                <c:pt idx="10">
                  <c:v>Promedio updateTasksPositive</c:v>
                </c:pt>
                <c:pt idx="11">
                  <c:v>Promedio general</c:v>
                </c:pt>
              </c:strCache>
            </c:strRef>
          </c:cat>
          <c:val>
            <c:numRef>
              <c:f>'performance-tests;2021-05-30T16'!$D$24:$D$84</c:f>
              <c:numCache>
                <c:formatCode>General</c:formatCode>
                <c:ptCount val="12"/>
                <c:pt idx="0">
                  <c:v>7496.272727272727</c:v>
                </c:pt>
                <c:pt idx="1">
                  <c:v>7534.05</c:v>
                </c:pt>
                <c:pt idx="2">
                  <c:v>4769</c:v>
                </c:pt>
                <c:pt idx="3">
                  <c:v>497</c:v>
                </c:pt>
                <c:pt idx="4">
                  <c:v>4898</c:v>
                </c:pt>
                <c:pt idx="5">
                  <c:v>4837</c:v>
                </c:pt>
                <c:pt idx="6">
                  <c:v>4928</c:v>
                </c:pt>
                <c:pt idx="7">
                  <c:v>10045.5</c:v>
                </c:pt>
                <c:pt idx="8">
                  <c:v>8551.3333333333339</c:v>
                </c:pt>
                <c:pt idx="9">
                  <c:v>8529.3333333333339</c:v>
                </c:pt>
                <c:pt idx="10">
                  <c:v>10873.166666666666</c:v>
                </c:pt>
                <c:pt idx="11">
                  <c:v>7936.9577464788736</c:v>
                </c:pt>
              </c:numCache>
            </c:numRef>
          </c:val>
          <c:extLst>
            <c:ext xmlns:c16="http://schemas.microsoft.com/office/drawing/2014/chart" uri="{C3380CC4-5D6E-409C-BE32-E72D297353CC}">
              <c16:uniqueId val="{00000000-288C-4811-8358-094B50D00A4C}"/>
            </c:ext>
          </c:extLst>
        </c:ser>
        <c:dLbls>
          <c:showLegendKey val="0"/>
          <c:showVal val="0"/>
          <c:showCatName val="0"/>
          <c:showSerName val="0"/>
          <c:showPercent val="0"/>
          <c:showBubbleSize val="0"/>
        </c:dLbls>
        <c:gapWidth val="219"/>
        <c:overlap val="-27"/>
        <c:axId val="327590320"/>
        <c:axId val="360983792"/>
      </c:barChart>
      <c:catAx>
        <c:axId val="32759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60983792"/>
        <c:crosses val="autoZero"/>
        <c:auto val="1"/>
        <c:lblAlgn val="ctr"/>
        <c:lblOffset val="100"/>
        <c:noMultiLvlLbl val="0"/>
      </c:catAx>
      <c:valAx>
        <c:axId val="36098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27590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23812</xdr:rowOff>
    </xdr:from>
    <xdr:to>
      <xdr:col>4</xdr:col>
      <xdr:colOff>4591050</xdr:colOff>
      <xdr:row>85</xdr:row>
      <xdr:rowOff>100012</xdr:rowOff>
    </xdr:to>
    <xdr:graphicFrame macro="">
      <xdr:nvGraphicFramePr>
        <xdr:cNvPr id="2" name="Gráfico 1">
          <a:extLst>
            <a:ext uri="{FF2B5EF4-FFF2-40B4-BE49-F238E27FC236}">
              <a16:creationId xmlns:a16="http://schemas.microsoft.com/office/drawing/2014/main" id="{45AEED48-403B-43CD-8DCE-1D1D769B4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tabSelected="1" workbookViewId="0">
      <selection activeCell="B87" sqref="B87"/>
    </sheetView>
  </sheetViews>
  <sheetFormatPr baseColWidth="10" defaultRowHeight="15" outlineLevelRow="2" x14ac:dyDescent="0.25"/>
  <cols>
    <col min="1" max="1" width="21.85546875" bestFit="1" customWidth="1"/>
    <col min="2" max="2" width="48.140625" bestFit="1" customWidth="1"/>
    <col min="3" max="3" width="32.42578125" bestFit="1" customWidth="1"/>
    <col min="4" max="4" width="6" bestFit="1" customWidth="1"/>
    <col min="5" max="5" width="255.7109375" bestFit="1" customWidth="1"/>
  </cols>
  <sheetData>
    <row r="1" spans="1:6" x14ac:dyDescent="0.25">
      <c r="A1" t="s">
        <v>0</v>
      </c>
      <c r="B1" t="s">
        <v>1</v>
      </c>
      <c r="C1" t="s">
        <v>2</v>
      </c>
      <c r="D1" t="s">
        <v>3</v>
      </c>
      <c r="E1" t="s">
        <v>4</v>
      </c>
      <c r="F1" t="s">
        <v>5</v>
      </c>
    </row>
    <row r="2" spans="1:6" hidden="1" outlineLevel="2" x14ac:dyDescent="0.25">
      <c r="A2" t="s">
        <v>49</v>
      </c>
      <c r="B2" t="s">
        <v>7</v>
      </c>
      <c r="C2" t="s">
        <v>50</v>
      </c>
      <c r="D2">
        <v>6273</v>
      </c>
      <c r="E2" t="s">
        <v>51</v>
      </c>
      <c r="F2" t="s">
        <v>10</v>
      </c>
    </row>
    <row r="3" spans="1:6" hidden="1" outlineLevel="2" x14ac:dyDescent="0.25">
      <c r="A3" t="s">
        <v>52</v>
      </c>
      <c r="B3" t="s">
        <v>7</v>
      </c>
      <c r="C3" t="s">
        <v>50</v>
      </c>
      <c r="D3">
        <v>7054</v>
      </c>
      <c r="E3" t="s">
        <v>53</v>
      </c>
      <c r="F3" t="s">
        <v>10</v>
      </c>
    </row>
    <row r="4" spans="1:6" hidden="1" outlineLevel="2" x14ac:dyDescent="0.25">
      <c r="A4" t="s">
        <v>54</v>
      </c>
      <c r="B4" t="s">
        <v>7</v>
      </c>
      <c r="C4" t="s">
        <v>50</v>
      </c>
      <c r="D4">
        <v>7027</v>
      </c>
      <c r="E4" t="s">
        <v>55</v>
      </c>
      <c r="F4" t="s">
        <v>10</v>
      </c>
    </row>
    <row r="5" spans="1:6" hidden="1" outlineLevel="2" x14ac:dyDescent="0.25">
      <c r="A5" t="s">
        <v>56</v>
      </c>
      <c r="B5" t="s">
        <v>7</v>
      </c>
      <c r="C5" t="s">
        <v>50</v>
      </c>
      <c r="D5">
        <v>6322</v>
      </c>
      <c r="E5" t="s">
        <v>57</v>
      </c>
      <c r="F5" t="s">
        <v>10</v>
      </c>
    </row>
    <row r="6" spans="1:6" hidden="1" outlineLevel="2" x14ac:dyDescent="0.25">
      <c r="A6" t="s">
        <v>58</v>
      </c>
      <c r="B6" t="s">
        <v>7</v>
      </c>
      <c r="C6" t="s">
        <v>50</v>
      </c>
      <c r="D6">
        <v>7078</v>
      </c>
      <c r="E6" t="s">
        <v>59</v>
      </c>
      <c r="F6" t="s">
        <v>10</v>
      </c>
    </row>
    <row r="7" spans="1:6" hidden="1" outlineLevel="2" x14ac:dyDescent="0.25">
      <c r="A7" t="s">
        <v>60</v>
      </c>
      <c r="B7" t="s">
        <v>7</v>
      </c>
      <c r="C7" t="s">
        <v>50</v>
      </c>
      <c r="D7">
        <v>6810</v>
      </c>
      <c r="E7" t="s">
        <v>61</v>
      </c>
      <c r="F7" t="s">
        <v>10</v>
      </c>
    </row>
    <row r="8" spans="1:6" hidden="1" outlineLevel="2" x14ac:dyDescent="0.25">
      <c r="A8" t="s">
        <v>62</v>
      </c>
      <c r="B8" t="s">
        <v>7</v>
      </c>
      <c r="C8" t="s">
        <v>50</v>
      </c>
      <c r="D8">
        <v>6903</v>
      </c>
      <c r="E8" t="s">
        <v>63</v>
      </c>
      <c r="F8" t="s">
        <v>10</v>
      </c>
    </row>
    <row r="9" spans="1:6" hidden="1" outlineLevel="2" x14ac:dyDescent="0.25">
      <c r="A9" t="s">
        <v>64</v>
      </c>
      <c r="B9" t="s">
        <v>7</v>
      </c>
      <c r="C9" t="s">
        <v>50</v>
      </c>
      <c r="D9">
        <v>7360</v>
      </c>
      <c r="E9" t="s">
        <v>65</v>
      </c>
      <c r="F9" t="s">
        <v>10</v>
      </c>
    </row>
    <row r="10" spans="1:6" hidden="1" outlineLevel="2" x14ac:dyDescent="0.25">
      <c r="A10" t="s">
        <v>66</v>
      </c>
      <c r="B10" t="s">
        <v>7</v>
      </c>
      <c r="C10" t="s">
        <v>50</v>
      </c>
      <c r="D10">
        <v>7402</v>
      </c>
      <c r="E10" t="s">
        <v>67</v>
      </c>
      <c r="F10" t="s">
        <v>10</v>
      </c>
    </row>
    <row r="11" spans="1:6" hidden="1" outlineLevel="2" x14ac:dyDescent="0.25">
      <c r="A11" t="s">
        <v>68</v>
      </c>
      <c r="B11" t="s">
        <v>7</v>
      </c>
      <c r="C11" t="s">
        <v>50</v>
      </c>
      <c r="D11">
        <v>7987</v>
      </c>
      <c r="E11" t="s">
        <v>69</v>
      </c>
      <c r="F11" t="s">
        <v>10</v>
      </c>
    </row>
    <row r="12" spans="1:6" hidden="1" outlineLevel="2" x14ac:dyDescent="0.25">
      <c r="A12" t="s">
        <v>70</v>
      </c>
      <c r="B12" t="s">
        <v>7</v>
      </c>
      <c r="C12" t="s">
        <v>50</v>
      </c>
      <c r="D12">
        <v>7212</v>
      </c>
      <c r="E12" t="s">
        <v>71</v>
      </c>
      <c r="F12" t="s">
        <v>10</v>
      </c>
    </row>
    <row r="13" spans="1:6" hidden="1" outlineLevel="2" x14ac:dyDescent="0.25">
      <c r="A13" t="s">
        <v>72</v>
      </c>
      <c r="B13" t="s">
        <v>7</v>
      </c>
      <c r="C13" t="s">
        <v>50</v>
      </c>
      <c r="D13">
        <v>7090</v>
      </c>
      <c r="E13" t="s">
        <v>73</v>
      </c>
      <c r="F13" t="s">
        <v>10</v>
      </c>
    </row>
    <row r="14" spans="1:6" hidden="1" outlineLevel="2" x14ac:dyDescent="0.25">
      <c r="A14" t="s">
        <v>74</v>
      </c>
      <c r="B14" t="s">
        <v>7</v>
      </c>
      <c r="C14" t="s">
        <v>50</v>
      </c>
      <c r="D14">
        <v>9537</v>
      </c>
      <c r="E14" t="s">
        <v>75</v>
      </c>
      <c r="F14" t="s">
        <v>10</v>
      </c>
    </row>
    <row r="15" spans="1:6" hidden="1" outlineLevel="2" x14ac:dyDescent="0.25">
      <c r="A15" t="s">
        <v>76</v>
      </c>
      <c r="B15" t="s">
        <v>7</v>
      </c>
      <c r="C15" t="s">
        <v>50</v>
      </c>
      <c r="D15">
        <v>7959</v>
      </c>
      <c r="E15" t="s">
        <v>77</v>
      </c>
      <c r="F15" t="s">
        <v>10</v>
      </c>
    </row>
    <row r="16" spans="1:6" hidden="1" outlineLevel="2" x14ac:dyDescent="0.25">
      <c r="A16" t="s">
        <v>78</v>
      </c>
      <c r="B16" t="s">
        <v>7</v>
      </c>
      <c r="C16" t="s">
        <v>50</v>
      </c>
      <c r="D16">
        <v>9149</v>
      </c>
      <c r="E16" t="s">
        <v>79</v>
      </c>
      <c r="F16" t="s">
        <v>10</v>
      </c>
    </row>
    <row r="17" spans="1:6" hidden="1" outlineLevel="2" x14ac:dyDescent="0.25">
      <c r="A17" t="s">
        <v>80</v>
      </c>
      <c r="B17" t="s">
        <v>7</v>
      </c>
      <c r="C17" t="s">
        <v>50</v>
      </c>
      <c r="D17">
        <v>8804</v>
      </c>
      <c r="E17" t="s">
        <v>81</v>
      </c>
      <c r="F17" t="s">
        <v>10</v>
      </c>
    </row>
    <row r="18" spans="1:6" hidden="1" outlineLevel="2" x14ac:dyDescent="0.25">
      <c r="A18" t="s">
        <v>82</v>
      </c>
      <c r="B18" t="s">
        <v>7</v>
      </c>
      <c r="C18" t="s">
        <v>50</v>
      </c>
      <c r="D18">
        <v>7378</v>
      </c>
      <c r="E18" t="s">
        <v>83</v>
      </c>
      <c r="F18" t="s">
        <v>10</v>
      </c>
    </row>
    <row r="19" spans="1:6" hidden="1" outlineLevel="2" x14ac:dyDescent="0.25">
      <c r="A19" t="s">
        <v>84</v>
      </c>
      <c r="B19" t="s">
        <v>7</v>
      </c>
      <c r="C19" t="s">
        <v>50</v>
      </c>
      <c r="D19">
        <v>8517</v>
      </c>
      <c r="E19" t="s">
        <v>85</v>
      </c>
      <c r="F19" t="s">
        <v>10</v>
      </c>
    </row>
    <row r="20" spans="1:6" hidden="1" outlineLevel="2" x14ac:dyDescent="0.25">
      <c r="A20" t="s">
        <v>86</v>
      </c>
      <c r="B20" t="s">
        <v>7</v>
      </c>
      <c r="C20" t="s">
        <v>50</v>
      </c>
      <c r="D20">
        <v>7970</v>
      </c>
      <c r="E20" t="s">
        <v>87</v>
      </c>
      <c r="F20" t="s">
        <v>10</v>
      </c>
    </row>
    <row r="21" spans="1:6" hidden="1" outlineLevel="2" x14ac:dyDescent="0.25">
      <c r="A21" t="s">
        <v>88</v>
      </c>
      <c r="B21" t="s">
        <v>7</v>
      </c>
      <c r="C21" t="s">
        <v>50</v>
      </c>
      <c r="D21">
        <v>6980</v>
      </c>
      <c r="E21" t="s">
        <v>89</v>
      </c>
      <c r="F21" t="s">
        <v>10</v>
      </c>
    </row>
    <row r="22" spans="1:6" hidden="1" outlineLevel="2" x14ac:dyDescent="0.25">
      <c r="A22" t="s">
        <v>90</v>
      </c>
      <c r="B22" t="s">
        <v>7</v>
      </c>
      <c r="C22" t="s">
        <v>50</v>
      </c>
      <c r="D22">
        <v>7588</v>
      </c>
      <c r="E22" t="s">
        <v>91</v>
      </c>
      <c r="F22" t="s">
        <v>10</v>
      </c>
    </row>
    <row r="23" spans="1:6" hidden="1" outlineLevel="2" x14ac:dyDescent="0.25">
      <c r="A23" t="s">
        <v>92</v>
      </c>
      <c r="B23" t="s">
        <v>7</v>
      </c>
      <c r="C23" t="s">
        <v>50</v>
      </c>
      <c r="D23">
        <v>6518</v>
      </c>
      <c r="E23" t="s">
        <v>93</v>
      </c>
      <c r="F23" t="s">
        <v>10</v>
      </c>
    </row>
    <row r="24" spans="1:6" outlineLevel="1" collapsed="1" x14ac:dyDescent="0.25">
      <c r="C24" s="1" t="s">
        <v>159</v>
      </c>
      <c r="D24">
        <f>SUBTOTAL(1,D2:D23)</f>
        <v>7496.272727272727</v>
      </c>
    </row>
    <row r="25" spans="1:6" hidden="1" outlineLevel="2" x14ac:dyDescent="0.25">
      <c r="A25" t="s">
        <v>6</v>
      </c>
      <c r="B25" t="s">
        <v>7</v>
      </c>
      <c r="C25" t="s">
        <v>8</v>
      </c>
      <c r="D25">
        <v>9134</v>
      </c>
      <c r="E25" t="s">
        <v>9</v>
      </c>
      <c r="F25" t="s">
        <v>10</v>
      </c>
    </row>
    <row r="26" spans="1:6" hidden="1" outlineLevel="2" x14ac:dyDescent="0.25">
      <c r="A26" t="s">
        <v>11</v>
      </c>
      <c r="B26" t="s">
        <v>7</v>
      </c>
      <c r="C26" t="s">
        <v>8</v>
      </c>
      <c r="D26">
        <v>8944</v>
      </c>
      <c r="E26" t="s">
        <v>12</v>
      </c>
      <c r="F26" t="s">
        <v>10</v>
      </c>
    </row>
    <row r="27" spans="1:6" hidden="1" outlineLevel="2" x14ac:dyDescent="0.25">
      <c r="A27" t="s">
        <v>13</v>
      </c>
      <c r="B27" t="s">
        <v>7</v>
      </c>
      <c r="C27" t="s">
        <v>8</v>
      </c>
      <c r="D27">
        <v>6649</v>
      </c>
      <c r="E27" t="s">
        <v>14</v>
      </c>
      <c r="F27" t="s">
        <v>10</v>
      </c>
    </row>
    <row r="28" spans="1:6" hidden="1" outlineLevel="2" x14ac:dyDescent="0.25">
      <c r="A28" t="s">
        <v>15</v>
      </c>
      <c r="B28" t="s">
        <v>7</v>
      </c>
      <c r="C28" t="s">
        <v>8</v>
      </c>
      <c r="D28">
        <v>8133</v>
      </c>
      <c r="E28" t="s">
        <v>16</v>
      </c>
      <c r="F28" t="s">
        <v>10</v>
      </c>
    </row>
    <row r="29" spans="1:6" hidden="1" outlineLevel="2" x14ac:dyDescent="0.25">
      <c r="A29" t="s">
        <v>17</v>
      </c>
      <c r="B29" t="s">
        <v>7</v>
      </c>
      <c r="C29" t="s">
        <v>8</v>
      </c>
      <c r="D29">
        <v>7318</v>
      </c>
      <c r="E29" t="s">
        <v>18</v>
      </c>
      <c r="F29" t="s">
        <v>10</v>
      </c>
    </row>
    <row r="30" spans="1:6" hidden="1" outlineLevel="2" x14ac:dyDescent="0.25">
      <c r="A30" t="s">
        <v>19</v>
      </c>
      <c r="B30" t="s">
        <v>7</v>
      </c>
      <c r="C30" t="s">
        <v>8</v>
      </c>
      <c r="D30">
        <v>8006</v>
      </c>
      <c r="E30" t="s">
        <v>20</v>
      </c>
      <c r="F30" t="s">
        <v>10</v>
      </c>
    </row>
    <row r="31" spans="1:6" hidden="1" outlineLevel="2" x14ac:dyDescent="0.25">
      <c r="A31" t="s">
        <v>21</v>
      </c>
      <c r="B31" t="s">
        <v>7</v>
      </c>
      <c r="C31" t="s">
        <v>8</v>
      </c>
      <c r="D31">
        <v>6617</v>
      </c>
      <c r="E31" t="s">
        <v>22</v>
      </c>
      <c r="F31" t="s">
        <v>10</v>
      </c>
    </row>
    <row r="32" spans="1:6" hidden="1" outlineLevel="2" x14ac:dyDescent="0.25">
      <c r="A32" t="s">
        <v>23</v>
      </c>
      <c r="B32" t="s">
        <v>7</v>
      </c>
      <c r="C32" t="s">
        <v>8</v>
      </c>
      <c r="D32">
        <v>7300</v>
      </c>
      <c r="E32" t="s">
        <v>24</v>
      </c>
      <c r="F32" t="s">
        <v>10</v>
      </c>
    </row>
    <row r="33" spans="1:6" hidden="1" outlineLevel="2" x14ac:dyDescent="0.25">
      <c r="A33" t="s">
        <v>25</v>
      </c>
      <c r="B33" t="s">
        <v>7</v>
      </c>
      <c r="C33" t="s">
        <v>8</v>
      </c>
      <c r="D33">
        <v>7338</v>
      </c>
      <c r="E33" t="s">
        <v>26</v>
      </c>
      <c r="F33" t="s">
        <v>10</v>
      </c>
    </row>
    <row r="34" spans="1:6" hidden="1" outlineLevel="2" x14ac:dyDescent="0.25">
      <c r="A34" t="s">
        <v>27</v>
      </c>
      <c r="B34" t="s">
        <v>7</v>
      </c>
      <c r="C34" t="s">
        <v>8</v>
      </c>
      <c r="D34">
        <v>7953</v>
      </c>
      <c r="E34" t="s">
        <v>28</v>
      </c>
      <c r="F34" t="s">
        <v>10</v>
      </c>
    </row>
    <row r="35" spans="1:6" hidden="1" outlineLevel="2" x14ac:dyDescent="0.25">
      <c r="A35" t="s">
        <v>29</v>
      </c>
      <c r="B35" t="s">
        <v>7</v>
      </c>
      <c r="C35" t="s">
        <v>8</v>
      </c>
      <c r="D35">
        <v>6801</v>
      </c>
      <c r="E35" t="s">
        <v>30</v>
      </c>
      <c r="F35" t="s">
        <v>10</v>
      </c>
    </row>
    <row r="36" spans="1:6" hidden="1" outlineLevel="2" x14ac:dyDescent="0.25">
      <c r="A36" t="s">
        <v>31</v>
      </c>
      <c r="B36" t="s">
        <v>7</v>
      </c>
      <c r="C36" t="s">
        <v>8</v>
      </c>
      <c r="D36">
        <v>7300</v>
      </c>
      <c r="E36" t="s">
        <v>32</v>
      </c>
      <c r="F36" t="s">
        <v>10</v>
      </c>
    </row>
    <row r="37" spans="1:6" hidden="1" outlineLevel="2" x14ac:dyDescent="0.25">
      <c r="A37" t="s">
        <v>33</v>
      </c>
      <c r="B37" t="s">
        <v>7</v>
      </c>
      <c r="C37" t="s">
        <v>8</v>
      </c>
      <c r="D37">
        <v>8032</v>
      </c>
      <c r="E37" t="s">
        <v>34</v>
      </c>
      <c r="F37" t="s">
        <v>10</v>
      </c>
    </row>
    <row r="38" spans="1:6" hidden="1" outlineLevel="2" x14ac:dyDescent="0.25">
      <c r="A38" t="s">
        <v>35</v>
      </c>
      <c r="B38" t="s">
        <v>7</v>
      </c>
      <c r="C38" t="s">
        <v>8</v>
      </c>
      <c r="D38">
        <v>7677</v>
      </c>
      <c r="E38" t="s">
        <v>36</v>
      </c>
      <c r="F38" t="s">
        <v>10</v>
      </c>
    </row>
    <row r="39" spans="1:6" hidden="1" outlineLevel="2" x14ac:dyDescent="0.25">
      <c r="A39" t="s">
        <v>37</v>
      </c>
      <c r="B39" t="s">
        <v>7</v>
      </c>
      <c r="C39" t="s">
        <v>8</v>
      </c>
      <c r="D39">
        <v>7378</v>
      </c>
      <c r="E39" t="s">
        <v>38</v>
      </c>
      <c r="F39" t="s">
        <v>10</v>
      </c>
    </row>
    <row r="40" spans="1:6" hidden="1" outlineLevel="2" x14ac:dyDescent="0.25">
      <c r="A40" t="s">
        <v>39</v>
      </c>
      <c r="B40" t="s">
        <v>7</v>
      </c>
      <c r="C40" t="s">
        <v>8</v>
      </c>
      <c r="D40">
        <v>7845</v>
      </c>
      <c r="E40" t="s">
        <v>40</v>
      </c>
      <c r="F40" t="s">
        <v>10</v>
      </c>
    </row>
    <row r="41" spans="1:6" hidden="1" outlineLevel="2" x14ac:dyDescent="0.25">
      <c r="A41" t="s">
        <v>41</v>
      </c>
      <c r="B41" t="s">
        <v>7</v>
      </c>
      <c r="C41" t="s">
        <v>8</v>
      </c>
      <c r="D41">
        <v>7118</v>
      </c>
      <c r="E41" t="s">
        <v>42</v>
      </c>
      <c r="F41" t="s">
        <v>10</v>
      </c>
    </row>
    <row r="42" spans="1:6" hidden="1" outlineLevel="2" x14ac:dyDescent="0.25">
      <c r="A42" t="s">
        <v>43</v>
      </c>
      <c r="B42" t="s">
        <v>7</v>
      </c>
      <c r="C42" t="s">
        <v>8</v>
      </c>
      <c r="D42">
        <v>7475</v>
      </c>
      <c r="E42" t="s">
        <v>44</v>
      </c>
      <c r="F42" t="s">
        <v>10</v>
      </c>
    </row>
    <row r="43" spans="1:6" hidden="1" outlineLevel="2" x14ac:dyDescent="0.25">
      <c r="A43" t="s">
        <v>45</v>
      </c>
      <c r="B43" t="s">
        <v>7</v>
      </c>
      <c r="C43" t="s">
        <v>8</v>
      </c>
      <c r="D43">
        <v>6612</v>
      </c>
      <c r="E43" t="s">
        <v>46</v>
      </c>
      <c r="F43" t="s">
        <v>10</v>
      </c>
    </row>
    <row r="44" spans="1:6" hidden="1" outlineLevel="2" x14ac:dyDescent="0.25">
      <c r="A44" t="s">
        <v>47</v>
      </c>
      <c r="B44" t="s">
        <v>7</v>
      </c>
      <c r="C44" t="s">
        <v>8</v>
      </c>
      <c r="D44">
        <v>7051</v>
      </c>
      <c r="E44" t="s">
        <v>48</v>
      </c>
      <c r="F44" t="s">
        <v>10</v>
      </c>
    </row>
    <row r="45" spans="1:6" outlineLevel="1" collapsed="1" x14ac:dyDescent="0.25">
      <c r="C45" s="1" t="s">
        <v>160</v>
      </c>
      <c r="D45">
        <f>SUBTOTAL(1,D25:D44)</f>
        <v>7534.05</v>
      </c>
    </row>
    <row r="46" spans="1:6" hidden="1" outlineLevel="2" x14ac:dyDescent="0.25">
      <c r="A46" t="s">
        <v>130</v>
      </c>
      <c r="B46" t="s">
        <v>109</v>
      </c>
      <c r="C46" t="s">
        <v>131</v>
      </c>
      <c r="D46">
        <v>4769</v>
      </c>
      <c r="E46" t="s">
        <v>111</v>
      </c>
      <c r="F46" t="s">
        <v>10</v>
      </c>
    </row>
    <row r="47" spans="1:6" outlineLevel="1" collapsed="1" x14ac:dyDescent="0.25">
      <c r="C47" s="1" t="s">
        <v>161</v>
      </c>
      <c r="D47">
        <f>SUBTOTAL(1,D46:D46)</f>
        <v>4769</v>
      </c>
    </row>
    <row r="48" spans="1:6" hidden="1" outlineLevel="2" x14ac:dyDescent="0.25">
      <c r="A48" t="s">
        <v>126</v>
      </c>
      <c r="B48" t="s">
        <v>109</v>
      </c>
      <c r="C48" t="s">
        <v>127</v>
      </c>
      <c r="D48">
        <v>497</v>
      </c>
      <c r="E48" t="s">
        <v>111</v>
      </c>
      <c r="F48" t="s">
        <v>10</v>
      </c>
    </row>
    <row r="49" spans="1:6" outlineLevel="1" collapsed="1" x14ac:dyDescent="0.25">
      <c r="C49" s="1" t="s">
        <v>162</v>
      </c>
      <c r="D49">
        <f>SUBTOTAL(1,D48:D48)</f>
        <v>497</v>
      </c>
    </row>
    <row r="50" spans="1:6" hidden="1" outlineLevel="2" x14ac:dyDescent="0.25">
      <c r="A50" t="s">
        <v>128</v>
      </c>
      <c r="B50" t="s">
        <v>109</v>
      </c>
      <c r="C50" t="s">
        <v>129</v>
      </c>
      <c r="D50">
        <v>4898</v>
      </c>
      <c r="E50" t="s">
        <v>111</v>
      </c>
      <c r="F50" t="s">
        <v>10</v>
      </c>
    </row>
    <row r="51" spans="1:6" outlineLevel="1" collapsed="1" x14ac:dyDescent="0.25">
      <c r="C51" s="1" t="s">
        <v>163</v>
      </c>
      <c r="D51">
        <f>SUBTOTAL(1,D50:D50)</f>
        <v>4898</v>
      </c>
    </row>
    <row r="52" spans="1:6" hidden="1" outlineLevel="2" x14ac:dyDescent="0.25">
      <c r="A52" t="s">
        <v>108</v>
      </c>
      <c r="B52" t="s">
        <v>109</v>
      </c>
      <c r="C52" t="s">
        <v>110</v>
      </c>
      <c r="D52">
        <v>4837</v>
      </c>
      <c r="E52" t="s">
        <v>111</v>
      </c>
      <c r="F52" t="s">
        <v>10</v>
      </c>
    </row>
    <row r="53" spans="1:6" outlineLevel="1" collapsed="1" x14ac:dyDescent="0.25">
      <c r="C53" s="1" t="s">
        <v>164</v>
      </c>
      <c r="D53">
        <f>SUBTOTAL(1,D52:D52)</f>
        <v>4837</v>
      </c>
    </row>
    <row r="54" spans="1:6" hidden="1" outlineLevel="2" x14ac:dyDescent="0.25">
      <c r="A54" t="s">
        <v>112</v>
      </c>
      <c r="B54" t="s">
        <v>109</v>
      </c>
      <c r="C54" t="s">
        <v>113</v>
      </c>
      <c r="D54">
        <v>4928</v>
      </c>
      <c r="E54" t="s">
        <v>111</v>
      </c>
      <c r="F54" t="s">
        <v>10</v>
      </c>
    </row>
    <row r="55" spans="1:6" outlineLevel="1" collapsed="1" x14ac:dyDescent="0.25">
      <c r="C55" s="1" t="s">
        <v>165</v>
      </c>
      <c r="D55">
        <f>SUBTOTAL(1,D54:D54)</f>
        <v>4928</v>
      </c>
    </row>
    <row r="56" spans="1:6" hidden="1" outlineLevel="2" x14ac:dyDescent="0.25">
      <c r="A56" t="s">
        <v>114</v>
      </c>
      <c r="B56" t="s">
        <v>109</v>
      </c>
      <c r="C56" t="s">
        <v>115</v>
      </c>
      <c r="D56">
        <v>10440</v>
      </c>
      <c r="E56" t="s">
        <v>111</v>
      </c>
      <c r="F56" t="s">
        <v>10</v>
      </c>
    </row>
    <row r="57" spans="1:6" hidden="1" outlineLevel="2" x14ac:dyDescent="0.25">
      <c r="A57" t="s">
        <v>116</v>
      </c>
      <c r="B57" t="s">
        <v>109</v>
      </c>
      <c r="C57" t="s">
        <v>115</v>
      </c>
      <c r="D57">
        <v>10141</v>
      </c>
      <c r="E57" t="s">
        <v>117</v>
      </c>
      <c r="F57" t="s">
        <v>10</v>
      </c>
    </row>
    <row r="58" spans="1:6" hidden="1" outlineLevel="2" x14ac:dyDescent="0.25">
      <c r="A58" t="s">
        <v>118</v>
      </c>
      <c r="B58" t="s">
        <v>109</v>
      </c>
      <c r="C58" t="s">
        <v>115</v>
      </c>
      <c r="D58">
        <v>10171</v>
      </c>
      <c r="E58" t="s">
        <v>119</v>
      </c>
      <c r="F58" t="s">
        <v>10</v>
      </c>
    </row>
    <row r="59" spans="1:6" hidden="1" outlineLevel="2" x14ac:dyDescent="0.25">
      <c r="A59" t="s">
        <v>120</v>
      </c>
      <c r="B59" t="s">
        <v>109</v>
      </c>
      <c r="C59" t="s">
        <v>115</v>
      </c>
      <c r="D59">
        <v>10580</v>
      </c>
      <c r="E59" t="s">
        <v>121</v>
      </c>
      <c r="F59" t="s">
        <v>10</v>
      </c>
    </row>
    <row r="60" spans="1:6" hidden="1" outlineLevel="2" x14ac:dyDescent="0.25">
      <c r="A60" t="s">
        <v>122</v>
      </c>
      <c r="B60" t="s">
        <v>109</v>
      </c>
      <c r="C60" t="s">
        <v>115</v>
      </c>
      <c r="D60">
        <v>9713</v>
      </c>
      <c r="E60" t="s">
        <v>123</v>
      </c>
      <c r="F60" t="s">
        <v>10</v>
      </c>
    </row>
    <row r="61" spans="1:6" hidden="1" outlineLevel="2" x14ac:dyDescent="0.25">
      <c r="A61" t="s">
        <v>124</v>
      </c>
      <c r="B61" t="s">
        <v>109</v>
      </c>
      <c r="C61" t="s">
        <v>115</v>
      </c>
      <c r="D61">
        <v>9228</v>
      </c>
      <c r="E61" t="s">
        <v>125</v>
      </c>
      <c r="F61" t="s">
        <v>10</v>
      </c>
    </row>
    <row r="62" spans="1:6" outlineLevel="1" collapsed="1" x14ac:dyDescent="0.25">
      <c r="C62" s="1" t="s">
        <v>166</v>
      </c>
      <c r="D62">
        <f>SUBTOTAL(1,D56:D61)</f>
        <v>10045.5</v>
      </c>
    </row>
    <row r="63" spans="1:6" hidden="1" outlineLevel="2" x14ac:dyDescent="0.25">
      <c r="A63" t="s">
        <v>94</v>
      </c>
      <c r="B63" t="s">
        <v>95</v>
      </c>
      <c r="C63" t="s">
        <v>96</v>
      </c>
      <c r="D63">
        <v>8296</v>
      </c>
      <c r="E63" t="s">
        <v>97</v>
      </c>
      <c r="F63" t="s">
        <v>10</v>
      </c>
    </row>
    <row r="64" spans="1:6" hidden="1" outlineLevel="2" x14ac:dyDescent="0.25">
      <c r="A64" t="s">
        <v>98</v>
      </c>
      <c r="B64" t="s">
        <v>95</v>
      </c>
      <c r="C64" t="s">
        <v>96</v>
      </c>
      <c r="D64">
        <v>7463</v>
      </c>
      <c r="E64" t="s">
        <v>99</v>
      </c>
      <c r="F64" t="s">
        <v>10</v>
      </c>
    </row>
    <row r="65" spans="1:6" hidden="1" outlineLevel="2" x14ac:dyDescent="0.25">
      <c r="A65" t="s">
        <v>100</v>
      </c>
      <c r="B65" t="s">
        <v>95</v>
      </c>
      <c r="C65" t="s">
        <v>96</v>
      </c>
      <c r="D65">
        <v>8633</v>
      </c>
      <c r="E65" t="s">
        <v>101</v>
      </c>
      <c r="F65" t="s">
        <v>10</v>
      </c>
    </row>
    <row r="66" spans="1:6" hidden="1" outlineLevel="2" x14ac:dyDescent="0.25">
      <c r="A66" t="s">
        <v>102</v>
      </c>
      <c r="B66" t="s">
        <v>95</v>
      </c>
      <c r="C66" t="s">
        <v>96</v>
      </c>
      <c r="D66">
        <v>8156</v>
      </c>
      <c r="E66" t="s">
        <v>103</v>
      </c>
      <c r="F66" t="s">
        <v>10</v>
      </c>
    </row>
    <row r="67" spans="1:6" hidden="1" outlineLevel="2" x14ac:dyDescent="0.25">
      <c r="A67" t="s">
        <v>104</v>
      </c>
      <c r="B67" t="s">
        <v>95</v>
      </c>
      <c r="C67" t="s">
        <v>96</v>
      </c>
      <c r="D67">
        <v>9388</v>
      </c>
      <c r="E67" t="s">
        <v>105</v>
      </c>
      <c r="F67" t="s">
        <v>10</v>
      </c>
    </row>
    <row r="68" spans="1:6" hidden="1" outlineLevel="2" x14ac:dyDescent="0.25">
      <c r="A68" t="s">
        <v>106</v>
      </c>
      <c r="B68" t="s">
        <v>95</v>
      </c>
      <c r="C68" t="s">
        <v>96</v>
      </c>
      <c r="D68">
        <v>9372</v>
      </c>
      <c r="E68" t="s">
        <v>107</v>
      </c>
      <c r="F68" t="s">
        <v>10</v>
      </c>
    </row>
    <row r="69" spans="1:6" outlineLevel="1" collapsed="1" x14ac:dyDescent="0.25">
      <c r="C69" s="1" t="s">
        <v>167</v>
      </c>
      <c r="D69">
        <f>SUBTOTAL(1,D63:D68)</f>
        <v>8551.3333333333339</v>
      </c>
    </row>
    <row r="70" spans="1:6" hidden="1" outlineLevel="2" x14ac:dyDescent="0.25">
      <c r="A70" t="s">
        <v>146</v>
      </c>
      <c r="B70" t="s">
        <v>133</v>
      </c>
      <c r="C70" t="s">
        <v>147</v>
      </c>
      <c r="D70">
        <v>8561</v>
      </c>
      <c r="E70" t="s">
        <v>148</v>
      </c>
      <c r="F70" t="s">
        <v>10</v>
      </c>
    </row>
    <row r="71" spans="1:6" hidden="1" outlineLevel="2" x14ac:dyDescent="0.25">
      <c r="A71" t="s">
        <v>149</v>
      </c>
      <c r="B71" t="s">
        <v>133</v>
      </c>
      <c r="C71" t="s">
        <v>147</v>
      </c>
      <c r="D71">
        <v>8895</v>
      </c>
      <c r="E71" t="s">
        <v>150</v>
      </c>
      <c r="F71" t="s">
        <v>10</v>
      </c>
    </row>
    <row r="72" spans="1:6" hidden="1" outlineLevel="2" x14ac:dyDescent="0.25">
      <c r="A72" t="s">
        <v>151</v>
      </c>
      <c r="B72" t="s">
        <v>133</v>
      </c>
      <c r="C72" t="s">
        <v>147</v>
      </c>
      <c r="D72">
        <v>8752</v>
      </c>
      <c r="E72" t="s">
        <v>152</v>
      </c>
      <c r="F72" t="s">
        <v>10</v>
      </c>
    </row>
    <row r="73" spans="1:6" hidden="1" outlineLevel="2" x14ac:dyDescent="0.25">
      <c r="A73" t="s">
        <v>153</v>
      </c>
      <c r="B73" t="s">
        <v>133</v>
      </c>
      <c r="C73" t="s">
        <v>147</v>
      </c>
      <c r="D73">
        <v>8321</v>
      </c>
      <c r="E73" t="s">
        <v>154</v>
      </c>
      <c r="F73" t="s">
        <v>10</v>
      </c>
    </row>
    <row r="74" spans="1:6" hidden="1" outlineLevel="2" x14ac:dyDescent="0.25">
      <c r="A74" t="s">
        <v>155</v>
      </c>
      <c r="B74" t="s">
        <v>133</v>
      </c>
      <c r="C74" t="s">
        <v>147</v>
      </c>
      <c r="D74">
        <v>8423</v>
      </c>
      <c r="E74" t="s">
        <v>156</v>
      </c>
      <c r="F74" t="s">
        <v>10</v>
      </c>
    </row>
    <row r="75" spans="1:6" hidden="1" outlineLevel="2" x14ac:dyDescent="0.25">
      <c r="A75" t="s">
        <v>157</v>
      </c>
      <c r="B75" t="s">
        <v>133</v>
      </c>
      <c r="C75" t="s">
        <v>147</v>
      </c>
      <c r="D75">
        <v>8224</v>
      </c>
      <c r="E75" t="s">
        <v>158</v>
      </c>
      <c r="F75" t="s">
        <v>10</v>
      </c>
    </row>
    <row r="76" spans="1:6" outlineLevel="1" collapsed="1" x14ac:dyDescent="0.25">
      <c r="C76" s="1" t="s">
        <v>168</v>
      </c>
      <c r="D76">
        <f>SUBTOTAL(1,D70:D75)</f>
        <v>8529.3333333333339</v>
      </c>
    </row>
    <row r="77" spans="1:6" hidden="1" outlineLevel="2" x14ac:dyDescent="0.25">
      <c r="A77" t="s">
        <v>132</v>
      </c>
      <c r="B77" t="s">
        <v>133</v>
      </c>
      <c r="C77" t="s">
        <v>134</v>
      </c>
      <c r="D77">
        <v>10278</v>
      </c>
      <c r="E77" t="s">
        <v>135</v>
      </c>
      <c r="F77" t="s">
        <v>10</v>
      </c>
    </row>
    <row r="78" spans="1:6" hidden="1" outlineLevel="2" x14ac:dyDescent="0.25">
      <c r="A78" t="s">
        <v>136</v>
      </c>
      <c r="B78" t="s">
        <v>133</v>
      </c>
      <c r="C78" t="s">
        <v>134</v>
      </c>
      <c r="D78">
        <v>10777</v>
      </c>
      <c r="E78" t="s">
        <v>137</v>
      </c>
      <c r="F78" t="s">
        <v>10</v>
      </c>
    </row>
    <row r="79" spans="1:6" hidden="1" outlineLevel="2" x14ac:dyDescent="0.25">
      <c r="A79" t="s">
        <v>138</v>
      </c>
      <c r="B79" t="s">
        <v>133</v>
      </c>
      <c r="C79" t="s">
        <v>134</v>
      </c>
      <c r="D79">
        <v>10710</v>
      </c>
      <c r="E79" t="s">
        <v>139</v>
      </c>
      <c r="F79" t="s">
        <v>10</v>
      </c>
    </row>
    <row r="80" spans="1:6" hidden="1" outlineLevel="2" x14ac:dyDescent="0.25">
      <c r="A80" t="s">
        <v>140</v>
      </c>
      <c r="B80" t="s">
        <v>133</v>
      </c>
      <c r="C80" t="s">
        <v>134</v>
      </c>
      <c r="D80">
        <v>10298</v>
      </c>
      <c r="E80" t="s">
        <v>141</v>
      </c>
      <c r="F80" t="s">
        <v>10</v>
      </c>
    </row>
    <row r="81" spans="1:6" hidden="1" outlineLevel="2" x14ac:dyDescent="0.25">
      <c r="A81" t="s">
        <v>142</v>
      </c>
      <c r="B81" t="s">
        <v>133</v>
      </c>
      <c r="C81" t="s">
        <v>134</v>
      </c>
      <c r="D81">
        <v>11893</v>
      </c>
      <c r="E81" t="s">
        <v>143</v>
      </c>
      <c r="F81" t="s">
        <v>10</v>
      </c>
    </row>
    <row r="82" spans="1:6" hidden="1" outlineLevel="2" x14ac:dyDescent="0.25">
      <c r="A82" t="s">
        <v>144</v>
      </c>
      <c r="B82" t="s">
        <v>133</v>
      </c>
      <c r="C82" t="s">
        <v>134</v>
      </c>
      <c r="D82">
        <v>11283</v>
      </c>
      <c r="E82" t="s">
        <v>145</v>
      </c>
      <c r="F82" t="s">
        <v>10</v>
      </c>
    </row>
    <row r="83" spans="1:6" outlineLevel="1" collapsed="1" x14ac:dyDescent="0.25">
      <c r="C83" s="1" t="s">
        <v>169</v>
      </c>
      <c r="D83">
        <f>SUBTOTAL(1,D77:D82)</f>
        <v>10873.166666666666</v>
      </c>
    </row>
    <row r="84" spans="1:6" x14ac:dyDescent="0.25">
      <c r="C84" s="1" t="s">
        <v>170</v>
      </c>
      <c r="D84">
        <f>SUBTOTAL(1,D2:D82)</f>
        <v>7936.9577464788736</v>
      </c>
    </row>
  </sheetData>
  <sortState xmlns:xlrd2="http://schemas.microsoft.com/office/spreadsheetml/2017/richdata2" ref="A2:F82">
    <sortCondition ref="B2:B82"/>
    <sortCondition ref="C2:C82"/>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performance-tests;2021-05-30T16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Gálvez</dc:creator>
  <cp:lastModifiedBy>César Gálvez</cp:lastModifiedBy>
  <dcterms:created xsi:type="dcterms:W3CDTF">2021-05-30T16:39:19Z</dcterms:created>
  <dcterms:modified xsi:type="dcterms:W3CDTF">2021-05-30T16:43:13Z</dcterms:modified>
</cp:coreProperties>
</file>