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<sst xmlns="http://schemas.openxmlformats.org/spreadsheetml/2006/main" count="16" uniqueCount="16">
  <si>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Task Name</t>
  </si>
  <si>
    <t xml:space="preserve">Start</t>
  </si>
  <si>
    <t xml:space="preserve">End</t>
  </si>
  <si>
    <t xml:space="preserve">Duration (days)</t>
  </si>
  <si>
    <t xml:space="preserve">System analysis</t>
  </si>
  <si>
    <t xml:space="preserve">Requirements</t>
  </si>
  <si>
    <t xml:space="preserve">On-vehicle network</t>
  </si>
  <si>
    <t xml:space="preserve">Wireless communication</t>
  </si>
  <si>
    <t xml:space="preserve">Drivers/IP cores</t>
  </si>
  <si>
    <t xml:space="preserve">GUI/SCADA</t>
  </si>
  <si>
    <t xml:space="preserve">Data logging</t>
  </si>
  <si>
    <t xml:space="preserve">Task 8</t>
  </si>
  <si>
    <t xml:space="preserve">Task 9</t>
  </si>
  <si>
    <t xml:space="preserve">Mounting</t>
  </si>
  <si>
    <t xml:space="preserve">Testing</t>
  </si>
  <si>
    <t xml:space="preserve">Report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</si>
</sst>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/D/YY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Microsoft Sans Serif"/>
      <family val="2"/>
      <charset val="1"/>
    </font>
    <font>
      <sz val="12"/>
      <color rgb="FF000000"/>
      <name val="Microsoft Sans Serif"/>
      <family val="2"/>
      <charset val="1"/>
    </font>
    <font>
      <sz val="12"/>
      <color rgb="FF000000"/>
      <name val="Microsoft Sans Serif"/>
      <family val="2"/>
    </font>
    <font>
      <sz val="12"/>
      <color rgb="FF000000"/>
      <name val="Arial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6CD40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D03F3B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7A4"/>
      <rgbColor rgb="FFCC99FF"/>
      <rgbColor rgb="FFFFCC99"/>
      <rgbColor rgb="FF3366FF"/>
      <rgbColor rgb="FF33CCCC"/>
      <rgbColor rgb="FF99CC00"/>
      <rgbColor rgb="FFE6CD4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Gantt Chart</a:t>
            </a:r>
          </a:p>
        </c:rich>
      </c:tx>
      <c:layout>
        <c:manualLayout>
          <c:xMode val="edge"/>
          <c:yMode val="edge"/>
          <c:x val="0.344179052971481"/>
          <c:y val="0.00962281982988229"/>
        </c:manualLayout>
      </c:layout>
      <c:overlay val="0"/>
    </c:title>
    <c:autoTitleDeleted val="0"/>
    <c:plotArea>
      <c:barChart>
        <c:barDir val="bar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Sheet1!$B$7:$B$18</c:f>
              <c:strCache>
                <c:ptCount val="12"/>
                <c:pt idx="0">
                  <c:v>System analysis</c:v>
                </c:pt>
                <c:pt idx="1">
                  <c:v>Requirements</c:v>
                </c:pt>
                <c:pt idx="2">
                  <c:v>On-vehicle network</c:v>
                </c:pt>
                <c:pt idx="3">
                  <c:v>Wireless communication</c:v>
                </c:pt>
                <c:pt idx="4">
                  <c:v>Drivers/IP cores</c:v>
                </c:pt>
                <c:pt idx="5">
                  <c:v>GUI/SCADA</c:v>
                </c:pt>
                <c:pt idx="6">
                  <c:v>Data logging</c:v>
                </c:pt>
                <c:pt idx="7">
                  <c:v>Task 8</c:v>
                </c:pt>
                <c:pt idx="8">
                  <c:v>Task 9</c:v>
                </c:pt>
                <c:pt idx="9">
                  <c:v>Mounting</c:v>
                </c:pt>
                <c:pt idx="10">
                  <c:v>Testing</c:v>
                </c:pt>
                <c:pt idx="11">
                  <c:v>Report</c:v>
                </c:pt>
              </c:strCache>
            </c:strRef>
          </c:cat>
          <c:val>
            <c:numRef>
              <c:f>Sheet1!$C$7:$C$18</c:f>
              <c:numCache>
                <c:formatCode>General</c:formatCode>
                <c:ptCount val="12"/>
                <c:pt idx="0">
                  <c:v>42633</c:v>
                </c:pt>
                <c:pt idx="1">
                  <c:v>42655</c:v>
                </c:pt>
                <c:pt idx="2">
                  <c:v>42656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42701</c:v>
                </c:pt>
                <c:pt idx="10">
                  <c:v>42703</c:v>
                </c:pt>
                <c:pt idx="11">
                  <c:v>42709</c:v>
                </c:pt>
              </c:numCache>
            </c:numRef>
          </c:val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Duration (days)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>
              <c:idx val="0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ctr"/>
              <c:showLegendKey val="0"/>
              <c:showVal val="0"/>
              <c:showCatName val="0"/>
              <c:showSerName val="0"/>
              <c:showPercent val="0"/>
            </c:dLbl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Sheet1!$B$7:$B$18</c:f>
              <c:strCache>
                <c:ptCount val="12"/>
                <c:pt idx="0">
                  <c:v>System analysis</c:v>
                </c:pt>
                <c:pt idx="1">
                  <c:v>Requirements</c:v>
                </c:pt>
                <c:pt idx="2">
                  <c:v>On-vehicle network</c:v>
                </c:pt>
                <c:pt idx="3">
                  <c:v>Wireless communication</c:v>
                </c:pt>
                <c:pt idx="4">
                  <c:v>Drivers/IP cores</c:v>
                </c:pt>
                <c:pt idx="5">
                  <c:v>GUI/SCADA</c:v>
                </c:pt>
                <c:pt idx="6">
                  <c:v>Data logging</c:v>
                </c:pt>
                <c:pt idx="7">
                  <c:v>Task 8</c:v>
                </c:pt>
                <c:pt idx="8">
                  <c:v>Task 9</c:v>
                </c:pt>
                <c:pt idx="9">
                  <c:v>Mounting</c:v>
                </c:pt>
                <c:pt idx="10">
                  <c:v>Testing</c:v>
                </c:pt>
                <c:pt idx="11">
                  <c:v>Report</c:v>
                </c:pt>
              </c:strCache>
            </c:strRef>
          </c:cat>
          <c:val>
            <c:numRef>
              <c:f>Sheet1!$E$7:$E$18</c:f>
              <c:numCache>
                <c:formatCode>General</c:formatCode>
                <c:ptCount val="12"/>
                <c:pt idx="0">
                  <c:v>40</c:v>
                </c:pt>
                <c:pt idx="1">
                  <c:v>18</c:v>
                </c:pt>
                <c:pt idx="2">
                  <c:v>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6</c:v>
                </c:pt>
                <c:pt idx="11">
                  <c:v>14</c:v>
                </c:pt>
              </c:numCache>
            </c:numRef>
          </c:val>
        </c:ser>
        <c:gapWidth val="100"/>
        <c:overlap val="100"/>
        <c:axId val="24375452"/>
        <c:axId val="43357935"/>
      </c:barChart>
      <c:catAx>
        <c:axId val="2437545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357935"/>
        <c:crosses val="autoZero"/>
        <c:auto val="1"/>
        <c:lblAlgn val="ctr"/>
        <c:lblOffset val="100"/>
      </c:catAx>
      <c:valAx>
        <c:axId val="43357935"/>
        <c:scaling>
          <c:orientation val="minMax"/>
          <c:max val="42723"/>
          <c:min val="42614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M/D/YY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375452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270360</xdr:colOff>
      <xdr:row>19</xdr:row>
      <xdr:rowOff>25920</xdr:rowOff>
    </xdr:from>
    <xdr:to>
      <xdr:col>15</xdr:col>
      <xdr:colOff>264960</xdr:colOff>
      <xdr:row>39</xdr:row>
      <xdr:rowOff>151560</xdr:rowOff>
    </xdr:to>
    <xdr:graphicFrame>
      <xdr:nvGraphicFramePr>
        <xdr:cNvPr id="0" name="Chart 2"/>
        <xdr:cNvGraphicFramePr/>
      </xdr:nvGraphicFramePr>
      <xdr:xfrm>
        <a:off x="270360" y="4921560"/>
        <a:ext cx="14604480" cy="418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18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6" activeCellId="0" sqref="C6"/>
    </sheetView>
  </sheetViews>
  <sheetFormatPr defaultRowHeight="16"/>
  <cols>
    <col collapsed="false" hidden="false" max="1" min="1" style="0" width="5.04651162790698"/>
    <col collapsed="false" hidden="false" max="2" min="2" style="0" width="30.6511627906977"/>
    <col collapsed="false" hidden="false" max="3" min="3" style="0" width="13.8"/>
    <col collapsed="false" hidden="false" max="4" min="4" style="0" width="13.4232558139535"/>
    <col collapsed="false" hidden="false" max="5" min="5" style="0" width="15.5813953488372"/>
    <col collapsed="false" hidden="false" max="6" min="6" style="0" width="8.36744186046512"/>
    <col collapsed="false" hidden="false" max="15" min="7" style="0" width="11.3209302325581"/>
    <col collapsed="false" hidden="false" max="16" min="16" style="0" width="10.8279069767442"/>
    <col collapsed="false" hidden="false" max="17" min="17" style="0" width="4.55348837209302"/>
    <col collapsed="false" hidden="false" max="18" min="18" style="0" width="10.8279069767442"/>
    <col collapsed="false" hidden="false" max="19" min="19" style="1" width="10.8279069767442"/>
    <col collapsed="false" hidden="false" max="20" min="20" style="0" width="10.8279069767442"/>
    <col collapsed="false" hidden="false" max="1025" min="21" style="0" width="11.3209302325581"/>
  </cols>
  <sheetData>
    <row r="1" customFormat="false" ht="43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3"/>
      <c r="S1" s="4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</row>
    <row r="2" customFormat="false" ht="43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</row>
    <row r="3" customFormat="false" ht="28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4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</row>
    <row r="4" customFormat="false" ht="28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</row>
    <row r="5" customFormat="false" ht="25.45" hidden="false" customHeight="false" outlineLevel="0" collapsed="false">
      <c r="A5" s="3"/>
      <c r="B5" s="5" t="s">
        <v>0</v>
      </c>
      <c r="C5" s="5" t="s">
        <v>1</v>
      </c>
      <c r="D5" s="5" t="s">
        <v>2</v>
      </c>
      <c r="E5" s="5" t="s">
        <v>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4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</row>
    <row r="6" customFormat="false" ht="15" hidden="false" customHeight="false" outlineLevel="0" collapsed="false">
      <c r="A6" s="3"/>
      <c r="B6" s="6"/>
      <c r="C6" s="7"/>
      <c r="D6" s="7"/>
      <c r="E6" s="7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4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</row>
    <row r="7" customFormat="false" ht="21" hidden="false" customHeight="true" outlineLevel="0" collapsed="false">
      <c r="A7" s="3"/>
      <c r="B7" s="8" t="s">
        <v>4</v>
      </c>
      <c r="C7" s="9" t="n">
        <v>42633</v>
      </c>
      <c r="D7" s="10" t="n">
        <v>42673</v>
      </c>
      <c r="E7" s="11" t="n">
        <f aca="false">D7-C7</f>
        <v>40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4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</row>
    <row r="8" customFormat="false" ht="15.7" hidden="false" customHeight="false" outlineLevel="0" collapsed="false">
      <c r="A8" s="3"/>
      <c r="B8" s="8" t="s">
        <v>5</v>
      </c>
      <c r="C8" s="9" t="n">
        <v>42655</v>
      </c>
      <c r="D8" s="10" t="n">
        <v>42673</v>
      </c>
      <c r="E8" s="11" t="n">
        <f aca="false">D8-C8</f>
        <v>18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4"/>
      <c r="T8" s="12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</row>
    <row r="9" customFormat="false" ht="15.7" hidden="false" customHeight="false" outlineLevel="0" collapsed="false">
      <c r="A9" s="3"/>
      <c r="B9" s="8" t="s">
        <v>6</v>
      </c>
      <c r="C9" s="10" t="n">
        <v>42656</v>
      </c>
      <c r="D9" s="13" t="n">
        <v>42688</v>
      </c>
      <c r="E9" s="11" t="n">
        <f aca="false">D9-C9</f>
        <v>32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4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</row>
    <row r="10" customFormat="false" ht="15.65" hidden="false" customHeight="false" outlineLevel="0" collapsed="false">
      <c r="A10" s="3"/>
      <c r="B10" s="8" t="s">
        <v>7</v>
      </c>
      <c r="C10" s="9"/>
      <c r="D10" s="9"/>
      <c r="E10" s="11" t="n">
        <f aca="false">D10-C10</f>
        <v>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4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</row>
    <row r="11" customFormat="false" ht="15" hidden="false" customHeight="false" outlineLevel="0" collapsed="false">
      <c r="A11" s="3"/>
      <c r="B11" s="14" t="s">
        <v>8</v>
      </c>
      <c r="C11" s="15"/>
      <c r="D11" s="15"/>
      <c r="E11" s="16" t="n">
        <f aca="false">D11-C11</f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4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</row>
    <row r="12" customFormat="false" ht="15" hidden="false" customHeight="false" outlineLevel="0" collapsed="false">
      <c r="A12" s="3"/>
      <c r="B12" s="14" t="s">
        <v>9</v>
      </c>
      <c r="C12" s="15"/>
      <c r="D12" s="15"/>
      <c r="E12" s="16" t="n">
        <f aca="false">D12-C12</f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4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</row>
    <row r="13" customFormat="false" ht="15" hidden="false" customHeight="false" outlineLevel="0" collapsed="false">
      <c r="A13" s="3"/>
      <c r="B13" s="14" t="s">
        <v>10</v>
      </c>
      <c r="C13" s="15"/>
      <c r="D13" s="15"/>
      <c r="E13" s="16" t="n">
        <f aca="false">D13-C13</f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4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</row>
    <row r="14" customFormat="false" ht="15" hidden="false" customHeight="false" outlineLevel="0" collapsed="false">
      <c r="A14" s="3"/>
      <c r="B14" s="14" t="s">
        <v>11</v>
      </c>
      <c r="C14" s="15"/>
      <c r="D14" s="15"/>
      <c r="E14" s="16" t="n">
        <f aca="false">D14-C14</f>
        <v>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4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</row>
    <row r="15" customFormat="false" ht="15" hidden="false" customHeight="false" outlineLevel="0" collapsed="false">
      <c r="A15" s="3"/>
      <c r="B15" s="14" t="s">
        <v>12</v>
      </c>
      <c r="C15" s="15"/>
      <c r="D15" s="15"/>
      <c r="E15" s="16" t="n">
        <f aca="false">D15-C15</f>
        <v>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4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</row>
    <row r="16" customFormat="false" ht="15" hidden="false" customHeight="false" outlineLevel="0" collapsed="false">
      <c r="A16" s="3"/>
      <c r="B16" s="14" t="s">
        <v>13</v>
      </c>
      <c r="C16" s="13" t="n">
        <v>42701</v>
      </c>
      <c r="D16" s="13" t="n">
        <v>42703</v>
      </c>
      <c r="E16" s="16" t="n">
        <f aca="false">D16-C16</f>
        <v>2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4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</row>
    <row r="17" customFormat="false" ht="15" hidden="false" customHeight="false" outlineLevel="0" collapsed="false">
      <c r="A17" s="3"/>
      <c r="B17" s="14" t="s">
        <v>14</v>
      </c>
      <c r="C17" s="13" t="n">
        <v>42703</v>
      </c>
      <c r="D17" s="13" t="n">
        <v>42709</v>
      </c>
      <c r="E17" s="16" t="n">
        <f aca="false">D17-C17</f>
        <v>6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4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</row>
    <row r="18" customFormat="false" ht="15" hidden="false" customHeight="false" outlineLevel="0" collapsed="false">
      <c r="A18" s="17"/>
      <c r="B18" s="14" t="s">
        <v>15</v>
      </c>
      <c r="C18" s="13" t="n">
        <v>42709</v>
      </c>
      <c r="D18" s="15" t="n">
        <v>42723</v>
      </c>
      <c r="E18" s="16" t="n">
        <f aca="false">D18-C18</f>
        <v>14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4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</row>
  </sheetData>
  <mergeCells count="1">
    <mergeCell ref="A1:P1"/>
  </mergeCells>
  <printOptions headings="false" gridLines="false" gridLinesSet="true" horizontalCentered="false" verticalCentered="false"/>
  <pageMargins left="0.75" right="0.75" top="1" bottom="1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&amp;CGantt Chart_x000D_</oddHeader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2015-02-24T20:54:23Z</dcterms:created>
  <dc:creator>Emily Esposito</dc:creator>
  <dc:description/>
  <dc:language>en-US</dc:language>
  <cp:lastModifiedBy/>
  <dcterms:modified xsi:type="dcterms:W3CDTF">2016-10-13T14:10:30Z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