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\Documents\GitHub\machine_learning\capstone\"/>
    </mc:Choice>
  </mc:AlternateContent>
  <bookViews>
    <workbookView xWindow="0" yWindow="0" windowWidth="24255" windowHeight="871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0" i="1" l="1"/>
  <c r="H50" i="1"/>
  <c r="I44" i="1"/>
  <c r="H44" i="1"/>
  <c r="I40" i="1"/>
  <c r="H40" i="1"/>
</calcChain>
</file>

<file path=xl/sharedStrings.xml><?xml version="1.0" encoding="utf-8"?>
<sst xmlns="http://schemas.openxmlformats.org/spreadsheetml/2006/main" count="207" uniqueCount="155">
  <si>
    <t>Lambda</t>
  </si>
  <si>
    <t>Alpha</t>
  </si>
  <si>
    <t>gamma</t>
  </si>
  <si>
    <t>Epsilon</t>
  </si>
  <si>
    <t>constant</t>
  </si>
  <si>
    <t>const</t>
  </si>
  <si>
    <t>Episoden</t>
  </si>
  <si>
    <t>bestRew</t>
  </si>
  <si>
    <t>BestAv</t>
  </si>
  <si>
    <t>still learning</t>
  </si>
  <si>
    <t>Cycle</t>
  </si>
  <si>
    <t>States visited</t>
  </si>
  <si>
    <t>+++</t>
  </si>
  <si>
    <t>+</t>
  </si>
  <si>
    <t>mean: -188, std: 2.5</t>
  </si>
  <si>
    <t>no, 75-100</t>
  </si>
  <si>
    <t>mean: -124, std: 14.6</t>
  </si>
  <si>
    <t>???</t>
  </si>
  <si>
    <t>mean: -135, std: 9.1</t>
  </si>
  <si>
    <t>no</t>
  </si>
  <si>
    <t>max: -116, mean: -127, std: 10.3</t>
  </si>
  <si>
    <t>max: -122, mean: -135, std: 9.1</t>
  </si>
  <si>
    <t>max: -110, mean: -123, std: 11.4</t>
  </si>
  <si>
    <t>max: -108, mean: -124, std: 14.6</t>
  </si>
  <si>
    <t>max: -111, mean: -126, std: 11.5</t>
  </si>
  <si>
    <t>max: -117, mean: -122, std: 6.0</t>
  </si>
  <si>
    <t>max: -109, mean: -111, std: 1.9</t>
  </si>
  <si>
    <t>mean: -170, std: 4.8</t>
  </si>
  <si>
    <t>max: -91, mean: -104, std: 7.6</t>
  </si>
  <si>
    <t>mean: -159, std: 6.6</t>
  </si>
  <si>
    <t>max: -89, mean: -101, std: 8.4</t>
  </si>
  <si>
    <t>mean: -155, std: 1.0</t>
  </si>
  <si>
    <t>max: -87, mean: -99, std: 11.5</t>
  </si>
  <si>
    <t>mean: -150, std: 2.3</t>
  </si>
  <si>
    <t>epsilon_05_to_01</t>
  </si>
  <si>
    <t>Lambda_05_to_01</t>
  </si>
  <si>
    <t>0,5-const</t>
  </si>
  <si>
    <t>0,5-str4</t>
  </si>
  <si>
    <t>6*600</t>
  </si>
  <si>
    <t>0,1-const</t>
  </si>
  <si>
    <t>epi_C_05</t>
  </si>
  <si>
    <t>epi_C_01</t>
  </si>
  <si>
    <t>max: -157, mean: -160, std: 2.0</t>
  </si>
  <si>
    <t>mean: -198, std: 0.4</t>
  </si>
  <si>
    <t>max: -91, mean: -97, std: 6.0</t>
  </si>
  <si>
    <t>mean: -152, std: 2.7</t>
  </si>
  <si>
    <t>max: -90, mean: -100, std: 7.3</t>
  </si>
  <si>
    <t>mean: -160, std: 3.1</t>
  </si>
  <si>
    <t>n</t>
  </si>
  <si>
    <t>max: -85, mean: -91, std: 4.9</t>
  </si>
  <si>
    <t>mean: -150, std: 1.9</t>
  </si>
  <si>
    <t>max: -86, mean: -90, std: 2.6</t>
  </si>
  <si>
    <t>mean: -141, std: 3.8</t>
  </si>
  <si>
    <t>max: -84, mean: -86, std: 1.6</t>
  </si>
  <si>
    <t>stopped</t>
  </si>
  <si>
    <t>mean: -120, std: 2.2</t>
  </si>
  <si>
    <t>max: -84, mean: -85, std: 0.7</t>
  </si>
  <si>
    <t>mean: -120, std: 3.6</t>
  </si>
  <si>
    <t>max: -84, mean: -86, std: 1.1</t>
  </si>
  <si>
    <t>mean: -121, std: 2.8</t>
  </si>
  <si>
    <t>max: -83, mean: -86, std: 1.6</t>
  </si>
  <si>
    <t>mean: -123, std: 2.7</t>
  </si>
  <si>
    <t>epi_C_01_slow</t>
  </si>
  <si>
    <t>see above</t>
  </si>
  <si>
    <t>Nacht-6*600 episoden (./Sa_to_So_night)</t>
  </si>
  <si>
    <t>gamma_100_slow</t>
  </si>
  <si>
    <t>gamma_075_slow</t>
  </si>
  <si>
    <t>gamma_050_slow</t>
  </si>
  <si>
    <t>epi_025_slow</t>
  </si>
  <si>
    <t>epi_050_slow</t>
  </si>
  <si>
    <t>epi_075_slow</t>
  </si>
  <si>
    <t>base_extra_slow</t>
  </si>
  <si>
    <t>4*1000</t>
  </si>
  <si>
    <t>max: -84, mean: -86, std: 1.5</t>
  </si>
  <si>
    <t>mean: -130, std: 2.2</t>
  </si>
  <si>
    <t>max: -84, mean: -84, std: 0.5</t>
  </si>
  <si>
    <t>mean: -120, std: 1.4</t>
  </si>
  <si>
    <t>mean: -120, std: 1.5</t>
  </si>
  <si>
    <t>max: -120, mean: -166, std: 34.7</t>
  </si>
  <si>
    <t>mean: -196, std: 4.6</t>
  </si>
  <si>
    <t>max: -200, mean: -200, std: 0.0</t>
  </si>
  <si>
    <t>mean: -200, std: 0.0</t>
  </si>
  <si>
    <t>max: -84, mean: -84, std: 0.4</t>
  </si>
  <si>
    <t>mean: -119, std: 2.5</t>
  </si>
  <si>
    <t>max: -85, mean: -86, std: 0.7</t>
  </si>
  <si>
    <t>mean: -120, std: 1.2</t>
  </si>
  <si>
    <t>Sonntag morgen: 4*750 (./So_morning)</t>
  </si>
  <si>
    <t>Sunday noon: 4*750</t>
  </si>
  <si>
    <t>epi_075_to_001_slow</t>
  </si>
  <si>
    <t>0,75-&gt;0,01 (1/200)</t>
  </si>
  <si>
    <t>0,75-&gt;0,05 (1/200)</t>
  </si>
  <si>
    <t>epi_075_to_005_slow</t>
  </si>
  <si>
    <t>epi_075_to_010_slow</t>
  </si>
  <si>
    <t>epi_075_I400_slow</t>
  </si>
  <si>
    <t>0,75-&gt;0,05 (1/400)</t>
  </si>
  <si>
    <t>epi_075_I600_slow</t>
  </si>
  <si>
    <t>0,75-&gt;0,05 (1/600)</t>
  </si>
  <si>
    <t>alpha_1_per_epi</t>
  </si>
  <si>
    <t>1/epi</t>
  </si>
  <si>
    <t>max: -83, mean: -84, std: 0.4</t>
  </si>
  <si>
    <t>mean: -110, std: 1.0</t>
  </si>
  <si>
    <t>0,75-&gt;0,005 (1/200)</t>
  </si>
  <si>
    <t>0,75-&gt;0,001 (1/200)</t>
  </si>
  <si>
    <t>max: -83, mean: -83, std: 0.4</t>
  </si>
  <si>
    <t>mean: -112, std: 2.1</t>
  </si>
  <si>
    <t>1 solved</t>
  </si>
  <si>
    <t>3 solved</t>
  </si>
  <si>
    <t>0,75-&gt;0,000 (1/200)</t>
  </si>
  <si>
    <t>max: -84, mean: -85, std: 1.3</t>
  </si>
  <si>
    <t>mean: -120, std: 2.4</t>
  </si>
  <si>
    <t>max: -84, mean: -85, std: 1.2</t>
  </si>
  <si>
    <t>mean: -121, std: 1.5</t>
  </si>
  <si>
    <t>epi_075_to_000_slow</t>
  </si>
  <si>
    <t>epi_085_to_005_slow</t>
  </si>
  <si>
    <t>epi_095_to_005_slow</t>
  </si>
  <si>
    <t>0,85-&gt;0,005 (1/200)</t>
  </si>
  <si>
    <t>0,95-&gt;0,005 (1/200)</t>
  </si>
  <si>
    <t>max: -157, mean: -177, std: 17.7</t>
  </si>
  <si>
    <t>mean: -200, std: 0.3</t>
  </si>
  <si>
    <t>max: -83, mean: -84, std: 0.5</t>
  </si>
  <si>
    <t>mean: -110, std: 1.7</t>
  </si>
  <si>
    <t>mean: -111, std: 2.1</t>
  </si>
  <si>
    <t>2 solved</t>
  </si>
  <si>
    <t>max: -83, mean: -83, std: 0.0</t>
  </si>
  <si>
    <t>mean: -110, std: 1.9</t>
  </si>
  <si>
    <t>Sunday_to_Monday: 6*850</t>
  </si>
  <si>
    <t>epi_075_to_005_ExtraSlow</t>
  </si>
  <si>
    <t>epi_075_to_005_slow_L00</t>
  </si>
  <si>
    <t>epi_075_to_005_slow_L04</t>
  </si>
  <si>
    <t>epi_075_to_005_slow_L06</t>
  </si>
  <si>
    <t>mean: -115, std: 3.1</t>
  </si>
  <si>
    <t>1/6 solved</t>
  </si>
  <si>
    <t>mean: -113, std: 2.4</t>
  </si>
  <si>
    <t>2/6 solved</t>
  </si>
  <si>
    <t>max: -83, mean: -83, std: 0.5</t>
  </si>
  <si>
    <t>6/6 solved</t>
  </si>
  <si>
    <t>max: -83, mean: -88, std: 8.2</t>
  </si>
  <si>
    <t>mean: -112, std: 5.4</t>
  </si>
  <si>
    <t>3/6 solved</t>
  </si>
  <si>
    <t>mean: -110, std: 1.4</t>
  </si>
  <si>
    <t>epi_075_to_005_slow_QL02</t>
  </si>
  <si>
    <t>epi_075_to_005_slow_QL04</t>
  </si>
  <si>
    <t>epi_075_to_005_slow_QL00</t>
  </si>
  <si>
    <t>min: -109, max: -107, mean: -108, std: 0.8</t>
  </si>
  <si>
    <t>5/6 solved</t>
  </si>
  <si>
    <t>min: -110, max: -104, mean: -108, std: 2.0</t>
  </si>
  <si>
    <t>min: -110, max: -105, mean: -107, std: 1.6</t>
  </si>
  <si>
    <t>Monday_to_Tuesday: 10*1000</t>
  </si>
  <si>
    <t>min: -109, max: -105, mean: -107, std: 1.1</t>
  </si>
  <si>
    <t>min: -84, max: -83, mean: -83, std: 0.4</t>
  </si>
  <si>
    <t>max: -109, mean: -110, std: 1.0</t>
  </si>
  <si>
    <t>10/10 solved</t>
  </si>
  <si>
    <t>3/10 Solved</t>
  </si>
  <si>
    <t>min: -84, max: -83, mean: -83, std: 0.5</t>
  </si>
  <si>
    <t>min: -108, max: -106, mean: -107, std: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</si>
</sst>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ont="1" applyFill="1"/>
    <xf numFmtId="0" fontId="3" fillId="0" borderId="0" xfId="0" applyFont="1" applyAlignment="1">
      <alignment wrapText="1"/>
    </xf>
    <xf numFmtId="0" fontId="0" fillId="4" borderId="0" xfId="0" applyFill="1" applyAlignment="1">
      <alignment horizontal="right"/>
    </xf>
    <xf numFmtId="0" fontId="0" fillId="0" borderId="0" xfId="0" applyFill="1" applyAlignment="1">
      <alignment horizontal="right"/>
    </xf>
    <xf numFmtId="16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40" workbookViewId="0">
      <selection activeCell="B72" sqref="B72"/>
    </sheetView>
  </sheetViews>
  <sheetFormatPr baseColWidth="10" defaultRowHeight="15" x14ac:dyDescent="0.25"/>
  <cols>
    <col min="2" max="2" width="29.85546875" customWidth="1"/>
    <col min="6" max="6" width="19" customWidth="1"/>
    <col min="8" max="8" width="38.140625" customWidth="1"/>
    <col min="9" max="9" width="41.42578125" customWidth="1"/>
    <col min="10" max="10" width="36.7109375" customWidth="1"/>
  </cols>
  <sheetData>
    <row r="1" spans="1:11" x14ac:dyDescent="0.25">
      <c r="H1" t="s">
        <v>6</v>
      </c>
      <c r="I1">
        <v>150</v>
      </c>
    </row>
    <row r="2" spans="1:11" x14ac:dyDescent="0.25">
      <c r="A2" t="s">
        <v>34</v>
      </c>
      <c r="H2" t="s">
        <v>10</v>
      </c>
      <c r="I2">
        <v>1</v>
      </c>
    </row>
    <row r="3" spans="1:11" x14ac:dyDescent="0.25">
      <c r="C3" t="s">
        <v>0</v>
      </c>
      <c r="D3" t="s">
        <v>1</v>
      </c>
      <c r="E3" t="s">
        <v>2</v>
      </c>
      <c r="F3" t="s">
        <v>3</v>
      </c>
      <c r="H3" t="s">
        <v>7</v>
      </c>
      <c r="I3" t="s">
        <v>8</v>
      </c>
      <c r="J3" t="s">
        <v>9</v>
      </c>
      <c r="K3" t="s">
        <v>11</v>
      </c>
    </row>
    <row r="4" spans="1:11" x14ac:dyDescent="0.25">
      <c r="C4" t="s">
        <v>4</v>
      </c>
      <c r="D4" t="s">
        <v>5</v>
      </c>
      <c r="E4" t="s">
        <v>5</v>
      </c>
      <c r="F4">
        <v>4</v>
      </c>
    </row>
    <row r="5" spans="1:11" x14ac:dyDescent="0.25">
      <c r="C5">
        <v>0.5</v>
      </c>
      <c r="D5">
        <v>0.5</v>
      </c>
      <c r="E5">
        <v>1</v>
      </c>
      <c r="F5" s="3">
        <v>0.5</v>
      </c>
      <c r="H5" s="3" t="s">
        <v>22</v>
      </c>
      <c r="I5" t="s">
        <v>14</v>
      </c>
      <c r="J5" t="s">
        <v>15</v>
      </c>
      <c r="K5" s="1" t="s">
        <v>12</v>
      </c>
    </row>
    <row r="6" spans="1:11" x14ac:dyDescent="0.25">
      <c r="C6">
        <v>0.5</v>
      </c>
      <c r="D6">
        <v>0.5</v>
      </c>
      <c r="E6">
        <v>1</v>
      </c>
      <c r="F6" s="3">
        <v>0.4</v>
      </c>
      <c r="H6" t="s">
        <v>23</v>
      </c>
      <c r="I6" t="s">
        <v>16</v>
      </c>
      <c r="J6" t="s">
        <v>17</v>
      </c>
      <c r="K6" s="1" t="s">
        <v>13</v>
      </c>
    </row>
    <row r="7" spans="1:11" x14ac:dyDescent="0.25">
      <c r="C7">
        <v>0.5</v>
      </c>
      <c r="D7">
        <v>0.5</v>
      </c>
      <c r="E7">
        <v>1</v>
      </c>
      <c r="F7" s="3">
        <v>0.3</v>
      </c>
      <c r="H7" t="s">
        <v>21</v>
      </c>
      <c r="I7" t="s">
        <v>18</v>
      </c>
      <c r="J7" t="s">
        <v>19</v>
      </c>
    </row>
    <row r="8" spans="1:11" x14ac:dyDescent="0.25">
      <c r="C8">
        <v>0.5</v>
      </c>
      <c r="D8">
        <v>0.5</v>
      </c>
      <c r="E8">
        <v>1</v>
      </c>
      <c r="F8" s="3">
        <v>0.2</v>
      </c>
      <c r="H8" t="s">
        <v>20</v>
      </c>
    </row>
    <row r="9" spans="1:11" x14ac:dyDescent="0.25">
      <c r="C9">
        <v>0.5</v>
      </c>
      <c r="D9">
        <v>0.5</v>
      </c>
      <c r="E9">
        <v>1</v>
      </c>
      <c r="F9" s="3">
        <v>0.1</v>
      </c>
      <c r="H9" s="2" t="s">
        <v>24</v>
      </c>
    </row>
    <row r="10" spans="1:11" x14ac:dyDescent="0.25">
      <c r="A10" t="s">
        <v>35</v>
      </c>
    </row>
    <row r="11" spans="1:11" x14ac:dyDescent="0.25">
      <c r="C11" s="3">
        <v>0.5</v>
      </c>
      <c r="D11">
        <v>0.5</v>
      </c>
      <c r="E11">
        <v>1</v>
      </c>
      <c r="F11">
        <v>0.5</v>
      </c>
      <c r="H11" s="2" t="s">
        <v>25</v>
      </c>
      <c r="I11" s="2" t="s">
        <v>14</v>
      </c>
      <c r="J11" t="s">
        <v>19</v>
      </c>
    </row>
    <row r="12" spans="1:11" x14ac:dyDescent="0.25">
      <c r="C12" s="3">
        <v>0.4</v>
      </c>
      <c r="D12">
        <v>0.5</v>
      </c>
      <c r="E12">
        <v>1</v>
      </c>
      <c r="F12">
        <v>0.5</v>
      </c>
      <c r="H12" t="s">
        <v>26</v>
      </c>
      <c r="I12" t="s">
        <v>27</v>
      </c>
      <c r="J12" t="s">
        <v>19</v>
      </c>
    </row>
    <row r="13" spans="1:11" x14ac:dyDescent="0.25">
      <c r="C13" s="3">
        <v>0.3</v>
      </c>
      <c r="D13">
        <v>0.5</v>
      </c>
      <c r="E13">
        <v>1</v>
      </c>
      <c r="F13">
        <v>0.5</v>
      </c>
      <c r="H13" s="4" t="s">
        <v>28</v>
      </c>
      <c r="I13" t="s">
        <v>29</v>
      </c>
      <c r="J13" t="s">
        <v>19</v>
      </c>
    </row>
    <row r="14" spans="1:11" x14ac:dyDescent="0.25">
      <c r="C14" s="3">
        <v>0.2</v>
      </c>
      <c r="D14">
        <v>0.5</v>
      </c>
      <c r="E14">
        <v>1</v>
      </c>
      <c r="F14">
        <v>0.5</v>
      </c>
      <c r="H14" s="5" t="s">
        <v>30</v>
      </c>
      <c r="I14" t="s">
        <v>31</v>
      </c>
      <c r="J14" t="s">
        <v>17</v>
      </c>
    </row>
    <row r="15" spans="1:11" x14ac:dyDescent="0.25">
      <c r="C15" s="3">
        <v>0.1</v>
      </c>
      <c r="D15">
        <v>0.5</v>
      </c>
      <c r="E15">
        <v>1</v>
      </c>
      <c r="F15">
        <v>0.5</v>
      </c>
      <c r="H15" s="4" t="s">
        <v>32</v>
      </c>
      <c r="I15" s="2" t="s">
        <v>33</v>
      </c>
      <c r="J15" t="s">
        <v>17</v>
      </c>
    </row>
    <row r="17" spans="1:10" ht="15.75" x14ac:dyDescent="0.25">
      <c r="A17" s="8" t="s">
        <v>64</v>
      </c>
      <c r="B17" s="8"/>
      <c r="C17" s="8"/>
    </row>
    <row r="18" spans="1:10" x14ac:dyDescent="0.25">
      <c r="A18" t="s">
        <v>38</v>
      </c>
      <c r="B18" t="s">
        <v>40</v>
      </c>
      <c r="C18" s="3">
        <v>0.1</v>
      </c>
      <c r="D18">
        <v>0.5</v>
      </c>
      <c r="E18">
        <v>1</v>
      </c>
      <c r="F18" t="s">
        <v>36</v>
      </c>
      <c r="H18" t="s">
        <v>42</v>
      </c>
      <c r="I18" t="s">
        <v>43</v>
      </c>
    </row>
    <row r="19" spans="1:10" x14ac:dyDescent="0.25">
      <c r="B19" t="s">
        <v>41</v>
      </c>
      <c r="C19" s="10">
        <v>0.1</v>
      </c>
      <c r="D19" s="10">
        <v>0.5</v>
      </c>
      <c r="E19" s="10">
        <v>1</v>
      </c>
      <c r="F19" s="10" t="s">
        <v>39</v>
      </c>
      <c r="G19" s="10"/>
      <c r="H19" s="10" t="s">
        <v>44</v>
      </c>
      <c r="I19" s="11" t="s">
        <v>45</v>
      </c>
      <c r="J19" t="s">
        <v>19</v>
      </c>
    </row>
    <row r="20" spans="1:10" s="6" customFormat="1" x14ac:dyDescent="0.25"/>
    <row r="21" spans="1:10" x14ac:dyDescent="0.25">
      <c r="A21" t="s">
        <v>38</v>
      </c>
      <c r="C21" s="3">
        <v>0.3</v>
      </c>
      <c r="D21">
        <v>0.5</v>
      </c>
      <c r="E21">
        <v>1</v>
      </c>
      <c r="F21">
        <v>0.5</v>
      </c>
      <c r="H21" s="7" t="s">
        <v>46</v>
      </c>
      <c r="I21" s="2" t="s">
        <v>47</v>
      </c>
      <c r="J21" t="s">
        <v>48</v>
      </c>
    </row>
    <row r="22" spans="1:10" x14ac:dyDescent="0.25">
      <c r="C22" s="3">
        <v>0.2</v>
      </c>
      <c r="D22">
        <v>0.5</v>
      </c>
      <c r="E22">
        <v>1</v>
      </c>
      <c r="F22">
        <v>0.5</v>
      </c>
      <c r="H22" s="6" t="s">
        <v>49</v>
      </c>
      <c r="I22" s="7" t="s">
        <v>50</v>
      </c>
    </row>
    <row r="23" spans="1:10" x14ac:dyDescent="0.25">
      <c r="C23" s="3">
        <v>0.1</v>
      </c>
      <c r="D23">
        <v>0.5</v>
      </c>
      <c r="E23">
        <v>1</v>
      </c>
      <c r="F23">
        <v>0.5</v>
      </c>
      <c r="H23" s="7" t="s">
        <v>51</v>
      </c>
      <c r="I23" s="2" t="s">
        <v>52</v>
      </c>
    </row>
    <row r="24" spans="1:10" x14ac:dyDescent="0.25">
      <c r="C24" s="3">
        <v>0</v>
      </c>
      <c r="D24">
        <v>0.5</v>
      </c>
      <c r="E24">
        <v>1</v>
      </c>
      <c r="F24" t="s">
        <v>37</v>
      </c>
      <c r="H24" s="6" t="s">
        <v>54</v>
      </c>
    </row>
    <row r="25" spans="1:10" x14ac:dyDescent="0.25">
      <c r="A25" t="s">
        <v>38</v>
      </c>
      <c r="C25" s="3">
        <v>0.3</v>
      </c>
      <c r="D25" s="3">
        <v>0.25</v>
      </c>
      <c r="E25">
        <v>1</v>
      </c>
      <c r="F25">
        <v>0.5</v>
      </c>
      <c r="H25" s="4" t="s">
        <v>53</v>
      </c>
      <c r="I25" s="5" t="s">
        <v>55</v>
      </c>
    </row>
    <row r="26" spans="1:10" x14ac:dyDescent="0.25">
      <c r="C26" s="9">
        <v>0.2</v>
      </c>
      <c r="D26" s="9">
        <v>0.25</v>
      </c>
      <c r="E26" s="9">
        <v>1</v>
      </c>
      <c r="F26" s="9">
        <v>0.5</v>
      </c>
      <c r="G26" s="10"/>
      <c r="H26" s="11" t="s">
        <v>56</v>
      </c>
      <c r="I26" s="10" t="s">
        <v>57</v>
      </c>
    </row>
    <row r="27" spans="1:10" x14ac:dyDescent="0.25">
      <c r="C27" s="3">
        <v>0.1</v>
      </c>
      <c r="D27" s="3">
        <v>0.25</v>
      </c>
      <c r="E27">
        <v>1</v>
      </c>
      <c r="F27">
        <v>0.5</v>
      </c>
      <c r="H27" s="4" t="s">
        <v>58</v>
      </c>
      <c r="I27" s="4" t="s">
        <v>59</v>
      </c>
    </row>
    <row r="28" spans="1:10" x14ac:dyDescent="0.25">
      <c r="C28" s="3">
        <v>0</v>
      </c>
      <c r="D28" s="3">
        <v>0.25</v>
      </c>
      <c r="E28">
        <v>1</v>
      </c>
      <c r="F28" t="s">
        <v>37</v>
      </c>
      <c r="H28" s="4" t="s">
        <v>60</v>
      </c>
      <c r="I28" s="5" t="s">
        <v>61</v>
      </c>
    </row>
    <row r="30" spans="1:10" ht="15.75" x14ac:dyDescent="0.25">
      <c r="A30" s="8" t="s">
        <v>86</v>
      </c>
    </row>
    <row r="31" spans="1:10" x14ac:dyDescent="0.25">
      <c r="B31" t="s">
        <v>62</v>
      </c>
      <c r="C31" s="6">
        <v>0.1</v>
      </c>
      <c r="D31" s="3">
        <v>0.25</v>
      </c>
      <c r="E31">
        <v>1</v>
      </c>
      <c r="F31" t="s">
        <v>39</v>
      </c>
      <c r="H31" s="6" t="s">
        <v>73</v>
      </c>
      <c r="I31" s="13" t="s">
        <v>74</v>
      </c>
      <c r="J31" t="s">
        <v>19</v>
      </c>
    </row>
    <row r="32" spans="1:10" x14ac:dyDescent="0.25">
      <c r="C32" s="6"/>
      <c r="H32" s="6"/>
      <c r="I32" s="7"/>
    </row>
    <row r="33" spans="1:10" x14ac:dyDescent="0.25">
      <c r="A33" t="s">
        <v>72</v>
      </c>
      <c r="B33" t="s">
        <v>71</v>
      </c>
      <c r="C33" s="6">
        <v>0.2</v>
      </c>
      <c r="D33" s="12">
        <v>0.125</v>
      </c>
      <c r="E33" s="6">
        <v>1</v>
      </c>
      <c r="F33" s="6">
        <v>0.5</v>
      </c>
      <c r="H33" s="5" t="s">
        <v>75</v>
      </c>
      <c r="I33" s="4" t="s">
        <v>76</v>
      </c>
    </row>
    <row r="35" spans="1:10" x14ac:dyDescent="0.25">
      <c r="B35" t="s">
        <v>65</v>
      </c>
      <c r="C35" s="6">
        <v>0.2</v>
      </c>
      <c r="D35" s="6">
        <v>0.25</v>
      </c>
      <c r="E35" s="6">
        <v>1</v>
      </c>
      <c r="F35" s="6">
        <v>0.5</v>
      </c>
      <c r="G35" s="6"/>
      <c r="H35" s="4" t="s">
        <v>56</v>
      </c>
      <c r="I35" s="5" t="s">
        <v>77</v>
      </c>
    </row>
    <row r="36" spans="1:10" x14ac:dyDescent="0.25">
      <c r="B36" t="s">
        <v>66</v>
      </c>
      <c r="C36" s="6">
        <v>0.2</v>
      </c>
      <c r="D36" s="6">
        <v>0.25</v>
      </c>
      <c r="E36" s="6">
        <v>0.75</v>
      </c>
      <c r="F36" s="6">
        <v>0.5</v>
      </c>
      <c r="G36" s="6"/>
      <c r="H36" s="7" t="s">
        <v>78</v>
      </c>
      <c r="I36" s="6" t="s">
        <v>79</v>
      </c>
    </row>
    <row r="37" spans="1:10" x14ac:dyDescent="0.25">
      <c r="B37" t="s">
        <v>67</v>
      </c>
      <c r="C37" s="6">
        <v>0.2</v>
      </c>
      <c r="D37" s="6">
        <v>0.25</v>
      </c>
      <c r="E37" s="6">
        <v>0.5</v>
      </c>
      <c r="F37" s="6">
        <v>0.5</v>
      </c>
      <c r="G37" s="6"/>
      <c r="H37" s="7" t="s">
        <v>80</v>
      </c>
      <c r="I37" s="6" t="s">
        <v>81</v>
      </c>
    </row>
    <row r="39" spans="1:10" x14ac:dyDescent="0.25">
      <c r="B39" t="s">
        <v>68</v>
      </c>
      <c r="C39" s="6">
        <v>0.2</v>
      </c>
      <c r="D39" s="6">
        <v>0.25</v>
      </c>
      <c r="E39" s="6">
        <v>1</v>
      </c>
      <c r="F39" s="6">
        <v>0.25</v>
      </c>
      <c r="H39" s="4" t="s">
        <v>82</v>
      </c>
      <c r="I39" s="5" t="s">
        <v>83</v>
      </c>
    </row>
    <row r="40" spans="1:10" x14ac:dyDescent="0.25">
      <c r="B40" t="s">
        <v>69</v>
      </c>
      <c r="C40" t="s">
        <v>63</v>
      </c>
      <c r="H40" s="5" t="str">
        <f>H33</f>
        <v>max: -84, mean: -84, std: 0.5</v>
      </c>
      <c r="I40" s="5" t="str">
        <f>I33</f>
        <v>mean: -120, std: 1.4</v>
      </c>
    </row>
    <row r="41" spans="1:10" x14ac:dyDescent="0.25">
      <c r="B41" t="s">
        <v>70</v>
      </c>
      <c r="C41" s="10">
        <v>0.2</v>
      </c>
      <c r="D41" s="10">
        <v>0.25</v>
      </c>
      <c r="E41" s="10">
        <v>1</v>
      </c>
      <c r="F41" s="14" t="s">
        <v>90</v>
      </c>
      <c r="G41" s="10"/>
      <c r="H41" s="11" t="s">
        <v>84</v>
      </c>
      <c r="I41" s="10" t="s">
        <v>85</v>
      </c>
    </row>
    <row r="43" spans="1:10" ht="15.75" x14ac:dyDescent="0.25">
      <c r="A43" s="8" t="s">
        <v>87</v>
      </c>
    </row>
    <row r="44" spans="1:10" s="6" customFormat="1" x14ac:dyDescent="0.25">
      <c r="B44" t="s">
        <v>70</v>
      </c>
      <c r="C44" s="6" t="s">
        <v>63</v>
      </c>
      <c r="F44" s="15"/>
      <c r="H44" s="7" t="str">
        <f>H41</f>
        <v>max: -85, mean: -86, std: 0.7</v>
      </c>
      <c r="I44" s="6" t="str">
        <f>I41</f>
        <v>mean: -120, std: 1.2</v>
      </c>
    </row>
    <row r="45" spans="1:10" s="6" customFormat="1" x14ac:dyDescent="0.25">
      <c r="B45" s="6" t="s">
        <v>92</v>
      </c>
      <c r="C45" s="6">
        <v>0.2</v>
      </c>
      <c r="D45" s="6">
        <v>0.25</v>
      </c>
      <c r="E45" s="6">
        <v>1</v>
      </c>
      <c r="F45" s="15" t="s">
        <v>89</v>
      </c>
      <c r="H45" s="7" t="s">
        <v>103</v>
      </c>
      <c r="I45" s="6" t="s">
        <v>104</v>
      </c>
      <c r="J45" s="6" t="s">
        <v>105</v>
      </c>
    </row>
    <row r="46" spans="1:10" s="6" customFormat="1" x14ac:dyDescent="0.25">
      <c r="B46" s="6" t="s">
        <v>91</v>
      </c>
      <c r="C46" s="10">
        <v>0.2</v>
      </c>
      <c r="D46" s="10">
        <v>0.25</v>
      </c>
      <c r="E46" s="10">
        <v>1</v>
      </c>
      <c r="F46" s="14" t="s">
        <v>101</v>
      </c>
      <c r="G46" s="10"/>
      <c r="H46" s="11" t="s">
        <v>99</v>
      </c>
      <c r="I46" s="10" t="s">
        <v>100</v>
      </c>
      <c r="J46" s="6" t="s">
        <v>106</v>
      </c>
    </row>
    <row r="47" spans="1:10" s="6" customFormat="1" x14ac:dyDescent="0.25">
      <c r="B47" s="6" t="s">
        <v>88</v>
      </c>
      <c r="C47" s="6">
        <v>0.2</v>
      </c>
      <c r="D47" s="6">
        <v>0.25</v>
      </c>
      <c r="E47" s="6">
        <v>1</v>
      </c>
      <c r="F47" s="15" t="s">
        <v>102</v>
      </c>
      <c r="H47" s="7" t="s">
        <v>119</v>
      </c>
      <c r="I47" s="6" t="s">
        <v>120</v>
      </c>
      <c r="J47" s="6" t="s">
        <v>106</v>
      </c>
    </row>
    <row r="48" spans="1:10" s="6" customFormat="1" x14ac:dyDescent="0.25">
      <c r="B48" s="6" t="s">
        <v>112</v>
      </c>
      <c r="C48" s="6">
        <v>0.2</v>
      </c>
      <c r="D48" s="6">
        <v>0.25</v>
      </c>
      <c r="E48" s="6">
        <v>1</v>
      </c>
      <c r="F48" s="15" t="s">
        <v>107</v>
      </c>
      <c r="H48" s="7" t="s">
        <v>103</v>
      </c>
      <c r="I48" s="6" t="s">
        <v>121</v>
      </c>
      <c r="J48" s="6" t="s">
        <v>122</v>
      </c>
    </row>
    <row r="50" spans="1:10" s="6" customFormat="1" x14ac:dyDescent="0.25">
      <c r="B50" t="s">
        <v>70</v>
      </c>
      <c r="C50" s="6" t="s">
        <v>63</v>
      </c>
      <c r="F50" s="15"/>
      <c r="H50" s="7" t="str">
        <f>H45</f>
        <v>max: -83, mean: -83, std: 0.4</v>
      </c>
      <c r="I50" s="6" t="str">
        <f>I45</f>
        <v>mean: -112, std: 2.1</v>
      </c>
    </row>
    <row r="51" spans="1:10" s="6" customFormat="1" x14ac:dyDescent="0.25">
      <c r="B51" s="6" t="s">
        <v>93</v>
      </c>
      <c r="C51" s="6">
        <v>0.2</v>
      </c>
      <c r="D51" s="6">
        <v>0.25</v>
      </c>
      <c r="E51" s="6">
        <v>1</v>
      </c>
      <c r="F51" s="15" t="s">
        <v>94</v>
      </c>
      <c r="H51" s="7" t="s">
        <v>108</v>
      </c>
      <c r="I51" s="6" t="s">
        <v>109</v>
      </c>
    </row>
    <row r="52" spans="1:10" s="6" customFormat="1" x14ac:dyDescent="0.25">
      <c r="B52" s="6" t="s">
        <v>95</v>
      </c>
      <c r="C52" s="6">
        <v>0.2</v>
      </c>
      <c r="D52" s="6">
        <v>0.25</v>
      </c>
      <c r="E52" s="6">
        <v>1</v>
      </c>
      <c r="F52" s="15" t="s">
        <v>96</v>
      </c>
      <c r="H52" s="7" t="s">
        <v>110</v>
      </c>
      <c r="I52" s="6" t="s">
        <v>111</v>
      </c>
    </row>
    <row r="54" spans="1:10" x14ac:dyDescent="0.25">
      <c r="B54" t="s">
        <v>97</v>
      </c>
      <c r="C54">
        <v>0.2</v>
      </c>
      <c r="D54" t="s">
        <v>98</v>
      </c>
      <c r="E54">
        <v>1</v>
      </c>
      <c r="F54" s="15" t="s">
        <v>90</v>
      </c>
      <c r="H54" t="s">
        <v>117</v>
      </c>
      <c r="I54" t="s">
        <v>118</v>
      </c>
    </row>
    <row r="56" spans="1:10" x14ac:dyDescent="0.25">
      <c r="B56" s="6" t="s">
        <v>113</v>
      </c>
      <c r="C56" s="6">
        <v>0.2</v>
      </c>
      <c r="D56" s="6">
        <v>0.25</v>
      </c>
      <c r="E56" s="6">
        <v>1</v>
      </c>
      <c r="F56" s="15" t="s">
        <v>115</v>
      </c>
      <c r="H56" t="s">
        <v>123</v>
      </c>
      <c r="I56" t="s">
        <v>124</v>
      </c>
      <c r="J56" s="6" t="s">
        <v>122</v>
      </c>
    </row>
    <row r="57" spans="1:10" x14ac:dyDescent="0.25">
      <c r="B57" s="6" t="s">
        <v>114</v>
      </c>
      <c r="C57" s="6">
        <v>0.2</v>
      </c>
      <c r="D57" s="6">
        <v>0.25</v>
      </c>
      <c r="E57" s="6">
        <v>1</v>
      </c>
      <c r="F57" s="15" t="s">
        <v>116</v>
      </c>
      <c r="H57" t="s">
        <v>103</v>
      </c>
      <c r="I57" t="s">
        <v>121</v>
      </c>
      <c r="J57" s="6" t="s">
        <v>105</v>
      </c>
    </row>
    <row r="59" spans="1:10" x14ac:dyDescent="0.25">
      <c r="A59" t="s">
        <v>125</v>
      </c>
    </row>
    <row r="60" spans="1:10" s="6" customFormat="1" x14ac:dyDescent="0.25">
      <c r="B60" s="6" t="s">
        <v>91</v>
      </c>
      <c r="C60" s="6">
        <v>0.2</v>
      </c>
      <c r="D60" s="6">
        <v>0.25</v>
      </c>
      <c r="E60" s="6">
        <v>1</v>
      </c>
      <c r="F60" s="15" t="s">
        <v>101</v>
      </c>
      <c r="H60" s="7" t="s">
        <v>99</v>
      </c>
      <c r="I60" s="6" t="s">
        <v>100</v>
      </c>
      <c r="J60" s="6" t="s">
        <v>106</v>
      </c>
    </row>
    <row r="62" spans="1:10" s="6" customFormat="1" x14ac:dyDescent="0.25">
      <c r="B62" s="6" t="s">
        <v>126</v>
      </c>
      <c r="C62" s="6">
        <v>0.2</v>
      </c>
      <c r="D62" s="6">
        <v>0.125</v>
      </c>
      <c r="E62" s="6">
        <v>1</v>
      </c>
      <c r="F62" s="15" t="s">
        <v>101</v>
      </c>
      <c r="H62" s="7" t="s">
        <v>103</v>
      </c>
      <c r="I62" s="13" t="s">
        <v>130</v>
      </c>
      <c r="J62" s="6" t="s">
        <v>131</v>
      </c>
    </row>
    <row r="64" spans="1:10" s="6" customFormat="1" x14ac:dyDescent="0.25">
      <c r="B64" s="6" t="s">
        <v>127</v>
      </c>
      <c r="C64" s="6">
        <v>0</v>
      </c>
      <c r="D64" s="6">
        <v>0.25</v>
      </c>
      <c r="E64" s="6">
        <v>1</v>
      </c>
      <c r="F64" s="15" t="s">
        <v>101</v>
      </c>
      <c r="H64" s="7" t="s">
        <v>123</v>
      </c>
      <c r="I64" s="6" t="s">
        <v>132</v>
      </c>
      <c r="J64" s="6" t="s">
        <v>133</v>
      </c>
    </row>
    <row r="65" spans="1:10" s="6" customFormat="1" x14ac:dyDescent="0.25">
      <c r="B65" s="10" t="s">
        <v>128</v>
      </c>
      <c r="C65" s="10">
        <v>0.4</v>
      </c>
      <c r="D65" s="10">
        <v>0.25</v>
      </c>
      <c r="E65" s="10">
        <v>1</v>
      </c>
      <c r="F65" s="14" t="s">
        <v>101</v>
      </c>
      <c r="G65" s="10"/>
      <c r="H65" s="11" t="s">
        <v>134</v>
      </c>
      <c r="I65" s="10" t="s">
        <v>146</v>
      </c>
      <c r="J65" s="10" t="s">
        <v>135</v>
      </c>
    </row>
    <row r="66" spans="1:10" s="6" customFormat="1" x14ac:dyDescent="0.25">
      <c r="B66" s="6" t="s">
        <v>129</v>
      </c>
      <c r="C66" s="6">
        <v>0.6</v>
      </c>
      <c r="D66" s="6">
        <v>0.25</v>
      </c>
      <c r="E66" s="6">
        <v>1</v>
      </c>
      <c r="F66" s="15" t="s">
        <v>101</v>
      </c>
      <c r="H66" s="7" t="s">
        <v>136</v>
      </c>
      <c r="I66" s="6" t="s">
        <v>137</v>
      </c>
      <c r="J66" s="6" t="s">
        <v>138</v>
      </c>
    </row>
    <row r="68" spans="1:10" x14ac:dyDescent="0.25">
      <c r="B68" s="6" t="s">
        <v>142</v>
      </c>
      <c r="C68" s="6">
        <v>0</v>
      </c>
      <c r="D68" s="6">
        <v>0.25</v>
      </c>
      <c r="E68" s="6">
        <v>1</v>
      </c>
      <c r="F68" s="15" t="s">
        <v>101</v>
      </c>
      <c r="H68" s="7" t="s">
        <v>134</v>
      </c>
      <c r="I68" s="6" t="s">
        <v>145</v>
      </c>
      <c r="J68" s="6" t="s">
        <v>144</v>
      </c>
    </row>
    <row r="69" spans="1:10" s="6" customFormat="1" x14ac:dyDescent="0.25">
      <c r="B69" s="6" t="s">
        <v>140</v>
      </c>
      <c r="C69" s="6">
        <v>0.2</v>
      </c>
      <c r="D69" s="6">
        <v>0.25</v>
      </c>
      <c r="E69" s="6">
        <v>1</v>
      </c>
      <c r="F69" s="15" t="s">
        <v>101</v>
      </c>
      <c r="H69" s="7" t="s">
        <v>103</v>
      </c>
      <c r="I69" s="6" t="s">
        <v>139</v>
      </c>
      <c r="J69" s="6" t="s">
        <v>133</v>
      </c>
    </row>
    <row r="70" spans="1:10" x14ac:dyDescent="0.25">
      <c r="B70" s="10" t="s">
        <v>141</v>
      </c>
      <c r="C70" s="10">
        <v>0.4</v>
      </c>
      <c r="D70" s="10">
        <v>0.25</v>
      </c>
      <c r="E70" s="10">
        <v>1</v>
      </c>
      <c r="F70" s="14" t="s">
        <v>101</v>
      </c>
      <c r="G70" s="10"/>
      <c r="H70" s="11" t="s">
        <v>103</v>
      </c>
      <c r="I70" s="10" t="s">
        <v>143</v>
      </c>
      <c r="J70" s="10" t="s">
        <v>135</v>
      </c>
    </row>
    <row r="72" spans="1:10" x14ac:dyDescent="0.25">
      <c r="A72" t="s">
        <v>147</v>
      </c>
    </row>
    <row r="73" spans="1:10" s="6" customFormat="1" x14ac:dyDescent="0.25">
      <c r="B73" s="6" t="s">
        <v>128</v>
      </c>
      <c r="C73" s="6">
        <v>0.4</v>
      </c>
      <c r="D73" s="6">
        <v>0.25</v>
      </c>
      <c r="E73" s="6">
        <v>1</v>
      </c>
      <c r="F73" s="15" t="s">
        <v>101</v>
      </c>
      <c r="H73" s="7" t="s">
        <v>149</v>
      </c>
      <c r="I73" s="6" t="s">
        <v>148</v>
      </c>
      <c r="J73" s="16" t="s">
        <v>151</v>
      </c>
    </row>
    <row r="74" spans="1:10" s="6" customFormat="1" x14ac:dyDescent="0.25"/>
    <row r="75" spans="1:10" s="6" customFormat="1" x14ac:dyDescent="0.25">
      <c r="B75" s="6" t="s">
        <v>142</v>
      </c>
      <c r="C75" s="6">
        <v>0</v>
      </c>
      <c r="D75" s="6">
        <v>0.25</v>
      </c>
      <c r="E75" s="6">
        <v>1</v>
      </c>
      <c r="F75" s="15" t="s">
        <v>101</v>
      </c>
      <c r="H75" s="7" t="s">
        <v>103</v>
      </c>
      <c r="I75" s="6" t="s">
        <v>150</v>
      </c>
      <c r="J75" s="6" t="s">
        <v>152</v>
      </c>
    </row>
    <row r="76" spans="1:10" s="6" customFormat="1" x14ac:dyDescent="0.25">
      <c r="B76" s="6" t="s">
        <v>141</v>
      </c>
      <c r="C76" s="6">
        <v>0.4</v>
      </c>
      <c r="D76" s="6">
        <v>0.25</v>
      </c>
      <c r="E76" s="6">
        <v>1</v>
      </c>
      <c r="F76" s="15" t="s">
        <v>101</v>
      </c>
      <c r="H76" s="7" t="s">
        <v>153</v>
      </c>
      <c r="I76" s="6" t="s">
        <v>154</v>
      </c>
      <c r="J76" s="16" t="s">
        <v>151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</cp:lastModifiedBy>
  <dcterms:created xsi:type="dcterms:W3CDTF">2017-06-03T17:42:03Z</dcterms:created>
  <dcterms:modified xsi:type="dcterms:W3CDTF">2017-06-06T08:43:23Z</dcterms:modified>
</cp:coreProperties>
</file>