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DieseArbeitsmappe" defaultThemeVersion="166925"/>
  <mc:AlternateContent xmlns:mc="http://schemas.openxmlformats.org/markup-compatibility/2006">
    <mc:Choice Requires="x15">
      <x15ac:absPath xmlns:x15ac="http://schemas.microsoft.com/office/spreadsheetml/2010/11/ac" url="W:\B33\Elek_Infodienste\Nutzerdienst\Shop-Downloads\"/>
    </mc:Choice>
  </mc:AlternateContent>
  <xr:revisionPtr revIDLastSave="0" documentId="8_{7D93185F-E445-49C1-BD63-3D48D902BD89}" xr6:coauthVersionLast="47" xr6:coauthVersionMax="47" xr10:uidLastSave="{00000000-0000-0000-0000-000000000000}"/>
  <bookViews>
    <workbookView xWindow="-110" yWindow="-110" windowWidth="34620" windowHeight="13360" xr2:uid="{08EC7C14-DCEE-4E51-BCA7-9286767EAA41}"/>
  </bookViews>
  <sheets>
    <sheet name="Titel" sheetId="16" r:id="rId1"/>
    <sheet name="Informationen_Barrierefreiheit" sheetId="37" r:id="rId2"/>
    <sheet name="Inhaltsübersicht" sheetId="34" r:id="rId3"/>
    <sheet name="GENESIS-Online" sheetId="17" r:id="rId4"/>
    <sheet name="Impressum" sheetId="20" r:id="rId5"/>
    <sheet name="Informationen_zur_Statistik" sheetId="36" r:id="rId6"/>
    <sheet name="12613-b01" sheetId="30" r:id="rId7"/>
    <sheet name="12613-b02" sheetId="39" r:id="rId8"/>
    <sheet name="12613-b03" sheetId="40" r:id="rId9"/>
    <sheet name="12613-b04" sheetId="41" r:id="rId10"/>
    <sheet name="12613-b05" sheetId="42" r:id="rId11"/>
    <sheet name="12613-b06" sheetId="43" r:id="rId12"/>
    <sheet name="12613-b07" sheetId="44" r:id="rId13"/>
    <sheet name="12613-b08" sheetId="45" r:id="rId14"/>
    <sheet name="12613-b09" sheetId="46" r:id="rId15"/>
    <sheet name="12613-b10" sheetId="47" r:id="rId16"/>
    <sheet name="12613-b11" sheetId="48" r:id="rId17"/>
    <sheet name="12613-b12" sheetId="49" r:id="rId18"/>
    <sheet name="12613-b13" sheetId="50" r:id="rId19"/>
    <sheet name="12613-b14" sheetId="51" r:id="rId20"/>
    <sheet name="12613-b15" sheetId="52" r:id="rId21"/>
    <sheet name="12613-b16" sheetId="53" r:id="rId22"/>
    <sheet name="12613-b17" sheetId="54" r:id="rId23"/>
    <sheet name="12613-b18" sheetId="55" r:id="rId24"/>
    <sheet name="12613-b19" sheetId="56" r:id="rId25"/>
    <sheet name="12613-b20" sheetId="57" r:id="rId26"/>
    <sheet name="Erläuterung_zu_CSV-Tabellen" sheetId="35" r:id="rId27"/>
    <sheet name="csv-12613-b01" sheetId="32" r:id="rId28"/>
    <sheet name="csv-12613-b02" sheetId="58" r:id="rId29"/>
    <sheet name="csv-12613-b03" sheetId="59" r:id="rId30"/>
    <sheet name="csv-12613-b04" sheetId="60" r:id="rId31"/>
    <sheet name="csv-12613-b05" sheetId="61" r:id="rId32"/>
    <sheet name="csv-12613-b06" sheetId="62" r:id="rId33"/>
    <sheet name="csv-12613-b07" sheetId="63" r:id="rId34"/>
    <sheet name="csv-12613-b08" sheetId="64" r:id="rId35"/>
    <sheet name="csv-12613-b09" sheetId="65" r:id="rId36"/>
    <sheet name="csv-12613-b10" sheetId="66" r:id="rId37"/>
    <sheet name="csv-12613-b11" sheetId="67" r:id="rId38"/>
    <sheet name="csv-12613-b12" sheetId="68" r:id="rId39"/>
    <sheet name="csv-12613-b13" sheetId="69" r:id="rId40"/>
    <sheet name="csv-12613-b14" sheetId="70" r:id="rId41"/>
    <sheet name="csv-12613-b15" sheetId="73" r:id="rId42"/>
    <sheet name="csv-12613-b16" sheetId="74" r:id="rId43"/>
    <sheet name="csv-12613-b17" sheetId="75" r:id="rId44"/>
    <sheet name="csv-12613-b18" sheetId="76" r:id="rId45"/>
    <sheet name="csv-12613-b19" sheetId="77" r:id="rId46"/>
    <sheet name="csv-12613-b20" sheetId="78" r:id="rId47"/>
  </sheets>
  <definedNames>
    <definedName name="_Fill" localSheetId="41" hidden="1">#REF!</definedName>
    <definedName name="_Fill" hidden="1">#REF!</definedName>
    <definedName name="Methoden" localSheetId="41" hidden="1">#REF!</definedName>
    <definedName name="Methoden" hidden="1">#REF!</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<sst xmlns="http://schemas.openxmlformats.org/spreadsheetml/2006/main" count="10197" uniqueCount="327">
  <si>
    <t>Statistischer Bericht</t>
  </si>
  <si>
    <t>zur Inhaltsübersicht</t>
  </si>
  <si>
    <t>Code</t>
  </si>
  <si>
    <t>Inhalt</t>
  </si>
  <si>
    <t>Zeitraum</t>
  </si>
  <si>
    <t>Inhaltsübersicht</t>
  </si>
  <si>
    <t>Übersicht GENESIS-Online</t>
  </si>
  <si>
    <t>Impressum</t>
  </si>
  <si>
    <t>Informationen zur Statistik</t>
  </si>
  <si>
    <t>Erläuterung zu CSV-Tabellen</t>
  </si>
  <si>
    <t>Zeichenerklärung und Abkürzungen</t>
  </si>
  <si>
    <t>Herausgeber der Statistischen Berichte ist das Statistische Bundesamt, Wiesbaden, vertreten durch die Präsidentin.</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</si>
  <si>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</si>
  <si>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</si>
  <si>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</si>
  <si>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</si>
  <si>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</si>
  <si>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</si>
  <si>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</si>
  <si>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</si>
  <si>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Für die weitere Verwendung der Daten finden Sie Copyright-Informationen im Impressum.</t>
  </si>
  <si>
    <t>Spaltenaufbau</t>
  </si>
  <si>
    <t>- Statistik: Bezeichnung der Statistik.</t>
  </si>
  <si>
    <t>- Gebiet: Bezeichnung des Gebietsstands.</t>
  </si>
  <si>
    <t>- Merkmal_1: Ausprägung des ersten Merkmals.</t>
  </si>
  <si>
    <t>- … gegebenenfalls weitere Merkmale und ihre Ausprägungen.</t>
  </si>
  <si>
    <t>- Jahr: Berichtsjahr.</t>
  </si>
  <si>
    <t>- Werte-Spalten: Wertmerkmale, gegebenenfalls mit Maßeinheit.</t>
  </si>
  <si>
    <t>- ... gegebenenfalls weitere Werte-Spalten mit anderen Wertmerkmalen und/oder Maßeinheiten.</t>
  </si>
  <si>
    <t>Statistik</t>
  </si>
  <si>
    <t>Gebiet</t>
  </si>
  <si>
    <t>Daten zur Weiterverarbeitung ("CSV-Tabellen")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</si>
  <si>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</si>
  <si>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</si>
  <si>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</si>
  <si>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</si>
  <si>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</si>
  <si>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</si>
  <si>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</si>
  <si>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Sie beschreibt die Inhalte des jeweiligen Elements. Hier werden keine Umlaute verwendet und Unterstriche ersetzen Leerzeichen.</t>
  </si>
  <si>
    <t xml:space="preserve">Die Reihenfolge entspricht der Nennung in der Kopfzeile. Jeder einzelne Datenwert ist durch eine Reihe von Metadaten (Merkmale und deren Ausprägungen) genau beschrieben. </t>
  </si>
  <si>
    <t xml:space="preserve">- Weitere Zeilen: Datenzeilen. </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</si>
  <si>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</si>
  <si>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</si>
  <si>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Ende der Tabelle.</t>
  </si>
  <si>
    <t>Ende der Erläuterung zu CSV-Tabellen.</t>
  </si>
  <si>
    <t>Informationen zur Barrierefreiheit</t>
  </si>
  <si>
    <t>leer</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</si>
  <si>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</si>
  <si>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</si>
  <si>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</si>
  <si>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</si>
  <si>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</si>
  <si>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</si>
  <si>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</si>
  <si>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</si>
  <si>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</si>
  <si>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</si>
  <si>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</si>
  <si>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</si>
  <si>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</si>
  <si>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</si>
  <si>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Barrierefreie Tabellen</t>
  </si>
  <si>
    <t>Zeilenaufbau</t>
  </si>
  <si>
    <t xml:space="preserve">- Erste Zeile: Kopfzeile/Header. </t>
  </si>
  <si>
    <t>Ende des Titelblatts.</t>
  </si>
  <si>
    <t>Ende des Impressums.</t>
  </si>
  <si>
    <t>Bei Bedarf stellen wir kostenfrei weitere Tabellen dieses Statistischen Berichts oder Informationen daraus ebenfalls barrierefrei zur Verfügung.</t>
  </si>
  <si>
    <t>barrierefrei@destatis.de</t>
  </si>
  <si>
    <t>mit, welche Tabelle beziehungsweise Information aus welcher Publikation Sie in barrierefreier Form benötigen.</t>
  </si>
  <si>
    <t>Teilen Sie uns bitte über unser Feedbackformular</t>
  </si>
  <si>
    <t>https://www.destatis.de/feedback</t>
  </si>
  <si>
    <t>oder über die E-Mail-Adresse</t>
  </si>
  <si>
    <t>Diese Publikation enthält eine oder mehrere barrierefreie Tabellen, die durch die Tabellenbezeichnung "-b" erkennbar und am Anfang des Tabellenteils zu finden sind.</t>
  </si>
  <si>
    <t>Ende der Informationen zur Barrierefreiheit.</t>
  </si>
  <si>
    <t>Ende der Inhaltsübersicht.</t>
  </si>
  <si>
    <t>Ende der Übersicht der GENESIS-Online-Tabellen.</t>
  </si>
  <si>
    <t>Sie enthalten die in der Kopfzeile benannten Metadaten (Beschreibungen, gegebenenfalls mit Umlauten, Sonderzeichen und Leerzeichen) sowie die Werte selbst.</t>
  </si>
  <si>
    <t>Sterbetafeln</t>
  </si>
  <si>
    <t>12621</t>
  </si>
  <si>
    <t>2022/2024</t>
  </si>
  <si>
    <t>12621-0001</t>
  </si>
  <si>
    <t>12621-0002</t>
  </si>
  <si>
    <t>12621-0003</t>
  </si>
  <si>
    <t>12621-0004</t>
  </si>
  <si>
    <t>Sterbetafel (Periodensterbetafel): Deutschland, Jahre, Geschlecht, Vollendetes Alter</t>
  </si>
  <si>
    <t>Durchschnittliche Lebenserwartung (Periodensterbetafel): Deutschland, Jahre, Geschlecht, Vollendetes Alter</t>
  </si>
  <si>
    <t>Durchschnittliche Lebenserwartung (Kohortensterbetafel): Deutschland, Geburtsjahr, Geschlecht, Vollendetes Alter, Trendvarianten</t>
  </si>
  <si>
    <t>Durchschnittliche Lebenserwartung bei Geburt (Periodensterbetafel): Bundesländer, Jahre, Geschlecht</t>
  </si>
  <si>
    <t>Jährlich ab 1991/93</t>
  </si>
  <si>
    <t>Jährlich ab 1871</t>
  </si>
  <si>
    <t>Jährlich ab 2002/04</t>
  </si>
  <si>
    <t>Für den Bereich Sterbetafeln sind in 
GENESIS-Online folgende Abrufmöglichkeiten gegeben:</t>
  </si>
  <si>
    <t>Erscheinungsfolge: jährlich</t>
  </si>
  <si>
    <r>
      <t>Sterbewahrscheinlichkeit - q</t>
    </r>
    <r>
      <rPr>
        <vertAlign val="subscript"/>
        <sz val="10"/>
        <color theme="1"/>
        <rFont val="Arial"/>
        <family val="2"/>
      </rPr>
      <t>x</t>
    </r>
  </si>
  <si>
    <r>
      <t>Überlebenswahrscheinlichkeit - p</t>
    </r>
    <r>
      <rPr>
        <vertAlign val="subscript"/>
        <sz val="10"/>
        <color theme="1"/>
        <rFont val="Arial"/>
        <family val="2"/>
      </rPr>
      <t>x</t>
    </r>
  </si>
  <si>
    <r>
      <t>Überlebende - l</t>
    </r>
    <r>
      <rPr>
        <vertAlign val="subscript"/>
        <sz val="10"/>
        <color theme="1"/>
        <rFont val="Arial"/>
        <family val="2"/>
      </rPr>
      <t>x</t>
    </r>
  </si>
  <si>
    <r>
      <t>Gestorbene - d</t>
    </r>
    <r>
      <rPr>
        <vertAlign val="subscript"/>
        <sz val="10"/>
        <color theme="1"/>
        <rFont val="Arial"/>
        <family val="2"/>
      </rPr>
      <t>x</t>
    </r>
  </si>
  <si>
    <r>
      <t>Bis zum Alter x+1 durchlebte Jahre - L</t>
    </r>
    <r>
      <rPr>
        <vertAlign val="subscript"/>
        <sz val="10"/>
        <color theme="1"/>
        <rFont val="Arial"/>
        <family val="2"/>
      </rPr>
      <t>x</t>
    </r>
  </si>
  <si>
    <r>
      <t>Insgesamt noch zu durchlebende Jahre - T</t>
    </r>
    <r>
      <rPr>
        <vertAlign val="subscript"/>
        <sz val="10"/>
        <color theme="1"/>
        <rFont val="Arial"/>
        <family val="2"/>
      </rPr>
      <t>x</t>
    </r>
  </si>
  <si>
    <r>
      <t>Durchschnittliche Lebenserwartung in Jahren - e</t>
    </r>
    <r>
      <rPr>
        <vertAlign val="subscript"/>
        <sz val="10"/>
        <color theme="1"/>
        <rFont val="Arial"/>
        <family val="2"/>
      </rPr>
      <t>x</t>
    </r>
  </si>
  <si>
    <t>1 - 4</t>
  </si>
  <si>
    <t>5 - 9</t>
  </si>
  <si>
    <t>10 - 14</t>
  </si>
  <si>
    <t>15 - 19</t>
  </si>
  <si>
    <t>20 - 24</t>
  </si>
  <si>
    <t>25 - 29</t>
  </si>
  <si>
    <t>30 - 34</t>
  </si>
  <si>
    <t>35 - 39</t>
  </si>
  <si>
    <t>40 - 44</t>
  </si>
  <si>
    <t>45 - 49</t>
  </si>
  <si>
    <t>50 - 54</t>
  </si>
  <si>
    <t>55 - 59</t>
  </si>
  <si>
    <t>60 - 64</t>
  </si>
  <si>
    <t>65 - 69</t>
  </si>
  <si>
    <t>70 - 74</t>
  </si>
  <si>
    <t>75 - 79</t>
  </si>
  <si>
    <t>80 - 84</t>
  </si>
  <si>
    <t>85 - 89</t>
  </si>
  <si>
    <t>90 - 94</t>
  </si>
  <si>
    <t>95 - 99</t>
  </si>
  <si>
    <t>100+</t>
  </si>
  <si>
    <r>
      <t>Bis zum Alter x+n durchlebte Jahre - L</t>
    </r>
    <r>
      <rPr>
        <vertAlign val="subscript"/>
        <sz val="10"/>
        <color theme="1"/>
        <rFont val="Arial"/>
        <family val="2"/>
      </rPr>
      <t>x</t>
    </r>
  </si>
  <si>
    <t>"n" = Zahl der Jahre bis zum Beginn der nächsten Altersgruppe.</t>
  </si>
  <si>
    <t>Bundesland</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</si>
  <si>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</si>
  <si>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</si>
  <si>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</si>
  <si>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</si>
  <si>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</si>
  <si>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</si>
  <si>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</si>
  <si>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</si>
  <si>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</si>
  <si>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</si>
  <si>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</si>
  <si>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</si>
  <si>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</si>
  <si>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</si>
  <si>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</si>
  <si>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</si>
  <si>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0</t>
  </si>
  <si>
    <t>1</t>
  </si>
  <si>
    <t>20</t>
  </si>
  <si>
    <t>40</t>
  </si>
  <si>
    <t>60</t>
  </si>
  <si>
    <t>65</t>
  </si>
  <si>
    <t xml:space="preserve">Es beziehen sich: Das Alter 0 auf den Zeitpunkt der Geburt, die anderen Altersangaben auf den Zeitpunkt, an dem jemand genau x Jahre alt geworden ist.                                        </t>
  </si>
  <si>
    <t>Jahre</t>
  </si>
  <si>
    <t>Werte bis 1998/2000 inklusive Berlin-West (Westdeutschland) beziehungsweise Berlin-Ost (Ostdeutschland), danach ist Berlin in keinem der Landesteile berücksichtigt.</t>
  </si>
  <si>
    <t>Deutschland - männlich</t>
  </si>
  <si>
    <t>Deutschland - weiblich</t>
  </si>
  <si>
    <t>Westdeutschland - männlich</t>
  </si>
  <si>
    <t>Westdeutschland - weiblich</t>
  </si>
  <si>
    <t>Ostdeutschland - männlich</t>
  </si>
  <si>
    <t>12613-b16: Fernere Lebenserwartung im Alter von 65 Jahren nach Gebiet seit 1970/72</t>
  </si>
  <si>
    <t>12613-b17: Fernere Lebenserwartung im Alter von 80 Jahren nach Gebiet seit 1970/72</t>
  </si>
  <si>
    <t>12613-b18: Lebenserwartung bei Geburt nach Gebiet für einzelne Kalenderjahre seit 2011</t>
  </si>
  <si>
    <t>12613-b19: Fernere Lebenserwartung im Alter von 65 Jahren nach Gebiet für einzelne Kalenderjahre seit 2011</t>
  </si>
  <si>
    <t>12613-b20: Fernere Lebenserwartung im Alter von 80 Jahren nach Gebiet für einzelne Kalenderjahre seit 2011</t>
  </si>
  <si>
    <t>12613-b15: Lebenserwartung bei Geburt nach Gebiet seit 1970/1972</t>
  </si>
  <si>
    <t>1970/1972</t>
  </si>
  <si>
    <t>1971/1973</t>
  </si>
  <si>
    <t>1972/1974</t>
  </si>
  <si>
    <t>1973/1975</t>
  </si>
  <si>
    <t>1974/1976</t>
  </si>
  <si>
    <t>1975/1977</t>
  </si>
  <si>
    <t>1976/1978</t>
  </si>
  <si>
    <t>1977/1979</t>
  </si>
  <si>
    <t>1978/1980</t>
  </si>
  <si>
    <t>1979/1981</t>
  </si>
  <si>
    <t>1980/1982</t>
  </si>
  <si>
    <t>1981/1983</t>
  </si>
  <si>
    <t>1982/1984</t>
  </si>
  <si>
    <t>1983/1985</t>
  </si>
  <si>
    <t>1984/1986</t>
  </si>
  <si>
    <t>1985/1987</t>
  </si>
  <si>
    <t>1986/1988</t>
  </si>
  <si>
    <t>1987/1989</t>
  </si>
  <si>
    <t>1988/1990</t>
  </si>
  <si>
    <t>1989/1991</t>
  </si>
  <si>
    <t>1990/1992</t>
  </si>
  <si>
    <t>1991/1993</t>
  </si>
  <si>
    <t>1992/1994</t>
  </si>
  <si>
    <t>1993/1995</t>
  </si>
  <si>
    <t>1994/1996</t>
  </si>
  <si>
    <t>1995/1997</t>
  </si>
  <si>
    <t>1996/1998</t>
  </si>
  <si>
    <t>1997/1999</t>
  </si>
  <si>
    <t>1998/2000</t>
  </si>
  <si>
    <t>1999/2001</t>
  </si>
  <si>
    <t>2000/2002</t>
  </si>
  <si>
    <t>2001/2003</t>
  </si>
  <si>
    <t>2002/2004</t>
  </si>
  <si>
    <t xml:space="preserve">2003/2005 </t>
  </si>
  <si>
    <t>2004/2006</t>
  </si>
  <si>
    <t>2005/2007</t>
  </si>
  <si>
    <t>2006/2008</t>
  </si>
  <si>
    <t>2007/2009</t>
  </si>
  <si>
    <t>2008/2010</t>
  </si>
  <si>
    <t>2009/2011</t>
  </si>
  <si>
    <t>2010/2012</t>
  </si>
  <si>
    <t>2011/2013</t>
  </si>
  <si>
    <t>2012/2014</t>
  </si>
  <si>
    <t>2013/2015</t>
  </si>
  <si>
    <t>2014/2016</t>
  </si>
  <si>
    <t>2015/2017</t>
  </si>
  <si>
    <t>2016/2018</t>
  </si>
  <si>
    <t>2017/2019</t>
  </si>
  <si>
    <t>2018/2020</t>
  </si>
  <si>
    <t>2019/2021</t>
  </si>
  <si>
    <t>2020/2022</t>
  </si>
  <si>
    <t>2021/2023</t>
  </si>
  <si>
    <t>Geschlecht</t>
  </si>
  <si>
    <t xml:space="preserve">Alter </t>
  </si>
  <si>
    <t>qx</t>
  </si>
  <si>
    <t>px</t>
  </si>
  <si>
    <t>lx</t>
  </si>
  <si>
    <t>dx</t>
  </si>
  <si>
    <t>Lx</t>
  </si>
  <si>
    <t>Tx</t>
  </si>
  <si>
    <t>ex</t>
  </si>
  <si>
    <t>Sterbetafel</t>
  </si>
  <si>
    <t>männlich</t>
  </si>
  <si>
    <t>weiblich</t>
  </si>
  <si>
    <t>Altersgruppe</t>
  </si>
  <si>
    <t>Westdeutschland</t>
  </si>
  <si>
    <t>Alter</t>
  </si>
  <si>
    <t>e0</t>
  </si>
  <si>
    <t>e65</t>
  </si>
  <si>
    <t>e80</t>
  </si>
  <si>
    <t>.</t>
  </si>
  <si>
    <t>Die Sterbewahrscheinlichkeiten sind rohe Beobachtungswerte im Betrachtungszeitraum. Ab Alter 99 Schätzwerte eines Extrapolationsmodells.</t>
  </si>
  <si>
    <t>Die Sterbewahrscheinlichkeiten sind rohe Beobachtungswerte im Betrachtungszeitraum. Der Wert im Alter 100 ist Schätzwert eines Extrapolationsmodells.</t>
  </si>
  <si>
    <t>80</t>
  </si>
  <si>
    <t>Ostdeutschland</t>
  </si>
  <si>
    <t>Ab 2022 sind die Ergebnisse des Zensus 2022 berücksichtigt.</t>
  </si>
  <si>
    <t>Ostdeutschland ist ohne Berlin dargestellt.</t>
  </si>
  <si>
    <t>csv-12613-b01</t>
  </si>
  <si>
    <t>csv-12613-b02</t>
  </si>
  <si>
    <t>csv-12613-b03</t>
  </si>
  <si>
    <t>csv-12613-b04</t>
  </si>
  <si>
    <t>csv-12613-b05</t>
  </si>
  <si>
    <t>csv-12613-b06</t>
  </si>
  <si>
    <t>csv-12613-b07</t>
  </si>
  <si>
    <t>csv-12613-b08</t>
  </si>
  <si>
    <t>csv-12613-b09</t>
  </si>
  <si>
    <t>csv-12613-b10</t>
  </si>
  <si>
    <t>csv-12613-b11</t>
  </si>
  <si>
    <t>csv-12613-b12</t>
  </si>
  <si>
    <t>csv-12613-b13</t>
  </si>
  <si>
    <t>csv-12613-b14</t>
  </si>
  <si>
    <t>csv-12613-b15</t>
  </si>
  <si>
    <t>csv-12613-b16</t>
  </si>
  <si>
    <t>csv-12613-b17</t>
  </si>
  <si>
    <t>csv-12613-b18</t>
  </si>
  <si>
    <t>csv-12613-b19</t>
  </si>
  <si>
    <t>csv-12613-b20</t>
  </si>
  <si>
    <t>zu Tabelle 12613-b15: Lebenserwartung bei Geburt nach Gebiet seit 1970/1972</t>
  </si>
  <si>
    <t>zu Tabelle 12613-b16: Fernere Lebenserwartung im Alter von 65 Jahren nach Gebiet seit 1970/72</t>
  </si>
  <si>
    <t>zu Tabelle 12613-b17: Fernere Lebenserwartung im Alter von 80 Jahren nach Gebiet seit 1970/72</t>
  </si>
  <si>
    <t>zu Tabelle 12613-b18: Lebenserwartung bei Geburt nach Gebiet für einzelne Kalenderjahre seit 2011</t>
  </si>
  <si>
    <t>zu Tabelle 12613-b19: Fernere Lebenserwartung im Alter von 65 Jahren nach Gebiet für einzelne Kalenderjahre seit 2011</t>
  </si>
  <si>
    <t>zu Tabelle 12613-b20: Fernere Lebenserwartung im Alter von 80 Jahren nach Gebiet für einzelne Kalenderjahre seit 2011</t>
  </si>
  <si>
    <t>Ostdeutschland - weiblich</t>
  </si>
  <si>
    <t>2023/2025</t>
  </si>
  <si>
    <t>Erschienen am 07. Juli 2026</t>
  </si>
  <si>
    <t>Diese Veröffentlichung ist angesichts unterschiedlicher individueller Anforderungen nicht für das Ausdrucken optimiert.</t>
  </si>
  <si>
    <t>12613-b01: Sterbetafel 2023/2025 für Deutschland nach Altersjahren - männlich</t>
  </si>
  <si>
    <t>12613-b02: Sterbetafel 2023/2025 für Deutschland nach Altersjahren - weiblich</t>
  </si>
  <si>
    <t>12613-b03: Sterbetafel 2023/2025 für Deutschland nach Altersgruppen - männlich</t>
  </si>
  <si>
    <t>12613-b04: Sterbetafel 2023/2025 für Deutschland nach Altersgruppen - weiblich</t>
  </si>
  <si>
    <t>12613-b05: Sterbetafel 2023/2025 für Westdeutschland nach Altersjahren - männlich</t>
  </si>
  <si>
    <t>12613-b06: Sterbetafel 2023/2025 für Westdeutschland nach Altersjahren - weiblich</t>
  </si>
  <si>
    <t>12613-b07: Sterbetafel 2023/2025 für Westdeutschland nach Altersgruppen - männlich</t>
  </si>
  <si>
    <t>12613-b08: Sterbetafel 2023/2025 für Westdeutschland nach Altersgruppen - weiblich</t>
  </si>
  <si>
    <t>12613-b09: Sterbetafel 2023/2025 für Ostdeutschland nach Altersjahren - männlich</t>
  </si>
  <si>
    <t>12613-b10: Sterbetafel 2023/2025 für Ostdeutschland nach Altersjahren - weiblich</t>
  </si>
  <si>
    <t>12613-b11: Sterbetafel 2023/2025 für Ostdeutschland nach Altersgruppen - männlich</t>
  </si>
  <si>
    <t>12613-b12: Sterbetafel 2023/2025 für Ostdeutschland nach Altersgruppen - weiblich</t>
  </si>
  <si>
    <t>12613-b13: Fernere Lebenserwartung der Sterbetafel 2023/2025 in den Bundesländern - männlich</t>
  </si>
  <si>
    <t>12613-b14: Fernere Lebenserwartung der Sterbetafel 2023/2025 in den Bundesländern - weiblich</t>
  </si>
  <si>
    <t>zu Tabelle 12345-b01: Sterbetafel 2023/2025 für Deutschland nach Altersjahren - männlich</t>
  </si>
  <si>
    <t>zu Tabelle 12345-b02: Sterbetafel 2023/2025 für Deutschland nach Altersjahren - weiblich</t>
  </si>
  <si>
    <t>zu Tabelle 12613-b03: Sterbetafel 2023/2025 für Deutschland nach Altersgruppen - männlich</t>
  </si>
  <si>
    <t>zu Tabelle 12613-b04: Sterbetafel 2023/2025 für Deutschland nach Altersgruppen - weiblich</t>
  </si>
  <si>
    <t>zu Tabelle 12613-b05: Sterbetafel 2023/2025 für Westdeutschland nach Altersjahren - männlich</t>
  </si>
  <si>
    <t>zu Tabelle 12613-b06: Sterbetafel 2023/2025 für Westdeutschland nach Altersjahren - weiblich</t>
  </si>
  <si>
    <t>zu Tabelle 12613-b07: Sterbetafel 2023/2025 für Westdeutschland nach Altersgruppen - männlich</t>
  </si>
  <si>
    <t>zu Tabelle 12613-b08: Sterbetafel 2023/2025 für Westdeutschland nach Altersgruppen - weiblich</t>
  </si>
  <si>
    <t>zu Tabelle 12613-b09: Sterbetafel 2023/2025 für Ostdeutschland nach Altersjahren - männlich</t>
  </si>
  <si>
    <t>zu Tabelle 12613-b10: Sterbetafel 2023/2025 für Ostdeutschland nach Altersjahren - weiblich</t>
  </si>
  <si>
    <t>zu Tabelle 12613-b11: Sterbetafel 2023/2025 für Ostdeutschland nach Altersgruppen - männlich</t>
  </si>
  <si>
    <t>zu Tabelle 12613-b12: Sterbetafel 2023/2025 für Ostdeutschland nach Altersgruppen - weiblich</t>
  </si>
  <si>
    <t>zu Tabelle 12613-b13: Fernere Lebenserwartung der Sterbetafel 2023/2025 in den Bundesländern - männlich</t>
  </si>
  <si>
    <t>zu Tabelle 12613-b14: Fernere Lebenserwartung der Sterbetafel 2023/2025 in den Bundesländern - weiblich</t>
  </si>
  <si>
    <t>© Statistisches Bundesamt (Destatis), 2026</t>
  </si>
  <si>
    <r>
      <t>12613-b01: Sterbetafel für Deutschland nach Altersjahren, 2023/2025 -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</si>
  <si>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12613-b02: Sterbetafel für Deutschland nach Altersjahren, 2023/2025 -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</si>
  <si>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12613-b03: Sterbetafel für Deutschland nach Altersgruppen, 2023/2025 -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</si>
  <si>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12613-b04: Sterbetafel für Deutschland nach Altersgruppen, 2023/2025 -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</si>
  <si>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12613-b05: Sterbetafel für Westdeutschland nach Altersjahren, 2023/2025 -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</si>
  <si>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12613-b06: Sterbetafel für Westdeutschland nach Altersjahren, 2023/2025 -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</si>
  <si>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12613-b07: Sterbetafel für Westdeutschland nach Altersgruppen, 2023/2025 -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</si>
  <si>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12613-b08: Sterbetafel für Westdeutschland nach Altersgruppen, 2023/2025 -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</si>
  <si>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12613-b09: Sterbetafel für Ostdeutschland nach Altersjahren, 2023/2025 -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</si>
  <si>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12613-b10: Sterbetafel für Ostdeutschland nach Altersjahren, 2023/2025 -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</si>
  <si>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12613-b11: Sterbetafel für Ostdeutschland nach Altersgruppen, 2023/2025 -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</si>
  <si>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12613-b12: Sterbetafel für Ostdeutschland nach Altersgruppen, 2023/2025 -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</si>
  <si>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12613-b13: Fernere Lebenserwartung der Sterbetafel 2023/2025 in den Bundesländern - männlich in Jahren. Diese Tabelle enthält die fernere Lebenserwartung (e</t>
    </r>
    <r>
      <rPr>
        <vertAlign val="subscript"/>
        <sz val="10"/>
        <color theme="1"/>
        <rFont val="Arial"/>
        <family val="2"/>
      </rPr>
      <t>x</t>
    </r>
    <r>
      <rPr>
        <sz val="10"/>
        <color theme="1"/>
        <rFont val="Arial"/>
        <family val="2"/>
      </rPr>
      <t>) für das jeweils angegebene Alter und Bundesland. Sie erstreckt sich über 8 Spalten und 18 Zeilen.</t>
    </r>
  </si>
  <si>
    <r>
      <t>12613-b14: Fernere Lebenserwartung der Sterbetafel 2023/2025 in den Bundesländern - weiblich in Jahren. Diese Tabelle enthält die fernere Lebenserwartung (e</t>
    </r>
    <r>
      <rPr>
        <vertAlign val="subscript"/>
        <sz val="10"/>
        <color theme="1"/>
        <rFont val="Arial"/>
        <family val="2"/>
      </rPr>
      <t>x</t>
    </r>
    <r>
      <rPr>
        <sz val="10"/>
        <color theme="1"/>
        <rFont val="Arial"/>
        <family val="2"/>
      </rPr>
      <t>) für das jeweils angegebene Alter und Bundesland. Sie erstreckt sich über 8 Spalten und 18 Zeilen.</t>
    </r>
  </si>
  <si>
    <r>
      <t>12613-b17: Fernere Lebenserwartung im Alter von 80 Jahren nach Gebiet und Geschlecht, seit 1970/72 in Jahren. Diese Tabelle enthält die durchschnittlich fernere Lebenserwartung (e</t>
    </r>
    <r>
      <rPr>
        <vertAlign val="subscript"/>
        <sz val="10"/>
        <color theme="1"/>
        <rFont val="Arial"/>
        <family val="2"/>
      </rPr>
      <t>x</t>
    </r>
    <r>
      <rPr>
        <sz val="10"/>
        <color theme="1"/>
        <rFont val="Arial"/>
        <family val="2"/>
      </rPr>
      <t>) im Alter von 80 Jahren für das jeweils angegebene Gebiet, Geschlecht und Betrachtungsperiode. Sie erstreckt sich über 7 Spalten und 55 Zeilen.</t>
    </r>
  </si>
  <si>
    <r>
      <t>12613-b18: Lebenserwartung bei Geburt nach Gebiet und Geschlecht für einzelne Kalenderjahre, seit 2011 in Jahren. Diese Tabelle enthält die durchschnittliche Lebenserwartung (e</t>
    </r>
    <r>
      <rPr>
        <vertAlign val="subscript"/>
        <sz val="10"/>
        <color theme="1"/>
        <rFont val="Arial"/>
        <family val="2"/>
      </rPr>
      <t>x</t>
    </r>
    <r>
      <rPr>
        <sz val="10"/>
        <color theme="1"/>
        <rFont val="Arial"/>
        <family val="2"/>
      </rPr>
      <t>) bei Geburt für einzelne Kalenderjahre untergliedert in Geschlecht und Gebiet. Sie erstreckt sich über 7 Spalten und 16 Zeilen.</t>
    </r>
  </si>
  <si>
    <r>
      <t>12613-b19: Fernere Lebenserwartung im Alter von 65 Jahren nach Gebiet und Geschlecht für einzelne Kalenderjahre, seit 2011 in Jahren. Diese Tabelle enthält die durchschnittlich fernere Lebenserwartung (e</t>
    </r>
    <r>
      <rPr>
        <vertAlign val="subscript"/>
        <sz val="10"/>
        <color theme="1"/>
        <rFont val="Arial"/>
        <family val="2"/>
      </rPr>
      <t>x</t>
    </r>
    <r>
      <rPr>
        <sz val="10"/>
        <color theme="1"/>
        <rFont val="Arial"/>
        <family val="2"/>
      </rPr>
      <t>) im Alter von 65 Jahren für einzelne Kalenderjahre untergliedert in Geschlecht und Gebiet. Sie erstreckt sich über 7 Spalten und 16 Zeilen.</t>
    </r>
  </si>
  <si>
    <r>
      <t>12613-b20: Fernere Lebenserwartung im Alter von 80 Jahren nach Gebiet und Geschlecht für einzelne Kalenderjahre, seit 2011 in Jahren. Diese Tabelle enthält die durchschnittlich fernere Lebenserwartung (e</t>
    </r>
    <r>
      <rPr>
        <vertAlign val="subscript"/>
        <sz val="10"/>
        <color theme="1"/>
        <rFont val="Arial"/>
        <family val="2"/>
      </rPr>
      <t>x</t>
    </r>
    <r>
      <rPr>
        <sz val="10"/>
        <color theme="1"/>
        <rFont val="Arial"/>
        <family val="2"/>
      </rPr>
      <t>) im Alter von 80 Jahren für einzelne Kalenderjahre untergliedert in Geschlecht und Gebiet. Sie erstreckt sich über 7 Spalten und 16 Zeilen.</t>
    </r>
  </si>
  <si>
    <r>
      <t>12613-b16: Fernere Lebenserwartung im Alter von 65 Jahren nach Gebiet und Geschlecht, seit 1970/72 in Jahren. Diese Tabelle enthält die durchschnittlich fernere Lebenserwartung (e</t>
    </r>
    <r>
      <rPr>
        <vertAlign val="subscript"/>
        <sz val="10"/>
        <color theme="1"/>
        <rFont val="Arial"/>
        <family val="2"/>
      </rPr>
      <t>x</t>
    </r>
    <r>
      <rPr>
        <sz val="10"/>
        <color theme="1"/>
        <rFont val="Arial"/>
        <family val="2"/>
      </rPr>
      <t>) im Alter von 65 Jahren für das jeweils angegebene Gebiet, Geschlecht und Betrachtungsperiode. Sie erstreckt sich über 7 Spalten und 55 Zeilen.</t>
    </r>
  </si>
  <si>
    <r>
      <t>12613-b15: Lebenserwartung bei Geburt nach Gebiet und Geschlecht, seit 1970/1972 in Jahren. Diese Tabelle enthält die durchschnittliche Lebenserwartung (e</t>
    </r>
    <r>
      <rPr>
        <vertAlign val="subscript"/>
        <sz val="10"/>
        <color theme="1"/>
        <rFont val="Arial"/>
        <family val="2"/>
      </rPr>
      <t>x</t>
    </r>
    <r>
      <rPr>
        <sz val="10"/>
        <color theme="1"/>
        <rFont val="Arial"/>
        <family val="2"/>
      </rPr>
      <t>) bei Geburt für das jeweils angegebene Gebiet, Geschlecht und Betrachtungsperiode. Sie erstreckt sich über 7 Spalten und 55 Zeilen.</t>
    </r>
  </si>
  <si>
    <t>Die Sterbewahrscheinlichkeiten sind rohe Beobachtungswerte im Betrachtungszeitraum.</t>
  </si>
  <si>
    <t>Die Sterbewahrscheinlichkeiten sind rohe Beobachtungswerte im Betrachtungszeitraum. Ab Alter 97 Schätzwerte eines Extrapolationsmodells.</t>
  </si>
  <si>
    <t>Die in diesem Statistischen Bericht enthaltenen Ergebnisse stammen aus sogenannten Periodensterbetafeln. Zur Berechnung wird die Zahl der Sterbefälle in einem bestimmten Zeitraum (zum Beispiel im Jahr im Zeitraum 2023/2023 oder im Jahr 2025) ins Verhältnis zur Bevölkerung in den einzelnen Altersjahren gesetzt. In einer nach Geschlecht getrennten Tabelle zeigen Sterbetafeln dann an, wie viele Personen eines Ausgangsbestands bis zu einem bestimmten Alter überleben und sterben. Auf Basis dieser Informationen gibt die Sterbetafel Auskunft über die geschlechtsspezifische durchschnittliche Lebenserwartung in den einzelnen Altersjahren. Es handelt sich bei Periodensterbetafeln um eine Momentaufnahme der Sterblichkeitsverhältnisse der gesamten Bevölkerung für den jeweils betrachteten Zeitraum. Die Berechnung enthält keine Annahmen dazu, wie sich die Lebenserwartung künftig entwickeln wird. Die Lebenserwartung bei Geburt gibt demnach an, wie lange Neugeborene nach den aktuellen Überlebensverhältnissen modellhaft durchschnittlich leben würden.</t>
  </si>
  <si>
    <t>Weitere Informationen enthält der Qualitätsbericht „Sterbetafeln“:</t>
  </si>
  <si>
    <t>https://www.destatis.de/DE/Methoden/Qualitaet/Qualitaetsberichte/Bevoelkerung/sterbetafeln.html</t>
  </si>
  <si>
    <t>Die grundsätzliche Methodik zur Berechnung von Periodensterbetafeln wurde zuletzt in diesem Fachbericht ausführlich beschrieben:</t>
  </si>
  <si>
    <t>https://www.destatis.de/DE/Themen/Gesellschaft-Umwelt/Bevoelkerung/Sterbefaelle-Lebenserwartung/Publikationen/Downloads-Sterbefaelle/periodensterbetafel-erlaeuterung-5126203207004.html</t>
  </si>
  <si>
    <t>Vollendetes Alter in Jahren - x</t>
  </si>
  <si>
    <t>Vollendetes Alter von … bis ... Jahren - x - …</t>
  </si>
  <si>
    <t>Artikelnummer: 5126207257005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</si>
</sst>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 ##0"/>
    <numFmt numFmtId="165" formatCode="#\ ###\ ##0"/>
    <numFmt numFmtId="166" formatCode="0.00000000"/>
  </numFmts>
  <fonts count="32"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24"/>
      <color theme="1"/>
      <name val="Arial"/>
      <family val="2"/>
    </font>
    <font>
      <sz val="16"/>
      <color rgb="FF1E1E1E"/>
      <name val="Arial"/>
      <family val="2"/>
    </font>
    <font>
      <sz val="12"/>
      <color rgb="FF1E1E1E"/>
      <name val="Arial"/>
      <family val="2"/>
    </font>
    <font>
      <sz val="12"/>
      <name val="Arial"/>
      <family val="2"/>
    </font>
    <font>
      <sz val="10"/>
      <name val="Arial"/>
      <family val="2"/>
    </font>
    <font>
      <sz val="10"/>
      <color rgb="FF2C74B5"/>
      <name val="Arial"/>
      <family val="2"/>
    </font>
    <font>
      <b/>
      <sz val="11"/>
      <color rgb="FF1E1E1E"/>
      <name val="Arial"/>
      <family val="2"/>
    </font>
    <font>
      <b/>
      <sz val="10"/>
      <color theme="1"/>
      <name val="Arial"/>
      <family val="2"/>
    </font>
    <font>
      <b/>
      <sz val="10"/>
      <name val="Arial"/>
      <family val="2"/>
    </font>
    <font>
      <b/>
      <sz val="11"/>
      <color theme="1"/>
      <name val="Arial"/>
      <family val="2"/>
    </font>
    <font>
      <sz val="9"/>
      <color theme="1"/>
      <name val="Arial"/>
      <family val="2"/>
    </font>
    <font>
      <sz val="24"/>
      <color theme="1"/>
      <name val="Arial"/>
      <family val="2"/>
    </font>
    <font>
      <sz val="20"/>
      <color rgb="FF1E1E1E"/>
      <name val="Arial"/>
      <family val="2"/>
    </font>
    <font>
      <sz val="10"/>
      <color rgb="FF1E1E1E"/>
      <name val="Arial"/>
      <family val="2"/>
    </font>
    <font>
      <sz val="11"/>
      <color rgb="FF1E1E1E"/>
      <name val="Arial"/>
      <family val="2"/>
    </font>
    <font>
      <b/>
      <sz val="11"/>
      <color theme="0"/>
      <name val="Arial"/>
      <family val="2"/>
    </font>
    <font>
      <b/>
      <sz val="10"/>
      <color theme="0"/>
      <name val="Arial"/>
      <family val="2"/>
    </font>
    <font>
      <sz val="44"/>
      <color rgb="FF006298"/>
      <name val="Arial"/>
      <family val="2"/>
    </font>
    <font>
      <sz val="12"/>
      <color rgb="FF006298"/>
      <name val="Arial"/>
      <family val="2"/>
    </font>
    <font>
      <u/>
      <sz val="10"/>
      <color rgb="FF006298"/>
      <name val="Arial"/>
      <family val="2"/>
    </font>
    <font>
      <b/>
      <sz val="18"/>
      <color rgb="FF006298"/>
      <name val="Arial"/>
      <family val="2"/>
    </font>
    <font>
      <vertAlign val="subscript"/>
      <sz val="10"/>
      <color theme="1"/>
      <name val="Arial"/>
      <family val="2"/>
    </font>
  </fonts>
  <fills count="5">
    <fill>
      <patternFill patternType="none"/>
    </fill>
    <fill>
      <patternFill patternType="gray125"/>
    </fill>
    <fill>
      <patternFill patternType="solid">
        <fgColor theme="0"/>
        <bgColor indexed="64"/>
      </patternFill>
    </fill>
    <fill>
      <patternFill patternType="solid">
        <fgColor rgb="FFF9FAFB"/>
        <bgColor indexed="64"/>
      </patternFill>
    </fill>
    <fill>
      <patternFill patternType="solid">
        <fgColor rgb="FF006298"/>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indexed="64"/>
      </top>
      <bottom/>
      <diagonal/>
    </border>
    <border>
      <left style="thin">
        <color indexed="64"/>
      </left>
      <right/>
      <top/>
      <bottom/>
      <diagonal/>
    </border>
  </borders>
  <cellStyleXfs count="27">
    <xf numFmtId="0" fontId="0" fillId="0" borderId="0"/>
    <xf numFmtId="0" fontId="19" fillId="0" borderId="0">
      <alignment vertical="center"/>
    </xf>
    <xf numFmtId="0" fontId="14" fillId="0" borderId="0">
      <alignment vertical="top" wrapText="1"/>
    </xf>
    <xf numFmtId="165" fontId="14" fillId="0" borderId="0">
      <alignment vertical="top"/>
    </xf>
    <xf numFmtId="0" fontId="9" fillId="3" borderId="7">
      <alignment horizontal="center" vertical="center" wrapText="1"/>
    </xf>
    <xf numFmtId="0" fontId="20" fillId="0" borderId="0">
      <alignment vertical="top"/>
    </xf>
    <xf numFmtId="0" fontId="29" fillId="0" borderId="0">
      <alignment vertical="top"/>
    </xf>
    <xf numFmtId="49" fontId="14" fillId="0" borderId="5">
      <alignment vertical="top" wrapText="1"/>
    </xf>
    <xf numFmtId="0" fontId="10" fillId="3" borderId="0">
      <alignment horizontal="left" wrapText="1" indent="5"/>
    </xf>
    <xf numFmtId="0" fontId="21" fillId="3" borderId="0">
      <alignment horizontal="left" vertical="center" wrapText="1" indent="5"/>
    </xf>
    <xf numFmtId="49" fontId="28" fillId="3" borderId="0">
      <alignment horizontal="left" vertical="center" wrapText="1" indent="5"/>
    </xf>
    <xf numFmtId="14" fontId="13" fillId="3" borderId="0">
      <alignment horizontal="left" vertical="top" indent="5"/>
    </xf>
    <xf numFmtId="0" fontId="25" fillId="4" borderId="0">
      <alignment horizontal="center" vertical="center" wrapText="1"/>
    </xf>
    <xf numFmtId="0" fontId="26" fillId="4" borderId="0">
      <alignment horizontal="left" vertical="center" wrapText="1"/>
    </xf>
    <xf numFmtId="0" fontId="14" fillId="2" borderId="6">
      <alignment horizontal="left" vertical="top" wrapText="1"/>
    </xf>
    <xf numFmtId="0" fontId="9" fillId="0" borderId="0">
      <alignment vertical="top"/>
    </xf>
    <xf numFmtId="0" fontId="16" fillId="0" borderId="0">
      <alignment horizontal="left" vertical="top"/>
    </xf>
    <xf numFmtId="0" fontId="27" fillId="0" borderId="1">
      <alignment horizontal="left" vertical="center" wrapText="1" indent="5"/>
    </xf>
    <xf numFmtId="49" fontId="11" fillId="3" borderId="0">
      <alignment horizontal="left" wrapText="1" indent="5"/>
    </xf>
    <xf numFmtId="49" fontId="12" fillId="3" borderId="0" applyFont="0">
      <alignment horizontal="left" wrapText="1" indent="5"/>
    </xf>
    <xf numFmtId="49" fontId="14" fillId="0" borderId="4">
      <alignment vertical="top" wrapText="1"/>
    </xf>
    <xf numFmtId="49" fontId="2" fillId="3" borderId="7">
      <alignment horizontal="left" vertical="center" wrapText="1"/>
    </xf>
    <xf numFmtId="0" fontId="1" fillId="0" borderId="0"/>
    <xf numFmtId="0" fontId="14" fillId="0" borderId="0"/>
    <xf numFmtId="0" fontId="1" fillId="3" borderId="7">
      <alignment horizontal="center" vertical="center" wrapText="1"/>
    </xf>
    <xf numFmtId="0" fontId="1" fillId="0" borderId="0">
      <alignment vertical="top"/>
    </xf>
    <xf numFmtId="49" fontId="1" fillId="3" borderId="7">
      <alignment horizontal="left" vertical="center" wrapText="1"/>
    </xf>
  </cellStyleXfs>
  <cellXfs count="85">
    <xf numFmtId="0" fontId="0" fillId="0" borderId="0" xfId="0"/>
    <xf numFmtId="0" fontId="9" fillId="0" borderId="0" xfId="0" applyFont="1"/>
    <xf numFmtId="49" fontId="15" fillId="2" borderId="0" xfId="2" applyNumberFormat="1" applyFont="1" applyFill="1" applyAlignment="1">
      <alignment horizontal="left" vertical="center"/>
    </xf>
    <xf numFmtId="0" fontId="14" fillId="2" borderId="2" xfId="6" applyFont="1" applyFill="1" applyBorder="1" applyAlignment="1">
      <alignment horizontal="left" vertical="top"/>
    </xf>
    <xf numFmtId="0" fontId="14" fillId="2" borderId="3" xfId="6" applyFont="1" applyFill="1" applyBorder="1" applyAlignment="1">
      <alignment horizontal="left" vertical="top" wrapText="1"/>
    </xf>
    <xf numFmtId="0" fontId="14" fillId="2" borderId="4" xfId="6" applyFont="1" applyFill="1" applyBorder="1" applyAlignment="1">
      <alignment horizontal="left" vertical="top"/>
    </xf>
    <xf numFmtId="0" fontId="16" fillId="0" borderId="0" xfId="2" applyFont="1" applyAlignment="1">
      <alignment horizontal="left"/>
    </xf>
    <xf numFmtId="0" fontId="14" fillId="0" borderId="0" xfId="2" applyFont="1" applyAlignment="1">
      <alignment horizontal="left"/>
    </xf>
    <xf numFmtId="0" fontId="16" fillId="0" borderId="0" xfId="2" applyFont="1" applyAlignment="1">
      <alignment horizontal="left" vertical="top"/>
    </xf>
    <xf numFmtId="0" fontId="14" fillId="0" borderId="0" xfId="2" applyFont="1" applyAlignment="1">
      <alignment horizontal="left" vertical="top"/>
    </xf>
    <xf numFmtId="49" fontId="15" fillId="0" borderId="0" xfId="2" applyNumberFormat="1" applyFont="1" applyAlignment="1">
      <alignment horizontal="left" vertical="center"/>
    </xf>
    <xf numFmtId="0" fontId="14" fillId="0" borderId="0" xfId="2" applyAlignment="1">
      <alignment vertical="top"/>
    </xf>
    <xf numFmtId="0" fontId="14" fillId="2" borderId="6" xfId="14">
      <alignment horizontal="left" vertical="top" wrapText="1"/>
    </xf>
    <xf numFmtId="0" fontId="9" fillId="0" borderId="0" xfId="15">
      <alignment vertical="top"/>
    </xf>
    <xf numFmtId="0" fontId="14" fillId="0" borderId="0" xfId="2">
      <alignment vertical="top" wrapText="1"/>
    </xf>
    <xf numFmtId="0" fontId="9" fillId="3" borderId="7" xfId="4">
      <alignment horizontal="center" vertical="center" wrapText="1"/>
    </xf>
    <xf numFmtId="49" fontId="11" fillId="3" borderId="0" xfId="1" applyNumberFormat="1" applyFont="1" applyFill="1" applyBorder="1" applyAlignment="1">
      <alignment horizontal="left" wrapText="1" indent="5"/>
    </xf>
    <xf numFmtId="49" fontId="12" fillId="3" borderId="0" xfId="1" applyNumberFormat="1" applyFont="1" applyFill="1" applyBorder="1" applyAlignment="1">
      <alignment horizontal="left" wrapText="1" indent="5"/>
    </xf>
    <xf numFmtId="0" fontId="25" fillId="4" borderId="0" xfId="12">
      <alignment horizontal="center" vertical="center" wrapText="1"/>
    </xf>
    <xf numFmtId="0" fontId="29" fillId="0" borderId="0" xfId="6">
      <alignment vertical="top"/>
    </xf>
    <xf numFmtId="0" fontId="10" fillId="3" borderId="0" xfId="8" applyFill="1" applyAlignment="1">
      <alignment horizontal="left" indent="5"/>
    </xf>
    <xf numFmtId="0" fontId="21" fillId="3" borderId="0" xfId="9" applyFill="1" applyAlignment="1">
      <alignment horizontal="left" vertical="center" indent="5"/>
    </xf>
    <xf numFmtId="14" fontId="13" fillId="3" borderId="0" xfId="11" applyAlignment="1">
      <alignment horizontal="left" vertical="top" indent="5"/>
    </xf>
    <xf numFmtId="49" fontId="13" fillId="3" borderId="0" xfId="1" applyNumberFormat="1" applyFont="1" applyFill="1" applyBorder="1" applyAlignment="1">
      <alignment horizontal="left" wrapText="1" indent="5"/>
    </xf>
    <xf numFmtId="49" fontId="12" fillId="3" borderId="0" xfId="1" applyNumberFormat="1" applyFont="1" applyFill="1" applyBorder="1" applyAlignment="1">
      <alignment horizontal="left" vertical="top" wrapText="1" indent="5"/>
    </xf>
    <xf numFmtId="49" fontId="28" fillId="3" borderId="0" xfId="10" applyAlignment="1">
      <alignment horizontal="left" vertical="top" wrapText="1" indent="5"/>
    </xf>
    <xf numFmtId="0" fontId="25" fillId="4" borderId="0" xfId="12" applyAlignment="1">
      <alignment horizontal="centerContinuous" vertical="center" wrapText="1"/>
    </xf>
    <xf numFmtId="0" fontId="26" fillId="4" borderId="0" xfId="13" applyAlignment="1">
      <alignment horizontal="centerContinuous" vertical="center" wrapText="1"/>
    </xf>
    <xf numFmtId="0" fontId="29" fillId="0" borderId="0" xfId="6" applyAlignment="1">
      <alignment vertical="top"/>
    </xf>
    <xf numFmtId="0" fontId="25" fillId="4" borderId="0" xfId="12" applyAlignment="1">
      <alignment horizontal="centerContinuous" vertical="center"/>
    </xf>
    <xf numFmtId="0" fontId="14" fillId="0" borderId="0" xfId="2" applyAlignment="1">
      <alignment wrapText="1"/>
    </xf>
    <xf numFmtId="0" fontId="16" fillId="0" borderId="0" xfId="2" applyFont="1" applyAlignment="1">
      <alignment vertical="center"/>
    </xf>
    <xf numFmtId="0" fontId="20" fillId="0" borderId="0" xfId="5" applyAlignment="1">
      <alignment vertical="top"/>
    </xf>
    <xf numFmtId="0" fontId="19" fillId="0" borderId="0" xfId="1">
      <alignment vertical="center"/>
    </xf>
    <xf numFmtId="0" fontId="27" fillId="0" borderId="1" xfId="1" applyFont="1" applyBorder="1" applyAlignment="1">
      <alignment horizontal="left" vertical="center" wrapText="1" indent="5"/>
    </xf>
    <xf numFmtId="0" fontId="14" fillId="0" borderId="0" xfId="2" applyNumberFormat="1" applyFont="1" applyFill="1" applyAlignment="1">
      <alignment horizontal="right" vertical="top"/>
    </xf>
    <xf numFmtId="0" fontId="14" fillId="0" borderId="0" xfId="2" applyNumberFormat="1" applyFont="1" applyFill="1" applyAlignment="1">
      <alignment vertical="top"/>
    </xf>
    <xf numFmtId="0" fontId="25" fillId="0" borderId="0" xfId="12" applyFill="1" applyAlignment="1">
      <alignment horizontal="centerContinuous" vertical="center" wrapText="1"/>
    </xf>
    <xf numFmtId="0" fontId="29" fillId="0" borderId="0" xfId="6" applyAlignment="1">
      <alignment horizontal="left"/>
    </xf>
    <xf numFmtId="49" fontId="17" fillId="0" borderId="0" xfId="21" applyFont="1" applyFill="1" applyBorder="1" applyAlignment="1">
      <alignment wrapText="1"/>
    </xf>
    <xf numFmtId="49" fontId="8" fillId="0" borderId="0" xfId="21" quotePrefix="1" applyFont="1" applyFill="1" applyBorder="1" applyAlignment="1">
      <alignment vertical="top"/>
    </xf>
    <xf numFmtId="49" fontId="8" fillId="0" borderId="0" xfId="21" applyFont="1" applyFill="1" applyBorder="1" applyAlignment="1">
      <alignment vertical="top"/>
    </xf>
    <xf numFmtId="49" fontId="17" fillId="0" borderId="0" xfId="21" applyFont="1" applyFill="1" applyBorder="1" applyAlignment="1"/>
    <xf numFmtId="49" fontId="14" fillId="0" borderId="0" xfId="21" applyFont="1" applyFill="1" applyBorder="1" applyAlignment="1"/>
    <xf numFmtId="0" fontId="0" fillId="0" borderId="0" xfId="0" applyFill="1"/>
    <xf numFmtId="164" fontId="7" fillId="0" borderId="0" xfId="2" applyNumberFormat="1" applyFont="1" applyAlignment="1">
      <alignment horizontal="right"/>
    </xf>
    <xf numFmtId="0" fontId="6" fillId="0" borderId="0" xfId="15" applyFont="1">
      <alignment vertical="top"/>
    </xf>
    <xf numFmtId="0" fontId="5" fillId="0" borderId="0" xfId="15" applyFont="1">
      <alignment vertical="top"/>
    </xf>
    <xf numFmtId="0" fontId="9" fillId="0" borderId="0" xfId="15" applyFill="1">
      <alignment vertical="top"/>
    </xf>
    <xf numFmtId="49" fontId="4" fillId="0" borderId="0" xfId="21" applyFont="1" applyFill="1" applyBorder="1" applyAlignment="1">
      <alignment vertical="top"/>
    </xf>
    <xf numFmtId="0" fontId="4" fillId="0" borderId="0" xfId="2" applyFont="1">
      <alignment vertical="top" wrapText="1"/>
    </xf>
    <xf numFmtId="0" fontId="4" fillId="0" borderId="0" xfId="2" applyFont="1" applyAlignment="1">
      <alignment horizontal="left" vertical="top"/>
    </xf>
    <xf numFmtId="0" fontId="4" fillId="0" borderId="0" xfId="15" applyFont="1">
      <alignment vertical="top"/>
    </xf>
    <xf numFmtId="49" fontId="3" fillId="0" borderId="0" xfId="21" quotePrefix="1" applyFont="1" applyFill="1" applyBorder="1" applyAlignment="1">
      <alignment vertical="top"/>
    </xf>
    <xf numFmtId="49" fontId="1" fillId="3" borderId="7" xfId="21" applyFont="1">
      <alignment horizontal="left" vertical="center" wrapText="1"/>
    </xf>
    <xf numFmtId="49" fontId="1" fillId="3" borderId="7" xfId="21" applyFont="1" applyAlignment="1">
      <alignment horizontal="left" vertical="center" wrapText="1"/>
    </xf>
    <xf numFmtId="0" fontId="14" fillId="0" borderId="5" xfId="7" applyNumberFormat="1" applyAlignment="1">
      <alignment horizontal="left" wrapText="1"/>
    </xf>
    <xf numFmtId="166" fontId="7" fillId="0" borderId="0" xfId="2" applyNumberFormat="1" applyFont="1" applyAlignment="1">
      <alignment horizontal="right"/>
    </xf>
    <xf numFmtId="2" fontId="7" fillId="0" borderId="0" xfId="2" applyNumberFormat="1" applyFont="1" applyAlignment="1">
      <alignment horizontal="right"/>
    </xf>
    <xf numFmtId="0" fontId="1" fillId="0" borderId="8" xfId="5" applyFont="1" applyBorder="1" applyAlignment="1">
      <alignment vertical="top"/>
    </xf>
    <xf numFmtId="0" fontId="1" fillId="0" borderId="0" xfId="15" applyFont="1" applyAlignment="1">
      <alignment vertical="top"/>
    </xf>
    <xf numFmtId="49" fontId="14" fillId="0" borderId="5" xfId="7" applyNumberFormat="1" applyAlignment="1">
      <alignment horizontal="left" wrapText="1"/>
    </xf>
    <xf numFmtId="0" fontId="1" fillId="0" borderId="0" xfId="5" applyFont="1" applyBorder="1" applyAlignment="1">
      <alignment vertical="top"/>
    </xf>
    <xf numFmtId="49" fontId="14" fillId="0" borderId="5" xfId="7" applyFill="1" applyAlignment="1">
      <alignment horizontal="left" vertical="top" wrapText="1"/>
    </xf>
    <xf numFmtId="0" fontId="1" fillId="0" borderId="0" xfId="22" applyNumberFormat="1"/>
    <xf numFmtId="164" fontId="1" fillId="0" borderId="0" xfId="2" quotePrefix="1" applyNumberFormat="1" applyFont="1" applyAlignment="1">
      <alignment horizontal="right"/>
    </xf>
    <xf numFmtId="2" fontId="1" fillId="0" borderId="9" xfId="2" applyNumberFormat="1" applyFont="1" applyFill="1" applyBorder="1" applyAlignment="1">
      <alignment horizontal="right"/>
    </xf>
    <xf numFmtId="2" fontId="1" fillId="0" borderId="0" xfId="2" applyNumberFormat="1" applyFont="1" applyFill="1" applyAlignment="1">
      <alignment horizontal="right"/>
    </xf>
    <xf numFmtId="0" fontId="1" fillId="0" borderId="0" xfId="15" applyFont="1">
      <alignment vertical="top"/>
    </xf>
    <xf numFmtId="0" fontId="14" fillId="0" borderId="5" xfId="7" applyNumberFormat="1" applyAlignment="1">
      <alignment horizontal="left"/>
    </xf>
    <xf numFmtId="49" fontId="14" fillId="0" borderId="5" xfId="7" applyNumberFormat="1" applyAlignment="1">
      <alignment horizontal="left"/>
    </xf>
    <xf numFmtId="0" fontId="4" fillId="0" borderId="0" xfId="2" applyFont="1" applyAlignment="1">
      <alignment vertical="top"/>
    </xf>
    <xf numFmtId="2" fontId="1" fillId="0" borderId="0" xfId="2" applyNumberFormat="1" applyFont="1" applyFill="1" applyBorder="1" applyAlignment="1">
      <alignment horizontal="right"/>
    </xf>
    <xf numFmtId="0" fontId="14" fillId="0" borderId="5" xfId="7" applyNumberFormat="1" applyAlignment="1">
      <alignment horizontal="left" wrapText="1"/>
    </xf>
    <xf numFmtId="2" fontId="1" fillId="0" borderId="0" xfId="2" applyNumberFormat="1" applyFont="1" applyAlignment="1">
      <alignment horizontal="right"/>
    </xf>
    <xf numFmtId="0" fontId="1" fillId="0" borderId="0" xfId="22" applyNumberFormat="1"/>
    <xf numFmtId="2" fontId="1" fillId="0" borderId="9" xfId="2" applyNumberFormat="1" applyFont="1" applyFill="1" applyBorder="1" applyAlignment="1">
      <alignment horizontal="right"/>
    </xf>
    <xf numFmtId="2" fontId="1" fillId="0" borderId="0" xfId="2" applyNumberFormat="1" applyFont="1" applyFill="1" applyAlignment="1">
      <alignment horizontal="right"/>
    </xf>
    <xf numFmtId="0" fontId="1" fillId="0" borderId="0" xfId="0" applyFont="1" applyAlignment="1">
      <alignment wrapText="1"/>
    </xf>
    <xf numFmtId="0" fontId="1" fillId="0" borderId="0" xfId="0" applyFont="1"/>
    <xf numFmtId="0" fontId="1" fillId="0" borderId="0" xfId="0" applyFont="1" applyFill="1"/>
    <xf numFmtId="0" fontId="1" fillId="0" borderId="0" xfId="0" applyFont="1" applyFill="1" applyAlignment="1">
      <alignment vertical="top" wrapText="1"/>
    </xf>
    <xf numFmtId="0" fontId="1" fillId="0" borderId="0" xfId="25">
      <alignment vertical="top"/>
    </xf>
    <xf numFmtId="49" fontId="1" fillId="3" borderId="7" xfId="26" applyFont="1">
      <alignment horizontal="left" vertical="center" wrapText="1"/>
    </xf>
    <xf numFmtId="0" fontId="29" fillId="0" borderId="0" xfId="6" applyFont="1">
      <alignment vertical="top"/>
    </xf>
  </cellXfs>
  <cellStyles count="27">
    <cellStyle name="_SB_CSV-Tabellen" xfId="15" xr:uid="{49939952-812B-4008-8131-0137131FC847}"/>
    <cellStyle name="_SB_CSV-Tabellen 2" xfId="25" xr:uid="{49939952-812B-4008-8131-0137131FC847}"/>
    <cellStyle name="_SB_Fußnote Layout-Tabellen" xfId="5" xr:uid="{C353D114-87AB-41CA-B15A-3430F02C84C1}"/>
    <cellStyle name="_SB_GENESIS-Online-Abruftabellen" xfId="14" xr:uid="{5D146434-D72E-4EE0-B634-C4296C5BAC2A}"/>
    <cellStyle name="_SB_Impressum Name des SB, Bereichtszeitraum" xfId="16" xr:uid="{6F65A44B-615F-4047-A6CE-81C6E3FD7D37}"/>
    <cellStyle name="_SB_Kopfzeilen barrierefreie Tabellen" xfId="21" xr:uid="{AE837F15-9FCF-48DC-B5BB-C17000F548D0}"/>
    <cellStyle name="_SB_Kopfzeilen barrierefreie Tabellen 2" xfId="26" xr:uid="{AE837F15-9FCF-48DC-B5BB-C17000F548D0}"/>
    <cellStyle name="_SB_Kopfzeilen Layout-Tabellen" xfId="4" xr:uid="{A412241F-E796-4824-9B60-BBF50E956357}"/>
    <cellStyle name="_SB_Kopfzeilen Layout-Tabellen 2" xfId="24" xr:uid="{A412241F-E796-4824-9B60-BBF50E956357}"/>
    <cellStyle name="_SB_Standard Text" xfId="2" xr:uid="{DBA2C0D5-9549-4639-9D1B-6AC898E29B61}"/>
    <cellStyle name="_SB_Standard-Vorspalte" xfId="7" xr:uid="{DDBB0A88-0632-4CA5-95F3-1448B04D8168}"/>
    <cellStyle name="_SB_Standard-Vorspalte letzte Zeile" xfId="20" xr:uid="{DA4539A7-60C1-46B7-B705-5BB9519DDE28}"/>
    <cellStyle name="_SB_Standard-Zahlenfelder Layout-Tabellen" xfId="3" xr:uid="{63078D70-324D-49A5-9A02-106B35913254}"/>
    <cellStyle name="_SB_Titel Berichtszeitraum" xfId="9" xr:uid="{FEC18B41-9B85-4F9D-A597-2F099B9314A3}"/>
    <cellStyle name="_SB_Titel des Statistischen Berichts" xfId="8" xr:uid="{2818212D-229E-413E-B075-2C1231652E8A}"/>
    <cellStyle name="_SB_Titel Erscheinungsdatum" xfId="11" xr:uid="{F6CA3CF6-5986-4EA9-904C-03F6755D3A11}"/>
    <cellStyle name="_SB_Titel Hinweis" xfId="10" xr:uid="{E1097E6C-EFE2-4AD0-A048-F932D5186DED}"/>
    <cellStyle name="_SB_Titel-EVAS" xfId="18" xr:uid="{395F9DB0-D100-4F74-A2F2-E2A9B38BB036}"/>
    <cellStyle name="_SB_Titel-GENESIS-Online" xfId="19" xr:uid="{43291354-A848-499B-B676-1ABAD8EB4D92}"/>
    <cellStyle name="_SB_Titel-Statistischer Bericht" xfId="17" xr:uid="{3EB0B0A5-A710-480A-BDA1-2D0F6858165C}"/>
    <cellStyle name="_SB_Überschrift Layout-Tabellen" xfId="1" xr:uid="{47E61609-EB86-4A66-A0F4-CE6892A08F12}"/>
    <cellStyle name="_SB_Überschriften allgemeine Bestandteile" xfId="12" xr:uid="{A2880A93-ED6D-4B48-8A71-2FD67A3C83EE}"/>
    <cellStyle name="_SB_Verweis" xfId="6" xr:uid="{A949359F-6248-429A-BC73-16D17C0726B3}"/>
    <cellStyle name="_SB_Zwischenüberschriften allgemeine Bestandteile" xfId="13" xr:uid="{E1F3E088-DBA3-4E42-9E2D-506B33093031}"/>
    <cellStyle name="Standard" xfId="0" builtinId="0"/>
    <cellStyle name="Standard 11" xfId="23" xr:uid="{39B887DE-9257-40A8-8D36-A2C17160E583}"/>
    <cellStyle name="Standard 4" xfId="22" xr:uid="{4A1DB661-A062-4F40-8404-1AA8654495F2}"/>
  </cellStyles>
  <dxfs count="177">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fill>
        <patternFill patternType="none">
          <fgColor indexed="64"/>
          <bgColor indexed="65"/>
        </patternFill>
      </fill>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fill>
        <patternFill patternType="none">
          <fgColor indexed="64"/>
          <bgColor indexed="65"/>
        </patternFill>
      </fill>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outline="0">
        <left style="thin">
          <color indexed="64"/>
        </left>
      </border>
    </dxf>
    <dxf>
      <alignment horizontal="left" vertical="bottom" textRotation="0" wrapText="0"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alignment horizontal="left" vertical="bottom" textRotation="0" wrapText="0"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rgb="FF000000"/>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rgb="FF000000"/>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left style="thin">
          <color indexed="64"/>
        </left>
      </border>
    </dxf>
    <dxf>
      <alignment horizontal="left" vertical="top" textRotation="0" wrapText="1" indent="0" justifyLastLine="0" shrinkToFit="0" readingOrder="0"/>
    </dxf>
    <dxf>
      <border outline="0">
        <top style="thin">
          <color theme="1"/>
        </top>
      </border>
    </dxf>
    <dxf>
      <font>
        <b val="0"/>
        <i val="0"/>
        <strike val="0"/>
      </font>
      <border>
        <right style="thin">
          <color auto="1"/>
        </right>
      </border>
    </dxf>
    <dxf>
      <font>
        <b/>
        <i val="0"/>
        <strike val="0"/>
      </font>
      <fill>
        <patternFill>
          <bgColor rgb="FFF9FAFB"/>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patternType="none">
          <bgColor auto="1"/>
        </patternFill>
      </fill>
      <border>
        <left style="thin">
          <color auto="1"/>
        </left>
        <right style="thin">
          <color auto="1"/>
        </right>
        <top style="thin">
          <color auto="1"/>
        </top>
        <bottom style="thin">
          <color auto="1"/>
        </bottom>
      </border>
    </dxf>
  </dxfs>
  <tableStyles count="1" defaultTableStyle="TableStyleMedium2" defaultPivotStyle="PivotStyleLight16">
    <tableStyle name="SB barrierefreie Tabelle" pivot="0" count="3" xr9:uid="{EDC21622-B30F-4DDF-A30C-E1868AE5F61D}">
      <tableStyleElement type="wholeTable" dxfId="176"/>
      <tableStyleElement type="headerRow" dxfId="175"/>
      <tableStyleElement type="firstColumn" dxfId="174"/>
    </tableStyle>
  </tableStyles>
  <colors>
    <mruColors>
      <color rgb="FF006298"/>
      <color rgb="FFF9FAFB"/>
      <color rgb="FFF9FAFE"/>
      <color rgb="FF2D73B4"/>
      <color rgb="FF82DCDC"/>
      <color rgb="FFD7E1F0"/>
      <color rgb="FF1E1E1E"/>
      <color rgb="FF0F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41D11A3-799E-46B3-B7C1-DA1574DB1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7" name="Grafik 6">
          <a:extLst>
            <a:ext uri="{FF2B5EF4-FFF2-40B4-BE49-F238E27FC236}">
              <a16:creationId xmlns:a16="http://schemas.microsoft.com/office/drawing/2014/main" id="{B65C002D-AB83-4AFF-9FD9-1E4BBA1674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2800"/>
          <a:ext cx="3673878" cy="27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165583</xdr:colOff>
      <xdr:row>4</xdr:row>
      <xdr:rowOff>44450</xdr:rowOff>
    </xdr:from>
    <xdr:to>
      <xdr:col>13</xdr:col>
      <xdr:colOff>274719</xdr:colOff>
      <xdr:row>21</xdr:row>
      <xdr:rowOff>135255</xdr:rowOff>
    </xdr:to>
    <xdr:grpSp>
      <xdr:nvGrpSpPr>
        <xdr:cNvPr id="10" name="Gruppieren 9">
          <a:extLst>
            <a:ext uri="{FF2B5EF4-FFF2-40B4-BE49-F238E27FC236}">
              <a16:creationId xmlns:a16="http://schemas.microsoft.com/office/drawing/2014/main" id="{02B0585C-A82C-4834-9DD1-04F7A6D885A0}"/>
            </a:ext>
            <a:ext uri="{C183D7F6-B498-43B3-948B-1728B52AA6E4}">
              <adec:decorative xmlns:adec="http://schemas.microsoft.com/office/drawing/2017/decorative" val="1"/>
            </a:ext>
          </a:extLst>
        </xdr:cNvPr>
        <xdr:cNvGrpSpPr/>
      </xdr:nvGrpSpPr>
      <xdr:grpSpPr>
        <a:xfrm>
          <a:off x="6579083" y="1435100"/>
          <a:ext cx="8110136" cy="3913505"/>
          <a:chOff x="6290158" y="1343026"/>
          <a:chExt cx="7729136" cy="3717928"/>
        </a:xfrm>
      </xdr:grpSpPr>
      <xdr:pic>
        <xdr:nvPicPr>
          <xdr:cNvPr id="5" name="Grafik 4" descr="Screenshot der GENESIS-Online-Suchmaske">
            <a:extLst>
              <a:ext uri="{FF2B5EF4-FFF2-40B4-BE49-F238E27FC236}">
                <a16:creationId xmlns:a16="http://schemas.microsoft.com/office/drawing/2014/main" id="{2A16DBF3-55BA-4364-840D-2BF016581711}"/>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9" name="Gruppieren 8">
            <a:extLst>
              <a:ext uri="{FF2B5EF4-FFF2-40B4-BE49-F238E27FC236}">
                <a16:creationId xmlns:a16="http://schemas.microsoft.com/office/drawing/2014/main" id="{9F47CB11-13FD-4AF7-9679-F812AC12DB21}"/>
              </a:ext>
            </a:extLst>
          </xdr:cNvPr>
          <xdr:cNvGrpSpPr/>
        </xdr:nvGrpSpPr>
        <xdr:grpSpPr>
          <a:xfrm>
            <a:off x="9525001" y="3499035"/>
            <a:ext cx="1952624" cy="1561919"/>
            <a:chOff x="9525001" y="3499035"/>
            <a:chExt cx="1952624" cy="1561919"/>
          </a:xfrm>
        </xdr:grpSpPr>
        <xdr:sp macro="" textlink="">
          <xdr:nvSpPr>
            <xdr:cNvPr id="3" name="Pfeil nach oben 7">
              <a:extLst>
                <a:ext uri="{FF2B5EF4-FFF2-40B4-BE49-F238E27FC236}">
                  <a16:creationId xmlns:a16="http://schemas.microsoft.com/office/drawing/2014/main" id="{6C6E4711-D6EF-4813-A0CC-34EECD00234E}"/>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4" name="Textfeld 3">
              <a:extLst>
                <a:ext uri="{FF2B5EF4-FFF2-40B4-BE49-F238E27FC236}">
                  <a16:creationId xmlns:a16="http://schemas.microsoft.com/office/drawing/2014/main" id="{4C8A7C3B-029D-4769-8A6E-4EE503327040}"/>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12621-0001)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1BE170-6283-4C49-9742-2D7687140F59}" name="_12613_b01_Sterbetafel_2023_2025_Deutschland_Altersjahre_männlich" displayName="_12613_b01_Sterbetafel_2023_2025_Deutschland_Altersjahre_männlich" ref="A4:H105" totalsRowShown="0" tableBorderDxfId="173" headerRowCellStyle="_SB_Kopfzeilen barrierefreie Tabellen" dataCellStyle="_SB_Standard-Zahlenfelder Layout-Tabellen">
  <autoFilter ref="A4:H105" xr:uid="{F6FC771D-7F8C-47CC-9D1F-394A9FAB02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E41EE21-1B1B-47BF-96EC-DBC5F28D87E7}" name="Vollendetes Alter in Jahren - x" dataDxfId="172" dataCellStyle="_SB_Standard-Vorspalte"/>
    <tableColumn id="2" xr3:uid="{985CB293-159B-43A4-813A-721DD8BEA6A1}" name="Sterbewahrscheinlichkeit - qx" dataDxfId="171" dataCellStyle="_SB_Standard Text"/>
    <tableColumn id="3" xr3:uid="{7DBFCBDE-0E54-411D-B08A-4C20B33F5AD7}" name="Überlebenswahrscheinlichkeit - px" dataDxfId="170" dataCellStyle="_SB_Standard Text"/>
    <tableColumn id="4" xr3:uid="{69017ED2-1BC4-43C4-B94C-1610BF451D62}" name="Überlebende - lx" dataDxfId="169" dataCellStyle="_SB_Standard Text"/>
    <tableColumn id="5" xr3:uid="{A68AEF24-A308-47FB-981B-D226171FB528}" name="Gestorbene - dx" dataDxfId="168" dataCellStyle="_SB_Standard Text"/>
    <tableColumn id="6" xr3:uid="{22E0D3B6-6A7F-49E6-91C5-982B8DADEBB6}" name="Bis zum Alter x+1 durchlebte Jahre - Lx" dataDxfId="167" dataCellStyle="_SB_Standard Text"/>
    <tableColumn id="7" xr3:uid="{78FA1A64-2A6B-40FE-B961-7BBFAA944697}" name="Insgesamt noch zu durchlebende Jahre - Tx" dataDxfId="166" dataCellStyle="_SB_Standard Text"/>
    <tableColumn id="8" xr3:uid="{43A15E23-DEDD-4B38-8ABB-97F8758C8D0A}" name="Durchschnittliche Lebenserwartung in Jahren - ex" dataDxfId="165" dataCellStyle="_SB_Standard Text"/>
  </tableColumns>
  <tableStyleInfo name="SB barrierefreie Tabelle"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545C41-7DF7-47FC-BEE6-B1F2BDD63610}" name="_12613_b02_Sterbetafel_2023_2025_Deutschland_Altersjahre_weiblich" displayName="_12613_b02_Sterbetafel_2023_2025_Deutschland_Altersjahre_weiblich" ref="A4:H105" totalsRowShown="0" tableBorderDxfId="164" headerRowCellStyle="_SB_Kopfzeilen barrierefreie Tabellen" dataCellStyle="_SB_Standard-Zahlenfelder Layout-Tabellen">
  <autoFilter ref="A4:H105" xr:uid="{33C580CA-F420-4A80-A67F-03C516935C1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5F048B-BB10-412F-B444-4849D274DB2A}" name="Vollendetes Alter in Jahren - x" dataDxfId="163" dataCellStyle="_SB_Standard-Vorspalte"/>
    <tableColumn id="2" xr3:uid="{669C2D3D-029E-4534-BB8C-D8273740F935}" name="Sterbewahrscheinlichkeit - qx" dataDxfId="162" dataCellStyle="_SB_Standard Text"/>
    <tableColumn id="3" xr3:uid="{0C9B3A98-52FF-4147-9777-D99B043138BB}" name="Überlebenswahrscheinlichkeit - px" dataDxfId="161" dataCellStyle="_SB_Standard Text"/>
    <tableColumn id="4" xr3:uid="{3F9DC5B2-3F79-4689-90D2-0B30087232A1}" name="Überlebende - lx" dataDxfId="160" dataCellStyle="_SB_Standard Text"/>
    <tableColumn id="5" xr3:uid="{6711E59C-6F0B-4D26-AFEF-4B0912836262}" name="Gestorbene - dx" dataDxfId="159" dataCellStyle="_SB_Standard Text"/>
    <tableColumn id="6" xr3:uid="{D17C0D64-759C-4078-8103-E76025AC4928}" name="Bis zum Alter x+1 durchlebte Jahre - Lx" dataDxfId="158" dataCellStyle="_SB_Standard Text"/>
    <tableColumn id="7" xr3:uid="{3EB26635-9F2C-4D09-85D9-F00C441E65BB}" name="Insgesamt noch zu durchlebende Jahre - Tx" dataDxfId="157" dataCellStyle="_SB_Standard Text"/>
    <tableColumn id="8" xr3:uid="{7F03B1D1-ECC9-48F2-9726-72027C9DE9FA}" name="Durchschnittliche Lebenserwartung in Jahren - ex" dataDxfId="156" dataCellStyle="_SB_Standard Text"/>
  </tableColumns>
  <tableStyleInfo name="SB barrierefreie Tabelle"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C11F93-A45A-483D-9A19-2B0AE1A658EE}" name="_12613_b03_Sterbetafel_2023_2025_Deutschland_Altersgruppen_männlich" displayName="_12613_b03_Sterbetafel_2023_2025_Deutschland_Altersgruppen_männlich" ref="A4:H26" totalsRowShown="0" tableBorderDxfId="155" headerRowCellStyle="_SB_Kopfzeilen barrierefreie Tabellen" dataCellStyle="_SB_Standard-Zahlenfelder Layout-Tabellen">
  <autoFilter ref="A4:H26" xr:uid="{8E9F0E9C-ED19-4AAF-A38A-6853F404636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1F6B2F6-E9B3-4066-8A96-6C120449F592}" name="Vollendetes Alter von … bis ... Jahren - x - …" dataDxfId="154" dataCellStyle="_SB_Standard-Vorspalte"/>
    <tableColumn id="2" xr3:uid="{5BD8C983-1E12-438A-80F2-6BB5C9E12111}" name="Sterbewahrscheinlichkeit - qx" dataDxfId="153" dataCellStyle="_SB_Standard Text"/>
    <tableColumn id="3" xr3:uid="{774060E6-439D-4266-88E1-35411890AFFD}" name="Überlebenswahrscheinlichkeit - px" dataDxfId="152" dataCellStyle="_SB_Standard Text"/>
    <tableColumn id="4" xr3:uid="{8B457CAC-C8C2-4D9C-AD36-0F58FBF0EAC2}" name="Überlebende - lx" dataDxfId="151" dataCellStyle="_SB_Standard Text"/>
    <tableColumn id="5" xr3:uid="{94327C47-AB3B-4E16-9068-3790DBBFDAFE}" name="Gestorbene - dx" dataDxfId="150" dataCellStyle="_SB_Standard Text"/>
    <tableColumn id="6" xr3:uid="{ABCA8F4E-0363-40E0-98D4-26CC4608F2F2}" name="Bis zum Alter x+n durchlebte Jahre - Lx" dataDxfId="149" dataCellStyle="_SB_Standard Text"/>
    <tableColumn id="7" xr3:uid="{671FC77D-9602-4538-B572-74FB5C5D98DD}" name="Insgesamt noch zu durchlebende Jahre - Tx" dataDxfId="148" dataCellStyle="_SB_Standard Text"/>
    <tableColumn id="8" xr3:uid="{85F19D43-CB2F-4FE2-B172-F7CFE4CD6E91}" name="Durchschnittliche Lebenserwartung in Jahren - ex" dataDxfId="147" dataCellStyle="_SB_Standard Text"/>
  </tableColumns>
  <tableStyleInfo name="SB barrierefreie Tabelle" showFirstColumn="1"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28762B-6DC2-44DC-A711-615DB5287A4B}" name="_12613_b04_Sterbetafel_2023_2025_Deutschland_Altersgruppen_weiblich" displayName="_12613_b04_Sterbetafel_2023_2025_Deutschland_Altersgruppen_weiblich" ref="A4:H26" totalsRowShown="0" tableBorderDxfId="146" headerRowCellStyle="_SB_Kopfzeilen barrierefreie Tabellen" dataCellStyle="_SB_Standard-Zahlenfelder Layout-Tabellen">
  <autoFilter ref="A4:H26" xr:uid="{4C8740F0-67B5-4C9E-9D1B-C6AF4528345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DE9E8D1-59A6-40DD-9D8C-CF67C283055E}" name="Vollendetes Alter von … bis ... Jahren - x - …" dataDxfId="145" dataCellStyle="_SB_Standard-Vorspalte"/>
    <tableColumn id="2" xr3:uid="{BC9FD674-2023-4F26-B394-C7CC3C63F63D}" name="Sterbewahrscheinlichkeit - qx" dataDxfId="144" dataCellStyle="_SB_Standard Text"/>
    <tableColumn id="3" xr3:uid="{EA415C7F-42E0-44EE-A48D-AECF9CC71FE9}" name="Überlebenswahrscheinlichkeit - px" dataDxfId="143" dataCellStyle="_SB_Standard Text"/>
    <tableColumn id="4" xr3:uid="{0086D7EE-D19B-49BC-A266-341BCD50574D}" name="Überlebende - lx" dataDxfId="142" dataCellStyle="_SB_Standard Text"/>
    <tableColumn id="5" xr3:uid="{B945BD44-6313-4C86-AA24-5D2AC52DAF3F}" name="Gestorbene - dx" dataDxfId="141" dataCellStyle="_SB_Standard Text"/>
    <tableColumn id="6" xr3:uid="{3EF7B09B-3236-42BF-A036-F2404ED1B73D}" name="Bis zum Alter x+n durchlebte Jahre - Lx" dataDxfId="140" dataCellStyle="_SB_Standard Text"/>
    <tableColumn id="7" xr3:uid="{21A5C13B-9A58-4337-B4FF-5877C0E1C4CB}" name="Insgesamt noch zu durchlebende Jahre - Tx" dataDxfId="139" dataCellStyle="_SB_Standard Text"/>
    <tableColumn id="8" xr3:uid="{5F8A1504-4C9C-4C04-BAF9-E16D9F2CDC1A}" name="Durchschnittliche Lebenserwartung in Jahren - ex" dataDxfId="138" dataCellStyle="_SB_Standard Text"/>
  </tableColumns>
  <tableStyleInfo name="SB barrierefreie Tabelle"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4D3531-ED5B-4AF9-A160-B2B5356FEC72}" name="_12613_b05_Sterbetafel_2023_2025_Westdeutschland_Altersjahre_männlich" displayName="_12613_b05_Sterbetafel_2023_2025_Westdeutschland_Altersjahre_männlich" ref="A4:H105" totalsRowShown="0" tableBorderDxfId="137" headerRowCellStyle="_SB_Kopfzeilen barrierefreie Tabellen" dataCellStyle="_SB_Standard-Zahlenfelder Layout-Tabellen">
  <autoFilter ref="A4:H105" xr:uid="{2632A62D-5051-4712-A9D8-7195AAEE760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3AB7510-784E-4A2A-9D09-41A8461EE3AA}" name="Vollendetes Alter in Jahren - x" dataDxfId="136" dataCellStyle="_SB_Standard-Vorspalte"/>
    <tableColumn id="2" xr3:uid="{F1B09550-C93C-4757-9F8C-BC2E9C26F616}" name="Sterbewahrscheinlichkeit - qx" dataDxfId="135" dataCellStyle="_SB_Standard Text"/>
    <tableColumn id="3" xr3:uid="{90DADE86-3539-4CE2-9E13-0EB3E91266BC}" name="Überlebenswahrscheinlichkeit - px" dataDxfId="134" dataCellStyle="_SB_Standard Text"/>
    <tableColumn id="4" xr3:uid="{F1ED0453-1B59-4989-9FAB-7331915C9C79}" name="Überlebende - lx" dataDxfId="133" dataCellStyle="_SB_Standard Text"/>
    <tableColumn id="5" xr3:uid="{9BC4F7D6-8BCB-4C10-BED5-A43D854633EB}" name="Gestorbene - dx" dataDxfId="132" dataCellStyle="_SB_Standard Text"/>
    <tableColumn id="6" xr3:uid="{E3971374-42F4-4988-B4DA-48EE51A5DD52}" name="Bis zum Alter x+1 durchlebte Jahre - Lx" dataDxfId="131" dataCellStyle="_SB_Standard Text"/>
    <tableColumn id="7" xr3:uid="{0ACD8AA3-E007-4B12-BB23-02D075D687A6}" name="Insgesamt noch zu durchlebende Jahre - Tx" dataDxfId="130" dataCellStyle="_SB_Standard Text"/>
    <tableColumn id="8" xr3:uid="{2A594546-F796-436C-BFDB-56B779B71F25}" name="Durchschnittliche Lebenserwartung in Jahren - ex" dataDxfId="129" dataCellStyle="_SB_Standard Text"/>
  </tableColumns>
  <tableStyleInfo name="SB barrierefreie Tabelle" showFirstColumn="1"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C91A24-10E6-4ADB-925C-B5FFFD3DCFD6}" name="_12613_b06_Sterbetafel_2023_2025_Westdeutschland_Altersjahre_weiblich" displayName="_12613_b06_Sterbetafel_2023_2025_Westdeutschland_Altersjahre_weiblich" ref="A4:H105" totalsRowShown="0" tableBorderDxfId="128" headerRowCellStyle="_SB_Kopfzeilen barrierefreie Tabellen" dataCellStyle="_SB_Standard-Zahlenfelder Layout-Tabellen">
  <autoFilter ref="A4:H105" xr:uid="{8DB45384-F262-441D-8A95-FCB662D039D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25BE4C9-D30B-4D07-B362-371E38F40C1E}" name="Vollendetes Alter in Jahren - x" dataDxfId="127" dataCellStyle="_SB_Standard-Vorspalte"/>
    <tableColumn id="2" xr3:uid="{43DC2992-BD88-4855-80AC-603F739F06F5}" name="Sterbewahrscheinlichkeit - qx" dataDxfId="126" dataCellStyle="_SB_Standard Text"/>
    <tableColumn id="3" xr3:uid="{08267819-BB3C-417E-90D5-F57518F028B9}" name="Überlebenswahrscheinlichkeit - px" dataDxfId="125" dataCellStyle="_SB_Standard Text"/>
    <tableColumn id="4" xr3:uid="{5DB05679-D88F-461F-919B-D980DA3E216A}" name="Überlebende - lx" dataDxfId="124" dataCellStyle="_SB_Standard Text"/>
    <tableColumn id="5" xr3:uid="{A850AFD6-F439-4F08-BE6C-F80BE64C761B}" name="Gestorbene - dx" dataDxfId="123" dataCellStyle="_SB_Standard Text"/>
    <tableColumn id="6" xr3:uid="{4649B9B7-C82F-42D3-82D0-FF2341B141EC}" name="Bis zum Alter x+1 durchlebte Jahre - Lx" dataDxfId="122" dataCellStyle="_SB_Standard Text"/>
    <tableColumn id="7" xr3:uid="{BA56C288-E771-4E2C-A1BA-6BA75A4B153D}" name="Insgesamt noch zu durchlebende Jahre - Tx" dataDxfId="121" dataCellStyle="_SB_Standard Text"/>
    <tableColumn id="8" xr3:uid="{F43E6823-45B1-4F84-A730-E36D4129F99B}" name="Durchschnittliche Lebenserwartung in Jahren - ex" dataDxfId="120" dataCellStyle="_SB_Standard Text"/>
  </tableColumns>
  <tableStyleInfo name="SB barrierefreie Tabelle" showFirstColumn="1"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7A5BEFC-0EA8-4F7F-B5DE-6F7E38EBD1A0}" name="_12613_b07_Sterbetafel_2023_2025_Westdeutschland_Altersgruppen_männlich" displayName="_12613_b07_Sterbetafel_2023_2025_Westdeutschland_Altersgruppen_männlich" ref="A4:H26" totalsRowShown="0" tableBorderDxfId="119" headerRowCellStyle="_SB_Kopfzeilen barrierefreie Tabellen" dataCellStyle="_SB_Standard-Zahlenfelder Layout-Tabellen">
  <autoFilter ref="A4:H26" xr:uid="{4B1CD90E-ABFE-4AB6-B0C2-6DFA3DCE654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E171E4E-75C3-49F7-B323-D9AC757A2E28}" name="Vollendetes Alter von … bis ... Jahren - x - …" dataDxfId="118" dataCellStyle="_SB_Standard-Vorspalte"/>
    <tableColumn id="2" xr3:uid="{505A8D95-5086-4F05-942C-22379C74702D}" name="Sterbewahrscheinlichkeit - qx" dataDxfId="117" dataCellStyle="_SB_Standard Text"/>
    <tableColumn id="3" xr3:uid="{537CAC17-8037-4DD7-BD20-4AD7BB961CC6}" name="Überlebenswahrscheinlichkeit - px" dataDxfId="116" dataCellStyle="_SB_Standard Text"/>
    <tableColumn id="4" xr3:uid="{99B3B13B-C47D-4ADF-A236-503FCF833E07}" name="Überlebende - lx" dataDxfId="115" dataCellStyle="_SB_Standard Text"/>
    <tableColumn id="5" xr3:uid="{ED5A1789-D8DC-422A-8C97-2785C8411163}" name="Gestorbene - dx" dataDxfId="114" dataCellStyle="_SB_Standard Text"/>
    <tableColumn id="6" xr3:uid="{CDAD8C6D-E057-4160-AF34-42DD3F81CBD3}" name="Bis zum Alter x+n durchlebte Jahre - Lx" dataDxfId="113" dataCellStyle="_SB_Standard Text"/>
    <tableColumn id="7" xr3:uid="{6D4FAC7F-A3C6-405B-B300-50844CC8D5F1}" name="Insgesamt noch zu durchlebende Jahre - Tx" dataDxfId="112" dataCellStyle="_SB_Standard Text"/>
    <tableColumn id="8" xr3:uid="{F3FD0D4A-D919-4598-9724-76E52D284B0B}" name="Durchschnittliche Lebenserwartung in Jahren - ex" dataDxfId="111" dataCellStyle="_SB_Standard Text"/>
  </tableColumns>
  <tableStyleInfo name="SB barrierefreie Tabelle" showFirstColumn="1"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D0DF4C2-50FD-48AA-A987-91A6067059E5}" name="_12613_b08_Sterbetafel_2023_2025_Westdeutschland_Altersgruppen_weiblich" displayName="_12613_b08_Sterbetafel_2023_2025_Westdeutschland_Altersgruppen_weiblich" ref="A4:H26" totalsRowShown="0" tableBorderDxfId="110" headerRowCellStyle="_SB_Kopfzeilen barrierefreie Tabellen" dataCellStyle="_SB_Standard-Zahlenfelder Layout-Tabellen">
  <autoFilter ref="A4:H26" xr:uid="{B10B988D-6858-4984-92D7-2030DD6BA25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5BF9DF-5858-4DDB-8E01-2FCA2E861616}" name="Vollendetes Alter von … bis ... Jahren - x - …" dataDxfId="109" dataCellStyle="_SB_Standard-Vorspalte"/>
    <tableColumn id="2" xr3:uid="{A7DE88F9-F629-4746-A64E-0AE751504F48}" name="Sterbewahrscheinlichkeit - qx" dataDxfId="108" dataCellStyle="_SB_Standard Text"/>
    <tableColumn id="3" xr3:uid="{3DDE5240-4567-4088-93B3-F4EAEDB4C303}" name="Überlebenswahrscheinlichkeit - px" dataDxfId="107" dataCellStyle="_SB_Standard Text"/>
    <tableColumn id="4" xr3:uid="{30FB88BA-D4C1-4FCC-9F06-522F71842717}" name="Überlebende - lx" dataDxfId="106" dataCellStyle="_SB_Standard Text"/>
    <tableColumn id="5" xr3:uid="{4D3C5EBB-22F7-490F-8342-F6FC04FBE0C9}" name="Gestorbene - dx" dataDxfId="105" dataCellStyle="_SB_Standard Text"/>
    <tableColumn id="6" xr3:uid="{5C358986-40DE-4C34-84B8-2443802EC2FC}" name="Bis zum Alter x+n durchlebte Jahre - Lx" dataDxfId="104" dataCellStyle="_SB_Standard Text"/>
    <tableColumn id="7" xr3:uid="{C5D62F15-16E5-4A8B-B56C-E1FF0C4B25A9}" name="Insgesamt noch zu durchlebende Jahre - Tx" dataDxfId="103" dataCellStyle="_SB_Standard Text"/>
    <tableColumn id="8" xr3:uid="{9947F5C5-097A-441B-B4E2-0AA5447F8573}" name="Durchschnittliche Lebenserwartung in Jahren - ex" dataDxfId="102" dataCellStyle="_SB_Standard Text"/>
  </tableColumns>
  <tableStyleInfo name="SB barrierefreie Tabelle" showFirstColumn="1"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B885B26-C108-47A2-A114-52024E4EB227}" name="_12613_b09_Sterbetafel_2023_2025_Ostdeutschland_ohne_Berlin_Altersjahre_männlich" displayName="_12613_b09_Sterbetafel_2023_2025_Ostdeutschland_ohne_Berlin_Altersjahre_männlich" ref="A4:H105" totalsRowShown="0" tableBorderDxfId="101" headerRowCellStyle="_SB_Kopfzeilen barrierefreie Tabellen" dataCellStyle="_SB_Standard-Zahlenfelder Layout-Tabellen">
  <autoFilter ref="A4:H105" xr:uid="{2632A62D-5051-4712-A9D8-7195AAEE760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884E966-78AA-4854-8E9E-DAFE213B9FFE}" name="Vollendetes Alter in Jahren - x" dataDxfId="100" dataCellStyle="_SB_Standard-Vorspalte"/>
    <tableColumn id="2" xr3:uid="{61A61D83-32E9-4F0C-ADD9-E45177F4CF25}" name="Sterbewahrscheinlichkeit - qx" dataDxfId="99" dataCellStyle="_SB_Standard Text"/>
    <tableColumn id="3" xr3:uid="{E958B481-3B57-4BC9-B22E-38147D8063F7}" name="Überlebenswahrscheinlichkeit - px" dataDxfId="98" dataCellStyle="_SB_Standard Text"/>
    <tableColumn id="4" xr3:uid="{931CC884-DA24-4349-8BDC-A029D9F715FF}" name="Überlebende - lx" dataDxfId="97" dataCellStyle="_SB_Standard Text"/>
    <tableColumn id="5" xr3:uid="{DE833CF9-EA24-425D-8A1F-D58A0BBD1622}" name="Gestorbene - dx" dataDxfId="96" dataCellStyle="_SB_Standard Text"/>
    <tableColumn id="6" xr3:uid="{FE865A1A-DAD3-4850-8220-7CB496042A20}" name="Bis zum Alter x+1 durchlebte Jahre - Lx" dataDxfId="95" dataCellStyle="_SB_Standard Text"/>
    <tableColumn id="7" xr3:uid="{8E03AEDC-839D-4CA3-8886-A34DD9830028}" name="Insgesamt noch zu durchlebende Jahre - Tx" dataDxfId="94" dataCellStyle="_SB_Standard Text"/>
    <tableColumn id="8" xr3:uid="{AF3D2022-4E99-403D-8400-FC3BFE2795B4}" name="Durchschnittliche Lebenserwartung in Jahren - ex" dataDxfId="93" dataCellStyle="_SB_Standard Text"/>
  </tableColumns>
  <tableStyleInfo name="SB barrierefreie Tabelle" showFirstColumn="1"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38D221-A95E-4A7D-9B39-81977375F45E}" name="_12613_b10_Sterbetafel_2023_2025_Ostdeutschland_ohne_Berlin_Altersjahre_weiblich" displayName="_12613_b10_Sterbetafel_2023_2025_Ostdeutschland_ohne_Berlin_Altersjahre_weiblich" ref="A4:H105" totalsRowShown="0" tableBorderDxfId="92" headerRowCellStyle="_SB_Kopfzeilen barrierefreie Tabellen" dataCellStyle="_SB_Standard-Zahlenfelder Layout-Tabellen">
  <autoFilter ref="A4:H105" xr:uid="{74847786-C98A-4867-BE00-83F4DF284C0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E5F02F5-3312-4685-8A10-636E0B3FB976}" name="Vollendetes Alter in Jahren - x" dataDxfId="91" dataCellStyle="_SB_Standard-Vorspalte"/>
    <tableColumn id="2" xr3:uid="{79CA3524-963D-4DA5-B56F-373168BCD249}" name="Sterbewahrscheinlichkeit - qx" dataDxfId="90" dataCellStyle="_SB_Standard Text"/>
    <tableColumn id="3" xr3:uid="{C02D32E6-D985-4D3F-8FB7-2896FF9292E4}" name="Überlebenswahrscheinlichkeit - px" dataDxfId="89" dataCellStyle="_SB_Standard Text"/>
    <tableColumn id="4" xr3:uid="{A9D0BEE5-E8EA-43FE-A567-87F981845559}" name="Überlebende - lx" dataDxfId="88" dataCellStyle="_SB_Standard Text"/>
    <tableColumn id="5" xr3:uid="{C9780B14-7AC0-4021-9649-BA618FC6428E}" name="Gestorbene - dx" dataDxfId="87" dataCellStyle="_SB_Standard Text"/>
    <tableColumn id="6" xr3:uid="{2E207D42-51E4-437C-84C9-BF223EB693B9}" name="Bis zum Alter x+1 durchlebte Jahre - Lx" dataDxfId="86" dataCellStyle="_SB_Standard Text"/>
    <tableColumn id="7" xr3:uid="{85B04E53-D8B4-4C2B-8503-B3BB35B3F08B}" name="Insgesamt noch zu durchlebende Jahre - Tx" dataDxfId="85" dataCellStyle="_SB_Standard Text"/>
    <tableColumn id="8" xr3:uid="{2AB64ACE-AE71-4ABC-AB2C-DF9432BBB5DE}" name="Durchschnittliche Lebenserwartung in Jahren - ex" dataDxfId="84" dataCellStyle="_SB_Standard Text"/>
  </tableColumns>
  <tableStyleInfo name="SB barrierefreie Tabelle" showFirstColumn="1"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778D3C4-154B-4F76-BAC4-2F508AF2E4A7}" name="_12613_b11_Sterbetafel_2023_2025_Ostdeutschland_ohne_Berlin_Altersgruppen_männlich" displayName="_12613_b11_Sterbetafel_2023_2025_Ostdeutschland_ohne_Berlin_Altersgruppen_männlich" ref="A4:H26" totalsRowShown="0" tableBorderDxfId="83" headerRowCellStyle="_SB_Kopfzeilen barrierefreie Tabellen" dataCellStyle="_SB_Standard-Zahlenfelder Layout-Tabellen">
  <autoFilter ref="A4:H26" xr:uid="{DBEAD2DC-3B87-4756-BA18-0AE70EB6E4D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435457B-27FE-4E59-81A2-F93B5EFA9CEA}" name="Vollendetes Alter von … bis ... Jahren - x - …" dataDxfId="82" dataCellStyle="_SB_Standard-Vorspalte"/>
    <tableColumn id="2" xr3:uid="{27DE3CE1-32FC-4396-B5FE-F4B206D5C997}" name="Sterbewahrscheinlichkeit - qx" dataDxfId="81" dataCellStyle="_SB_Standard Text"/>
    <tableColumn id="3" xr3:uid="{A832653E-6A90-4966-9BF6-24FBD505BCE7}" name="Überlebenswahrscheinlichkeit - px" dataDxfId="80" dataCellStyle="_SB_Standard Text"/>
    <tableColumn id="4" xr3:uid="{3410A1CD-7E18-4DF2-84C0-2646F8ADDD7B}" name="Überlebende - lx" dataDxfId="79" dataCellStyle="_SB_Standard Text"/>
    <tableColumn id="5" xr3:uid="{A6538A4D-0D89-4DCC-BFCB-B4F798DE5011}" name="Gestorbene - dx" dataDxfId="78" dataCellStyle="_SB_Standard Text"/>
    <tableColumn id="6" xr3:uid="{D9E11057-8113-4EE4-B011-B9C3A031F554}" name="Bis zum Alter x+n durchlebte Jahre - Lx" dataDxfId="77" dataCellStyle="_SB_Standard Text"/>
    <tableColumn id="7" xr3:uid="{43923BA5-2D12-4F54-897E-9D434A9B8DDE}" name="Insgesamt noch zu durchlebende Jahre - Tx" dataDxfId="76" dataCellStyle="_SB_Standard Text"/>
    <tableColumn id="8" xr3:uid="{9BA2C5C9-07BA-494D-B01D-6A6F619FC415}" name="Durchschnittliche Lebenserwartung in Jahren - ex" dataDxfId="75" dataCellStyle="_SB_Standard Text"/>
  </tableColumns>
  <tableStyleInfo name="SB barrierefreie Tabelle" showFirstColumn="1"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BCA38E4-D31D-4EB0-A872-9B3D178F0350}" name="_12613_b12_Sterbetafel_2023_2025_Ostdeutschland_ohne_Berlin_Altersgruppen_weiblich" displayName="_12613_b12_Sterbetafel_2023_2025_Ostdeutschland_ohne_Berlin_Altersgruppen_weiblich" ref="A4:H26" totalsRowShown="0" tableBorderDxfId="74" headerRowCellStyle="_SB_Kopfzeilen barrierefreie Tabellen" dataCellStyle="_SB_Standard-Zahlenfelder Layout-Tabellen">
  <autoFilter ref="A4:H26" xr:uid="{A52ABE5A-98BF-4AB2-8F46-4BF08CC4FD3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5AF97CD-F324-4142-BE32-1F523BD9DEF7}" name="Vollendetes Alter von … bis ... Jahren - x - …" dataDxfId="73" dataCellStyle="_SB_Standard-Vorspalte"/>
    <tableColumn id="2" xr3:uid="{4E412B05-7F92-44C5-BB34-3121D93C1BCC}" name="Sterbewahrscheinlichkeit - qx" dataDxfId="72" dataCellStyle="_SB_Standard Text"/>
    <tableColumn id="3" xr3:uid="{3EE43FAE-4B06-49FF-BC5C-81B5B133FDEC}" name="Überlebenswahrscheinlichkeit - px" dataDxfId="71" dataCellStyle="_SB_Standard Text"/>
    <tableColumn id="4" xr3:uid="{26EB1008-F3A7-4B0C-8AD3-6CC70210F6DF}" name="Überlebende - lx" dataDxfId="70" dataCellStyle="_SB_Standard Text"/>
    <tableColumn id="5" xr3:uid="{0FDF50B0-7D92-4F3F-A4FC-8661B0253348}" name="Gestorbene - dx" dataDxfId="69" dataCellStyle="_SB_Standard Text"/>
    <tableColumn id="6" xr3:uid="{3646982F-D3CA-4B18-9DAD-54CADC34F2CB}" name="Bis zum Alter x+n durchlebte Jahre - Lx" dataDxfId="68" dataCellStyle="_SB_Standard Text"/>
    <tableColumn id="7" xr3:uid="{D0C1B032-73E5-4303-9A0F-BA0421991C53}" name="Insgesamt noch zu durchlebende Jahre - Tx" dataDxfId="67" dataCellStyle="_SB_Standard Text"/>
    <tableColumn id="8" xr3:uid="{3BB3BE44-D48E-48D0-8501-5F71536BF1F6}" name="Durchschnittliche Lebenserwartung in Jahren - ex" dataDxfId="66" dataCellStyle="_SB_Standard Text"/>
  </tableColumns>
  <tableStyleInfo name="SB barrierefreie Tabelle" showFirstColumn="1"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06CD37-4272-4D59-ACE1-25AFF734DEBA}" name="_12613_b13_Fernere_Lebenserwartung_in_den_Bundesländern_männlich" displayName="_12613_b13_Fernere_Lebenserwartung_in_den_Bundesländern_männlich" ref="A4:H21" totalsRowShown="0" tableBorderDxfId="65" headerRowCellStyle="_SB_Kopfzeilen barrierefreie Tabellen" dataCellStyle="_SB_Standard-Zahlenfelder Layout-Tabellen">
  <autoFilter ref="A4:H21" xr:uid="{010F9016-A814-4C71-AF4B-A840D3D2E76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8B2765E-A68B-4F9E-BEA3-C7FE129387B3}" name="Bundesland" dataDxfId="64" dataCellStyle="_SB_Standard-Vorspalte"/>
    <tableColumn id="2" xr3:uid="{1A84BAFD-7664-4603-A67B-B93A524ACF36}" name="0" dataDxfId="63" dataCellStyle="_SB_Standard Text"/>
    <tableColumn id="3" xr3:uid="{05CA7D65-77A5-4583-8837-E0012160CD4D}" name="1" dataDxfId="62" dataCellStyle="_SB_Standard Text"/>
    <tableColumn id="4" xr3:uid="{4D3FBBE3-C424-4EDE-98C3-34C25BF1BC91}" name="20" dataDxfId="61" dataCellStyle="_SB_Standard Text"/>
    <tableColumn id="5" xr3:uid="{F0024C25-03C7-4A0B-BB06-6B9EF505AA66}" name="40" dataDxfId="60" dataCellStyle="_SB_Standard Text"/>
    <tableColumn id="6" xr3:uid="{6D7446AD-5498-4AFC-9625-C9630659A142}" name="60" dataDxfId="59" dataCellStyle="_SB_Standard Text"/>
    <tableColumn id="7" xr3:uid="{4F01695B-F5BC-47D4-A4CC-7649D584CB57}" name="65" dataDxfId="58" dataCellStyle="_SB_Standard Text"/>
    <tableColumn id="8" xr3:uid="{4D30C42C-997C-4EE9-ABED-55C06C100E82}" name="80" dataDxfId="57" dataCellStyle="_SB_Standard Text"/>
  </tableColumns>
  <tableStyleInfo name="SB barrierefreie Tabelle" showFirstColumn="1"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3C3546D-597A-49BD-A50D-AF317E603656}" name="_12613_b14_Fernere_Lebenserwartung_in_den_Bundesländern_weiblich" displayName="_12613_b14_Fernere_Lebenserwartung_in_den_Bundesländern_weiblich" ref="A4:H21" totalsRowShown="0" tableBorderDxfId="56" headerRowCellStyle="_SB_Kopfzeilen barrierefreie Tabellen" dataCellStyle="_SB_Standard-Zahlenfelder Layout-Tabellen">
  <autoFilter ref="A4:H21" xr:uid="{4A8170C3-3E68-4478-A9D1-D42D3DCC872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94B723F-DFD1-4A32-92E4-0CA0CD32FB94}" name="Bundesland" dataDxfId="55" dataCellStyle="_SB_Standard-Vorspalte"/>
    <tableColumn id="2" xr3:uid="{E75373A5-477F-4292-A9E6-1F3224C8CE25}" name="0" dataDxfId="54" dataCellStyle="_SB_Standard Text"/>
    <tableColumn id="3" xr3:uid="{12636C4D-DB7C-4AB3-9A29-E9FBFEEA45D2}" name="1" dataDxfId="53" dataCellStyle="_SB_Standard Text"/>
    <tableColumn id="4" xr3:uid="{428941FE-4643-4AAB-973D-2B0D629350D0}" name="20" dataDxfId="52" dataCellStyle="_SB_Standard Text"/>
    <tableColumn id="5" xr3:uid="{109C475F-6730-4236-BC91-10181E38B457}" name="40" dataDxfId="51" dataCellStyle="_SB_Standard Text"/>
    <tableColumn id="6" xr3:uid="{C78283A6-D0E7-4881-A584-213460EFDBF8}" name="60" dataDxfId="50" dataCellStyle="_SB_Standard Text"/>
    <tableColumn id="7" xr3:uid="{8753060D-0924-4709-9298-21109D384F26}" name="65" dataDxfId="49" dataCellStyle="_SB_Standard Text"/>
    <tableColumn id="8" xr3:uid="{BA8992B7-4446-4FA2-A1FB-A5989BB351D4}" name="80" dataDxfId="48" dataCellStyle="_SB_Standard Text"/>
  </tableColumns>
  <tableStyleInfo name="SB barrierefreie Tabelle" showFirstColumn="1"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8DD977A-CF13-4DEB-BD47-771EFA61C0B9}" name="_12613_b15_Lebenserwartung_bei_Geburt_nach_Gebiet_seit_1970_1972" displayName="_12613_b15_Lebenserwartung_bei_Geburt_nach_Gebiet_seit_1970_1972" ref="A4:G58" totalsRowShown="0" tableBorderDxfId="47" headerRowCellStyle="_SB_Kopfzeilen barrierefreie Tabellen" dataCellStyle="_SB_Standard-Zahlenfelder Layout-Tabellen">
  <autoFilter ref="A4:G58" xr:uid="{33CD777F-4425-45A5-8A27-72663CAD295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152EC5E-F07C-4441-A0AD-CB11CF121700}" name="Jahre" dataDxfId="46" dataCellStyle="_SB_Standard-Vorspalte"/>
    <tableColumn id="2" xr3:uid="{B7E86134-6414-4BC9-9BBD-6D601888D801}" name="Deutschland - männlich" dataDxfId="45" dataCellStyle="_SB_Standard Text"/>
    <tableColumn id="3" xr3:uid="{40A786B1-568D-4CDF-B0CA-9FB445EE8837}" name="Deutschland - weiblich" dataDxfId="44" dataCellStyle="_SB_Standard Text"/>
    <tableColumn id="4" xr3:uid="{77B6C019-E1A1-4C8A-841D-5FF5DF583255}" name="Westdeutschland - männlich" dataDxfId="43" dataCellStyle="_SB_Standard Text"/>
    <tableColumn id="5" xr3:uid="{43967D15-41F6-491D-AD5A-1AC062668CC2}" name="Westdeutschland - weiblich" dataDxfId="42" dataCellStyle="_SB_Standard Text"/>
    <tableColumn id="6" xr3:uid="{1A7AE696-7A3A-4E6B-91B2-B7F6C5A6B34F}" name="Ostdeutschland - männlich" dataDxfId="41" dataCellStyle="_SB_Standard Text"/>
    <tableColumn id="7" xr3:uid="{93EDC5B7-8235-4390-A157-36EC188306A9}" name="Ostdeutschland - weiblich" dataDxfId="40" dataCellStyle="_SB_Standard Text"/>
  </tableColumns>
  <tableStyleInfo name="SB barrierefreie Tabelle" showFirstColumn="1"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82329B2-C655-44DB-BC20-D5C6107865AB}" name="_12613_b16_Lebenserwartung_im_Alter_von_65_Jahren_nach_Gebiet_seit_1970_1972" displayName="_12613_b16_Lebenserwartung_im_Alter_von_65_Jahren_nach_Gebiet_seit_1970_1972" ref="A4:G58" totalsRowShown="0" tableBorderDxfId="39" headerRowCellStyle="_SB_Kopfzeilen barrierefreie Tabellen" dataCellStyle="_SB_Standard-Zahlenfelder Layout-Tabellen">
  <autoFilter ref="A4:G58" xr:uid="{D573486E-95DC-41C5-BD8E-72E45CDCE5C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38D279A-EACD-401E-9325-7708118417DF}" name="Jahre" dataDxfId="38" dataCellStyle="_SB_Standard-Vorspalte"/>
    <tableColumn id="2" xr3:uid="{EF3F748C-8F74-4FCE-88A0-F93A4971CBF8}" name="Deutschland - männlich" dataDxfId="37" dataCellStyle="_SB_Standard Text"/>
    <tableColumn id="3" xr3:uid="{0F8B6A80-A333-49ED-9936-1F4E15E311B5}" name="Deutschland - weiblich" dataDxfId="36" dataCellStyle="_SB_Standard Text"/>
    <tableColumn id="4" xr3:uid="{2B6B3D59-38AB-42D1-B247-7364797661E0}" name="Westdeutschland - männlich" dataDxfId="35" dataCellStyle="_SB_Standard Text"/>
    <tableColumn id="5" xr3:uid="{ACEAC0E3-771C-4ACB-BD5A-6E034910873D}" name="Westdeutschland - weiblich" dataDxfId="34" dataCellStyle="_SB_Standard Text"/>
    <tableColumn id="6" xr3:uid="{1E0EDDB9-C3E8-463A-8DC8-F6EE46EA2D52}" name="Ostdeutschland - männlich" dataDxfId="33" dataCellStyle="_SB_Standard Text"/>
    <tableColumn id="7" xr3:uid="{0C74CEC6-D61E-409A-99DB-432E0CB035D6}" name="Ostdeutschland - weiblich" dataDxfId="32" dataCellStyle="_SB_Standard Text"/>
  </tableColumns>
  <tableStyleInfo name="SB barrierefreie Tabelle" showFirstColumn="1"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294DB1D-AB63-4120-BD07-3D2B0804AD65}" name="_12613_b17_Lebenserwartung_im_Alter_von_80_Jahren_nach_Gebiet_seit_1970_1972" displayName="_12613_b17_Lebenserwartung_im_Alter_von_80_Jahren_nach_Gebiet_seit_1970_1972" ref="A4:G58" totalsRowShown="0" tableBorderDxfId="31" headerRowCellStyle="_SB_Kopfzeilen barrierefreie Tabellen" dataCellStyle="_SB_Standard-Zahlenfelder Layout-Tabellen">
  <autoFilter ref="A4:G58" xr:uid="{99BCF112-305F-46BE-8928-A3C00FC83B9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73BC9B0-C4EE-4512-A646-79D4BF645777}" name="Jahre" dataDxfId="30" dataCellStyle="_SB_Standard-Vorspalte"/>
    <tableColumn id="2" xr3:uid="{0E9AEFA8-FDF5-480C-A352-799CA130DCCA}" name="Deutschland - männlich" dataDxfId="29" dataCellStyle="_SB_Standard Text"/>
    <tableColumn id="3" xr3:uid="{2C8B733C-27FE-4125-BAFC-7974B034DB65}" name="Deutschland - weiblich" dataDxfId="28" dataCellStyle="_SB_Standard Text"/>
    <tableColumn id="4" xr3:uid="{35574E99-5034-4B08-ADC7-C0E7796E705D}" name="Westdeutschland - männlich" dataDxfId="27" dataCellStyle="_SB_Standard Text"/>
    <tableColumn id="5" xr3:uid="{4661E5E2-197F-4383-B8E2-79A3C4C7A543}" name="Westdeutschland - weiblich" dataDxfId="26" dataCellStyle="_SB_Standard Text"/>
    <tableColumn id="6" xr3:uid="{B48F9319-B8E7-42CA-BD36-A856F45615CB}" name="Ostdeutschland - männlich" dataDxfId="25" dataCellStyle="_SB_Standard Text"/>
    <tableColumn id="7" xr3:uid="{6C758B3D-94A2-45B6-8133-E175B537E33E}" name="Ostdeutschland - weiblich" dataDxfId="24" dataCellStyle="_SB_Standard Text"/>
  </tableColumns>
  <tableStyleInfo name="SB barrierefreie Tabelle" showFirstColumn="1"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C5E32B0-C7EB-4179-B955-98DD4C5D6C27}" name="_12613_b18_Lebenserwartung_bei_Geburt_für_einzelne_Kalenerjahre_seit_2011" displayName="_12613_b18_Lebenserwartung_bei_Geburt_für_einzelne_Kalenerjahre_seit_2011" ref="A4:G19" totalsRowShown="0" tableBorderDxfId="23" headerRowCellStyle="_SB_Kopfzeilen barrierefreie Tabellen" dataCellStyle="_SB_Standard-Zahlenfelder Layout-Tabellen">
  <autoFilter ref="A4:G19" xr:uid="{A951B7C1-9F9D-4EE2-BB01-49E778909D5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F21103-2DA9-44E3-83CB-8CBED667F7FE}" name="Jahre" dataDxfId="22" dataCellStyle="_SB_Standard-Vorspalte"/>
    <tableColumn id="2" xr3:uid="{CE530E25-AA08-415B-A353-0061DECCF672}" name="Deutschland - männlich" dataDxfId="21" dataCellStyle="_SB_Standard Text"/>
    <tableColumn id="3" xr3:uid="{A87123B1-95CE-4F82-BEB1-DD75E36D0F2D}" name="Deutschland - weiblich" dataDxfId="20" dataCellStyle="_SB_Standard Text"/>
    <tableColumn id="4" xr3:uid="{AC56F6D0-9D57-412A-9216-1946A108D4C0}" name="Westdeutschland - männlich" dataDxfId="19" dataCellStyle="_SB_Standard Text"/>
    <tableColumn id="5" xr3:uid="{5D95B115-6C1F-4FEF-ABE3-0C985A1CD8EC}" name="Westdeutschland - weiblich" dataDxfId="18" dataCellStyle="_SB_Standard Text"/>
    <tableColumn id="6" xr3:uid="{66E7F955-747E-4DC5-905A-B32102E3BD66}" name="Ostdeutschland - männlich" dataDxfId="17" dataCellStyle="_SB_Standard Text"/>
    <tableColumn id="7" xr3:uid="{CC947DA2-273D-47A5-89FE-5DF786EFEB21}" name="Ostdeutschland - weiblich" dataDxfId="16" dataCellStyle="_SB_Standard Text"/>
  </tableColumns>
  <tableStyleInfo name="SB barrierefreie Tabelle" showFirstColumn="1"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39BC3C0-E7FF-4678-A4D3-7B1FFE4B8811}" name="_12613_b19_Lebenserwartung_im_Alter_von_65_Jahren_für_einzelne_Kalenerjahre_seit_2011" displayName="_12613_b19_Lebenserwartung_im_Alter_von_65_Jahren_für_einzelne_Kalenerjahre_seit_2011" ref="A4:G19" totalsRowShown="0" tableBorderDxfId="15" headerRowCellStyle="_SB_Kopfzeilen barrierefreie Tabellen" dataCellStyle="_SB_Standard-Zahlenfelder Layout-Tabellen">
  <autoFilter ref="A4:G19" xr:uid="{7F3785BF-16BF-4769-BAF7-D542855145D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11DA452-47C8-479C-B7D5-CA3B1C00F32F}" name="Jahre" dataDxfId="14" dataCellStyle="_SB_Standard-Vorspalte"/>
    <tableColumn id="2" xr3:uid="{BB5A5127-1AB6-4793-9B6E-CFE8AFF3A0FC}" name="Deutschland - männlich" dataDxfId="13" dataCellStyle="_SB_Standard Text"/>
    <tableColumn id="3" xr3:uid="{1A36AC96-FB1C-4A8D-937A-7F2CB3DCD35F}" name="Deutschland - weiblich" dataDxfId="12" dataCellStyle="_SB_Standard Text"/>
    <tableColumn id="4" xr3:uid="{E0365E85-1900-4381-B03E-DEF1DC18D08E}" name="Westdeutschland - männlich" dataDxfId="11" dataCellStyle="_SB_Standard Text"/>
    <tableColumn id="5" xr3:uid="{3D9F9DF3-3FC5-496E-9AE6-90081BD45053}" name="Westdeutschland - weiblich" dataDxfId="10" dataCellStyle="_SB_Standard Text"/>
    <tableColumn id="6" xr3:uid="{86EFE94C-B9A2-4E5D-B3B2-4999C9AAD1DD}" name="Ostdeutschland - männlich" dataDxfId="9" dataCellStyle="_SB_Standard Text"/>
    <tableColumn id="7" xr3:uid="{1AA2DC17-2830-4918-8E6D-97860348AA47}" name="Ostdeutschland - weiblich" dataDxfId="8" dataCellStyle="_SB_Standard Text"/>
  </tableColumns>
  <tableStyleInfo name="SB barrierefreie Tabelle" showFirstColumn="1"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4AD08E3-E14C-4308-89A0-670C5A711FAD}" name="_12613_b20_Lebenserwartung_im_Alter_von_80_Jahren_für_einzelne_Kalenerjahre_seit_2011" displayName="_12613_b20_Lebenserwartung_im_Alter_von_80_Jahren_für_einzelne_Kalenerjahre_seit_2011" ref="A4:G19" totalsRowShown="0" tableBorderDxfId="7" headerRowCellStyle="_SB_Kopfzeilen barrierefreie Tabellen" dataCellStyle="_SB_Standard-Zahlenfelder Layout-Tabellen">
  <autoFilter ref="A4:G19" xr:uid="{69BB329B-F529-4495-A121-77F1625A77E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571F28A-23D1-492D-B356-DD3698F12EA5}" name="Jahre" dataDxfId="6" dataCellStyle="_SB_Standard-Vorspalte"/>
    <tableColumn id="2" xr3:uid="{EC0D503E-CB54-49FF-83F4-B4BDDFF0B1F6}" name="Deutschland - männlich" dataDxfId="5" dataCellStyle="_SB_Standard Text"/>
    <tableColumn id="3" xr3:uid="{328C4F0B-18A2-4394-99E7-429EC4BBCBD7}" name="Deutschland - weiblich" dataDxfId="4" dataCellStyle="_SB_Standard Text"/>
    <tableColumn id="4" xr3:uid="{0EE5B491-8ED3-406B-9E25-FA4417A98187}" name="Westdeutschland - männlich" dataDxfId="3" dataCellStyle="_SB_Standard Text"/>
    <tableColumn id="5" xr3:uid="{7E467879-BA5F-42FD-99BA-45378F907208}" name="Westdeutschland - weiblich" dataDxfId="2" dataCellStyle="_SB_Standard Text"/>
    <tableColumn id="6" xr3:uid="{61F7BBEF-8FB6-4D1B-A65B-F22BEE22F8C6}" name="Ostdeutschland - männlich" dataDxfId="1" dataCellStyle="_SB_Standard Text"/>
    <tableColumn id="7" xr3:uid="{29D88FD3-4327-44B9-8ABC-FEF7853EF4F5}" name="Ostdeutschland - weiblich" dataDxfId="0" dataCellStyle="_SB_Standard Text"/>
  </tableColumns>
  <tableStyleInfo name="SB barrierefreie Tabelle" showFirstColumn="1" showLastColumn="0" showRowStripes="0"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21B5-1611-4CFE-9F7D-2C10AF30CB27}">
  <sheetPr codeName="Tabelle1">
    <pageSetUpPr fitToPage="1"/>
  </sheetPr>
  <dimension ref="A1:A13"/>
  <sheetViews>
    <sheetView showGridLines="0" tabSelected="1" zoomScaleNormal="100" workbookViewId="0"/>
  </sheetViews>
  <sheetFormatPr baseColWidth="10" defaultColWidth="11.453125" defaultRowHeight="14.5" x14ac:dyDescent="0.35"/>
  <cols>
    <col min="1" max="1" width="160.81640625" customWidth="1"/>
    <col min="20" max="20" width="24.54296875" customWidth="1"/>
    <col min="21" max="21" width="23.453125" customWidth="1"/>
  </cols>
  <sheetData>
    <row r="1" spans="1:1" ht="90" customHeight="1" x14ac:dyDescent="0.35">
      <c r="A1" s="34" t="s">
        <v>0</v>
      </c>
    </row>
    <row r="2" spans="1:1" ht="68.25" customHeight="1" x14ac:dyDescent="0.6">
      <c r="A2" s="20" t="s">
        <v>78</v>
      </c>
    </row>
    <row r="3" spans="1:1" ht="30" customHeight="1" x14ac:dyDescent="0.35">
      <c r="A3" s="21" t="s">
        <v>265</v>
      </c>
    </row>
    <row r="4" spans="1:1" ht="42" customHeight="1" x14ac:dyDescent="0.4">
      <c r="A4" s="16" t="s">
        <v>32</v>
      </c>
    </row>
    <row r="5" spans="1:1" ht="24.65" customHeight="1" x14ac:dyDescent="0.4">
      <c r="A5" s="16" t="s">
        <v>79</v>
      </c>
    </row>
    <row r="6" spans="1:1" ht="42.65" customHeight="1" x14ac:dyDescent="0.35">
      <c r="A6" s="23" t="s">
        <v>33</v>
      </c>
    </row>
    <row r="7" spans="1:1" ht="24.65" customHeight="1" x14ac:dyDescent="0.5">
      <c r="A7" s="17" t="s">
        <v>34</v>
      </c>
    </row>
    <row r="8" spans="1:1" ht="18.649999999999999" customHeight="1" x14ac:dyDescent="0.35">
      <c r="A8" s="24" t="s">
        <v>35</v>
      </c>
    </row>
    <row r="9" spans="1:1" ht="116.25" customHeight="1" x14ac:dyDescent="0.35">
      <c r="A9" s="25" t="s">
        <v>47</v>
      </c>
    </row>
    <row r="10" spans="1:1" ht="42" customHeight="1" x14ac:dyDescent="0.35">
      <c r="A10" s="22" t="s">
        <v>266</v>
      </c>
    </row>
    <row r="11" spans="1:1" x14ac:dyDescent="0.35">
      <c r="A11" s="19" t="s">
        <v>46</v>
      </c>
    </row>
    <row r="12" spans="1:1" x14ac:dyDescent="0.35">
      <c r="A12" s="19" t="s">
        <v>5</v>
      </c>
    </row>
    <row r="13" spans="1:1" x14ac:dyDescent="0.35">
      <c r="A13" s="14" t="s">
        <v>65</v>
      </c>
    </row>
  </sheetData>
  <hyperlinks>
    <hyperlink ref="A11" location="Informationen_Barrierefreiheit!A1" display="Informationen zur Barrierefreiheit" xr:uid="{DD8509AC-1494-4D7D-B942-001553D1021E}"/>
    <hyperlink ref="A12" location="Inhaltsübersicht!A1" display="Inhaltsübersicht" xr:uid="{1D1E5827-CE23-4343-A7BF-DAF49AD76DA7}"/>
  </hyperlinks>
  <pageMargins left="0.7" right="0.7" top="0.78740157499999996" bottom="0.78740157499999996" header="0.3" footer="0.3"/>
  <pageSetup paperSize="9"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AB69-D6E8-4213-9906-16B79A959888}">
  <sheetPr codeName="Tabelle2"/>
  <dimension ref="A1:A12"/>
  <sheetViews>
    <sheetView showGridLines="0" zoomScaleNormal="100" workbookViewId="0">
      <pane ySplit="2" topLeftCell="A3" activePane="bottomLeft" state="frozen"/>
      <selection pane="bottomLeft"/>
    </sheetView>
  </sheetViews>
  <sheetFormatPr baseColWidth="10" defaultColWidth="11.453125" defaultRowHeight="14.5" x14ac:dyDescent="0.35"/>
  <cols>
    <col min="1" max="1" width="160.81640625" customWidth="1"/>
  </cols>
  <sheetData>
    <row r="1" spans="1:1" ht="20.25" customHeight="1" x14ac:dyDescent="0.35">
      <c r="A1" s="26" t="s">
        <v>46</v>
      </c>
    </row>
    <row r="2" spans="1:1" ht="20.25" customHeight="1" x14ac:dyDescent="0.35">
      <c r="A2" s="19" t="s">
        <v>1</v>
      </c>
    </row>
    <row r="3" spans="1:1" x14ac:dyDescent="0.35">
      <c r="A3" s="47" t="s">
        <v>73</v>
      </c>
    </row>
    <row r="4" spans="1:1" x14ac:dyDescent="0.35">
      <c r="A4" s="68" t="s">
        <v>67</v>
      </c>
    </row>
    <row r="5" spans="1:1" x14ac:dyDescent="0.35">
      <c r="A5" s="13" t="s">
        <v>70</v>
      </c>
    </row>
    <row r="6" spans="1:1" x14ac:dyDescent="0.35">
      <c r="A6" s="13" t="s">
        <v>71</v>
      </c>
    </row>
    <row r="7" spans="1:1" x14ac:dyDescent="0.35">
      <c r="A7" s="46" t="s">
        <v>72</v>
      </c>
    </row>
    <row r="8" spans="1:1" x14ac:dyDescent="0.35">
      <c r="A8" s="13" t="s">
        <v>68</v>
      </c>
    </row>
    <row r="9" spans="1:1" x14ac:dyDescent="0.35">
      <c r="A9" s="13" t="s">
        <v>69</v>
      </c>
    </row>
    <row r="10" spans="1:1" x14ac:dyDescent="0.35">
      <c r="A10" s="68" t="s">
        <v>267</v>
      </c>
    </row>
    <row r="11" spans="1:1" x14ac:dyDescent="0.35">
      <c r="A11" s="52" t="s">
        <v>74</v>
      </c>
    </row>
    <row r="12" spans="1:1" x14ac:dyDescent="0.35">
      <c r="A12" s="48"/>
    </row>
  </sheetData>
  <hyperlinks>
    <hyperlink ref="A2" location="Inhaltsübersicht!A1" display="zur Inhaltsübersicht" xr:uid="{E648C70D-7C8B-41BA-A574-2A03D45FEF43}"/>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5FB25-25EB-4CFC-8507-6F23480D440B}">
  <sheetPr codeName="Tabelle3"/>
  <dimension ref="A1:B57"/>
  <sheetViews>
    <sheetView showGridLines="0" zoomScaleNormal="100" workbookViewId="0">
      <pane ySplit="1" topLeftCell="A2" activePane="bottomLeft" state="frozen"/>
      <selection pane="bottomLeft" activeCell="A2" sqref="A2"/>
    </sheetView>
  </sheetViews>
  <sheetFormatPr baseColWidth="10" defaultColWidth="11.453125" defaultRowHeight="14.5" x14ac:dyDescent="0.35"/>
  <cols>
    <col min="1" max="1" width="19" customWidth="1"/>
    <col min="2" max="2" width="95" customWidth="1"/>
  </cols>
  <sheetData>
    <row r="1" spans="1:2" ht="19.5" customHeight="1" x14ac:dyDescent="0.35">
      <c r="A1" s="26" t="s">
        <v>5</v>
      </c>
      <c r="B1" s="26"/>
    </row>
    <row r="2" spans="1:2" x14ac:dyDescent="0.35">
      <c r="A2" s="19" t="s">
        <v>46</v>
      </c>
      <c r="B2" s="37"/>
    </row>
    <row r="3" spans="1:2" x14ac:dyDescent="0.35">
      <c r="A3" s="19" t="s">
        <v>6</v>
      </c>
    </row>
    <row r="4" spans="1:2" x14ac:dyDescent="0.35">
      <c r="A4" s="19" t="s">
        <v>7</v>
      </c>
    </row>
    <row r="5" spans="1:2" ht="36.75" customHeight="1" x14ac:dyDescent="0.35">
      <c r="A5" s="19" t="s">
        <v>8</v>
      </c>
    </row>
    <row r="6" spans="1:2" x14ac:dyDescent="0.35">
      <c r="A6" s="27" t="s">
        <v>62</v>
      </c>
      <c r="B6" s="27"/>
    </row>
    <row r="7" spans="1:2" x14ac:dyDescent="0.35">
      <c r="A7" s="19" t="s">
        <v>268</v>
      </c>
    </row>
    <row r="8" spans="1:2" x14ac:dyDescent="0.35">
      <c r="A8" s="19" t="s">
        <v>269</v>
      </c>
    </row>
    <row r="9" spans="1:2" x14ac:dyDescent="0.35">
      <c r="A9" s="19" t="s">
        <v>270</v>
      </c>
    </row>
    <row r="10" spans="1:2" x14ac:dyDescent="0.35">
      <c r="A10" s="19" t="s">
        <v>271</v>
      </c>
    </row>
    <row r="11" spans="1:2" x14ac:dyDescent="0.35">
      <c r="A11" s="19" t="s">
        <v>272</v>
      </c>
    </row>
    <row r="12" spans="1:2" x14ac:dyDescent="0.35">
      <c r="A12" s="19" t="s">
        <v>273</v>
      </c>
    </row>
    <row r="13" spans="1:2" x14ac:dyDescent="0.35">
      <c r="A13" s="19" t="s">
        <v>274</v>
      </c>
    </row>
    <row r="14" spans="1:2" x14ac:dyDescent="0.35">
      <c r="A14" s="19" t="s">
        <v>275</v>
      </c>
    </row>
    <row r="15" spans="1:2" x14ac:dyDescent="0.35">
      <c r="A15" s="19" t="s">
        <v>276</v>
      </c>
    </row>
    <row r="16" spans="1:2" x14ac:dyDescent="0.35">
      <c r="A16" s="19" t="s">
        <v>277</v>
      </c>
    </row>
    <row r="17" spans="1:2" x14ac:dyDescent="0.35">
      <c r="A17" s="19" t="s">
        <v>278</v>
      </c>
    </row>
    <row r="18" spans="1:2" x14ac:dyDescent="0.35">
      <c r="A18" s="19" t="s">
        <v>279</v>
      </c>
    </row>
    <row r="19" spans="1:2" x14ac:dyDescent="0.35">
      <c r="A19" s="19" t="s">
        <v>280</v>
      </c>
    </row>
    <row r="20" spans="1:2" x14ac:dyDescent="0.35">
      <c r="A20" s="19" t="s">
        <v>281</v>
      </c>
    </row>
    <row r="21" spans="1:2" x14ac:dyDescent="0.35">
      <c r="A21" s="19" t="s">
        <v>160</v>
      </c>
    </row>
    <row r="22" spans="1:2" x14ac:dyDescent="0.35">
      <c r="A22" s="19" t="s">
        <v>155</v>
      </c>
    </row>
    <row r="23" spans="1:2" x14ac:dyDescent="0.35">
      <c r="A23" s="19" t="s">
        <v>156</v>
      </c>
    </row>
    <row r="24" spans="1:2" x14ac:dyDescent="0.35">
      <c r="A24" s="19" t="s">
        <v>157</v>
      </c>
    </row>
    <row r="25" spans="1:2" x14ac:dyDescent="0.35">
      <c r="A25" s="19" t="s">
        <v>158</v>
      </c>
    </row>
    <row r="26" spans="1:2" ht="37.5" customHeight="1" x14ac:dyDescent="0.35">
      <c r="A26" s="19" t="s">
        <v>159</v>
      </c>
    </row>
    <row r="27" spans="1:2" ht="14.5" customHeight="1" x14ac:dyDescent="0.35">
      <c r="A27" s="27" t="s">
        <v>31</v>
      </c>
      <c r="B27" s="27"/>
    </row>
    <row r="28" spans="1:2" x14ac:dyDescent="0.35">
      <c r="A28" s="19" t="s">
        <v>9</v>
      </c>
    </row>
    <row r="29" spans="1:2" x14ac:dyDescent="0.35">
      <c r="A29" s="19" t="s">
        <v>238</v>
      </c>
      <c r="B29" s="11" t="s">
        <v>282</v>
      </c>
    </row>
    <row r="30" spans="1:2" x14ac:dyDescent="0.35">
      <c r="A30" s="19" t="s">
        <v>239</v>
      </c>
      <c r="B30" s="11" t="s">
        <v>283</v>
      </c>
    </row>
    <row r="31" spans="1:2" x14ac:dyDescent="0.35">
      <c r="A31" s="19" t="s">
        <v>240</v>
      </c>
      <c r="B31" s="11" t="s">
        <v>284</v>
      </c>
    </row>
    <row r="32" spans="1:2" x14ac:dyDescent="0.35">
      <c r="A32" s="19" t="s">
        <v>241</v>
      </c>
      <c r="B32" s="11" t="s">
        <v>285</v>
      </c>
    </row>
    <row r="33" spans="1:2" x14ac:dyDescent="0.35">
      <c r="A33" s="19" t="s">
        <v>242</v>
      </c>
      <c r="B33" s="11" t="s">
        <v>286</v>
      </c>
    </row>
    <row r="34" spans="1:2" x14ac:dyDescent="0.35">
      <c r="A34" s="19" t="s">
        <v>243</v>
      </c>
      <c r="B34" s="11" t="s">
        <v>287</v>
      </c>
    </row>
    <row r="35" spans="1:2" x14ac:dyDescent="0.35">
      <c r="A35" s="19" t="s">
        <v>244</v>
      </c>
      <c r="B35" s="11" t="s">
        <v>288</v>
      </c>
    </row>
    <row r="36" spans="1:2" x14ac:dyDescent="0.35">
      <c r="A36" s="19" t="s">
        <v>245</v>
      </c>
      <c r="B36" s="11" t="s">
        <v>289</v>
      </c>
    </row>
    <row r="37" spans="1:2" x14ac:dyDescent="0.35">
      <c r="A37" s="19" t="s">
        <v>246</v>
      </c>
      <c r="B37" s="11" t="s">
        <v>290</v>
      </c>
    </row>
    <row r="38" spans="1:2" x14ac:dyDescent="0.35">
      <c r="A38" s="19" t="s">
        <v>247</v>
      </c>
      <c r="B38" s="11" t="s">
        <v>291</v>
      </c>
    </row>
    <row r="39" spans="1:2" x14ac:dyDescent="0.35">
      <c r="A39" s="19" t="s">
        <v>248</v>
      </c>
      <c r="B39" s="11" t="s">
        <v>292</v>
      </c>
    </row>
    <row r="40" spans="1:2" x14ac:dyDescent="0.35">
      <c r="A40" s="19" t="s">
        <v>249</v>
      </c>
      <c r="B40" s="11" t="s">
        <v>293</v>
      </c>
    </row>
    <row r="41" spans="1:2" x14ac:dyDescent="0.35">
      <c r="A41" s="19" t="s">
        <v>250</v>
      </c>
      <c r="B41" s="11" t="s">
        <v>294</v>
      </c>
    </row>
    <row r="42" spans="1:2" x14ac:dyDescent="0.35">
      <c r="A42" s="19" t="s">
        <v>251</v>
      </c>
      <c r="B42" s="11" t="s">
        <v>295</v>
      </c>
    </row>
    <row r="43" spans="1:2" x14ac:dyDescent="0.35">
      <c r="A43" s="19" t="s">
        <v>252</v>
      </c>
      <c r="B43" s="11" t="s">
        <v>258</v>
      </c>
    </row>
    <row r="44" spans="1:2" x14ac:dyDescent="0.35">
      <c r="A44" s="19" t="s">
        <v>253</v>
      </c>
      <c r="B44" s="11" t="s">
        <v>259</v>
      </c>
    </row>
    <row r="45" spans="1:2" x14ac:dyDescent="0.35">
      <c r="A45" s="19" t="s">
        <v>254</v>
      </c>
      <c r="B45" s="11" t="s">
        <v>260</v>
      </c>
    </row>
    <row r="46" spans="1:2" x14ac:dyDescent="0.35">
      <c r="A46" s="19" t="s">
        <v>255</v>
      </c>
      <c r="B46" s="11" t="s">
        <v>261</v>
      </c>
    </row>
    <row r="47" spans="1:2" x14ac:dyDescent="0.35">
      <c r="A47" s="19" t="s">
        <v>256</v>
      </c>
      <c r="B47" s="11" t="s">
        <v>262</v>
      </c>
    </row>
    <row r="48" spans="1:2" ht="37.5" customHeight="1" x14ac:dyDescent="0.35">
      <c r="A48" s="19" t="s">
        <v>257</v>
      </c>
      <c r="B48" s="11" t="s">
        <v>263</v>
      </c>
    </row>
    <row r="49" spans="1:2" ht="14.5" customHeight="1" x14ac:dyDescent="0.35">
      <c r="A49" s="27" t="s">
        <v>10</v>
      </c>
      <c r="B49" s="27"/>
    </row>
    <row r="50" spans="1:2" ht="12.75" customHeight="1" x14ac:dyDescent="0.35">
      <c r="A50" s="35" t="s">
        <v>48</v>
      </c>
      <c r="B50" s="36" t="s">
        <v>49</v>
      </c>
    </row>
    <row r="51" spans="1:2" ht="12.75" customHeight="1" x14ac:dyDescent="0.35">
      <c r="A51" s="35" t="s">
        <v>50</v>
      </c>
      <c r="B51" s="36" t="s">
        <v>51</v>
      </c>
    </row>
    <row r="52" spans="1:2" ht="12.75" customHeight="1" x14ac:dyDescent="0.35">
      <c r="A52" s="35" t="s">
        <v>52</v>
      </c>
      <c r="B52" s="36" t="s">
        <v>53</v>
      </c>
    </row>
    <row r="53" spans="1:2" ht="12.75" customHeight="1" x14ac:dyDescent="0.35">
      <c r="A53" s="35" t="s">
        <v>54</v>
      </c>
      <c r="B53" s="36" t="s">
        <v>55</v>
      </c>
    </row>
    <row r="54" spans="1:2" ht="12.75" customHeight="1" x14ac:dyDescent="0.35">
      <c r="A54" s="35" t="s">
        <v>56</v>
      </c>
      <c r="B54" s="36" t="s">
        <v>57</v>
      </c>
    </row>
    <row r="55" spans="1:2" ht="12.75" customHeight="1" x14ac:dyDescent="0.35">
      <c r="A55" s="35" t="s">
        <v>58</v>
      </c>
      <c r="B55" s="36" t="s">
        <v>59</v>
      </c>
    </row>
    <row r="56" spans="1:2" ht="12.75" customHeight="1" x14ac:dyDescent="0.35">
      <c r="A56" s="35" t="s">
        <v>60</v>
      </c>
      <c r="B56" s="36" t="s">
        <v>61</v>
      </c>
    </row>
    <row r="57" spans="1:2" x14ac:dyDescent="0.35">
      <c r="A57" s="11" t="s">
        <v>75</v>
      </c>
    </row>
  </sheetData>
  <hyperlinks>
    <hyperlink ref="A3" location="'GENESIS-Online'!A1" display="Übersicht GENESIS-Online" xr:uid="{6FB26C42-266F-40F4-B917-363D1AE135F7}"/>
    <hyperlink ref="A4" location="Impressum!A1" display="Impressum" xr:uid="{41AA8AE3-823A-4D7C-AFD3-375EE92E20E1}"/>
    <hyperlink ref="A28" location="'Erläuterung_zu_CSV-Tabellen'!A1" display="Erläuterung zu CSV-Tabellen" xr:uid="{9C084A63-2431-4A0C-81A8-4F6257B7D6C0}"/>
    <hyperlink ref="A5" location="Informationen_zur_Statistik!A1" display="Link zu Informationen zur Statistik." xr:uid="{BCA1742E-7B33-4186-8922-892CC01DE2F0}"/>
    <hyperlink ref="A2" location="Informationen_Barrierefreiheit!A1" display="Informationen zur Barrierefreiheit" xr:uid="{1FFD1DBC-48EA-4EFB-B5CB-B4B98CA4018D}"/>
    <hyperlink ref="A26" location="'12613-b20'!A1" display="12613-b20: Fernere Lebenserwartung im Alter von 80 Jahren nach Gebiet für einzelne Kalenderjahre seit 2011" xr:uid="{EA0223A4-53E7-43C5-B3CD-60DAA502A602}"/>
    <hyperlink ref="A25" location="'12613-b19'!A1" display="12613-b19: Fernere Lebenserwartung im Alter von 65 Jahren nach Gebiet für einzelne Kalenderjahre seit 2011" xr:uid="{B6DB9B32-BA9A-447C-9D1F-117A06483259}"/>
    <hyperlink ref="A21" location="'12613-b15'!A1" display="12613-b15: Lebenserwartung bei Geburt nach Gebiet seit 1970/1972" xr:uid="{1ED6C6AB-F8FC-4CBC-9892-8E0B00F6F466}"/>
    <hyperlink ref="A20" location="'12613-b14'!A1" display="12613-b14: Fernere Lebenserwartung der Sterbetafel 2023/2025 in den Bundesländern - weiblich" xr:uid="{6D009037-5CA8-4E2B-B858-EFB5159F30FE}"/>
    <hyperlink ref="A19" location="'12613-b13'!A1" display="12613-b13: Fernere Lebenserwartung der Sterbetafel 2023/2025 in den Bundesländern - männlich" xr:uid="{97CC037D-78BE-4BAA-97B5-2F067F74FCC7}"/>
    <hyperlink ref="A18" location="'12613-b12'!A1" display="12613-b12: Sterbetafel 2023/2025 für Ostdeutschland nach Altersgruppen - weiblich" xr:uid="{204D93D9-84E6-445E-8DCD-03AADB6C64A4}"/>
    <hyperlink ref="A17" location="'12613-b11'!A1" display="12613-b11: Sterbetafel 2023/2025 für Ostdeutschland nach Altersgruppen - männlich" xr:uid="{EA07A768-67E0-4A49-AE32-5D54D88C1B84}"/>
    <hyperlink ref="A16" location="'12613-b10'!A1" display="12613-b10: Sterbetafel 2023/2025 für Ostdeutschland nach Altersjahren - weiblich" xr:uid="{6B1FF24F-3D70-41F2-9B9B-C8041323951A}"/>
    <hyperlink ref="A15" location="'12613-b09'!A1" display="12613-b09: Sterbetafel 2023/2025 für Ostdeutschland nach Altersjahren - männlich" xr:uid="{77357021-59A8-45AB-BA50-2098CD64A9A9}"/>
    <hyperlink ref="A14" location="'12613-b08'!A1" display="12613-b08: Sterbetafel 2023/2025 für Westdeutschland nach Altersgruppen - weiblich" xr:uid="{0A8F33DE-FE8C-4A70-ACDC-617CAA55467B}"/>
    <hyperlink ref="A13" location="'12613-b07'!A1" display="12613-b07: Sterbetafel 2023/2025 für Westdeutschland nach Altersgruppen - männlich" xr:uid="{C0616D10-C946-44CF-8C2B-8B289A22CAAA}"/>
    <hyperlink ref="A12" location="'12613-b06'!A1" display="12613-b06: Sterbetafel 2023/2025 für Westdeutschland nach Altersjahren - weiblich" xr:uid="{10539061-9657-4E8E-8F37-3F8A3A187641}"/>
    <hyperlink ref="A11" location="'12613-b05'!A1" display="12613-b05: Sterbetafel 2023/2025 für Westdeutschland nach Altersjahren - männlich" xr:uid="{6D2FF8B9-80CA-4448-AB7A-9C9319ADA120}"/>
    <hyperlink ref="A10" location="'12613-b04'!A1" display="12613-b04: Sterbetafel 2023/2025 für Deutschland nach Altersgruppen - weiblich" xr:uid="{0A3D695E-37A7-4DBF-8C65-9A08FFE0C297}"/>
    <hyperlink ref="A9" location="'12613-b03'!A1" display="12613-b03: Sterbetafel 2023/2025 für Deutschland nach Altersgruppen - männlich" xr:uid="{CFC0C862-35CE-4FA7-9F00-4743A25F28DF}"/>
    <hyperlink ref="A8" location="'12613-b02'!A1" display="12613-b02: Sterbetafel 2023/2025 für Deutschland nach Altersjahren - weiblich" xr:uid="{242092F3-B299-45CF-BAC0-F48C7C186E22}"/>
    <hyperlink ref="A7" location="'12613-b01'!A1" display="12613-b01: Sterbetafel 2023/2025 für Deutschland nach Altersjahren - männlich" xr:uid="{6D2E2B0B-735E-4894-AB64-CC7AB36FAF01}"/>
    <hyperlink ref="A22" location="'12613-b16'!A1" display="12613-b16: Fernere Lebenserwartung im Alter von 65 Jahren nach Gebiet seit 1970/72" xr:uid="{236FC606-80D9-44B4-99A5-8ECD2D7A4115}"/>
    <hyperlink ref="A23" location="'12613-b17'!A1" display="12613-b17: Fernere Lebenserwartung im Alter von 80 Jahren nach Gebiet seit 1970/72" xr:uid="{AD56BFA2-78A5-4E86-9D49-8BE02BC7902F}"/>
    <hyperlink ref="A24" location="'12613-b18'!A1" display="12613-b18: Lebenserwartung bei Geburt nach Gebiet für einzelne Kalenderjahre seit 2011" xr:uid="{5C664FEB-C9A7-400A-B5B5-63CE3DA6280D}"/>
    <hyperlink ref="A48" location="'csv-12613-b20'!A1" display="csv-12613-b20" xr:uid="{880086C8-340A-4EFD-B810-3E26300592FC}"/>
    <hyperlink ref="A47" location="'csv-12613-b19'!A1" display="csv-12613-b19" xr:uid="{A806F0A4-01AE-4E8B-9092-F69C8E0B9F1B}"/>
    <hyperlink ref="A46" location="'csv-12613-b18'!A1" display="csv-12613-b18" xr:uid="{2F2F4331-BF3B-41F1-8483-1220512456B8}"/>
    <hyperlink ref="A45" location="'csv-12613-b17'!A1" display="csv-12613-b17" xr:uid="{31D35C9B-B354-40AD-9CD2-B378359B58AB}"/>
    <hyperlink ref="A36" location="'csv-12613-b08'!A1" display="csv-12613-b08" xr:uid="{E8B749A7-F1D9-402B-83B4-1B6C44B1E472}"/>
    <hyperlink ref="A35" location="'csv-12613-b07'!A1" display="csv-12613-b07" xr:uid="{54C6D373-14A4-48DA-AD8B-FBC1559804BF}"/>
    <hyperlink ref="A34" location="'csv-12613-b06'!A1" display="csv-12613-b06" xr:uid="{B62C0F3F-C2F2-4751-AAE6-145E7B0EA6F5}"/>
    <hyperlink ref="A33" location="'csv-12613-b05'!A1" display="csv-12613-b05" xr:uid="{ABD3B5B9-5236-43C1-806B-977D6CF33376}"/>
    <hyperlink ref="A32" location="'csv-12613-b04'!A1" display="csv-12613-b04" xr:uid="{4360CE75-E579-4722-8599-45B11054527E}"/>
    <hyperlink ref="A31" location="'csv-12613-b03'!A1" display="csv-12613-b03" xr:uid="{D2022A91-30A0-4CF2-94B0-BE3ABFB5CB3E}"/>
    <hyperlink ref="A30" location="'12613-b02'!A1" display="csv-12613-b02" xr:uid="{C7561EEA-123D-43E3-9691-910129BF3AC2}"/>
    <hyperlink ref="A29" location="'csv-12613-b01'!A1" display="csv-12613-b01" xr:uid="{511EB8FF-E711-4BD3-BF71-1D35DEE71205}"/>
    <hyperlink ref="A44" location="'csv-12613-b16'!A1" display="csv-12613-b16" xr:uid="{4EFDE2DD-0A74-494D-86D9-4302974FF9CB}"/>
    <hyperlink ref="A43" location="'csv-12613-b15'!A1" display="csv-12613-b15" xr:uid="{27CE7634-0236-4358-AE44-FD1A3E4E4F27}"/>
    <hyperlink ref="A42" location="'csv-12613-b14'!A1" display="csv-12613-b14" xr:uid="{0E38D86A-46ED-46CF-A94B-B4F80F28F18C}"/>
    <hyperlink ref="A41" location="'csv-12613-b13'!A1" display="csv-12613-b13" xr:uid="{165066E8-1B7E-4123-8D30-4F3F09EB0EF8}"/>
    <hyperlink ref="A40" location="'csv-12613-b12'!A1" display="csv-12613-b12" xr:uid="{6BD7378D-D68C-480F-B7A2-92A1FC976EC6}"/>
    <hyperlink ref="A39" location="'csv-12613-b11'!A1" display="csv-12613-b11" xr:uid="{B39070E9-2825-49D4-BF01-C9B5461F547A}"/>
    <hyperlink ref="A38" location="'csv-12613-b10'!A1" display="csv-12613-b10" xr:uid="{9992B612-00D2-4774-9681-864BA038DC26}"/>
    <hyperlink ref="A37" location="'csv-12613-b09'!A1" display="csv-12613-b09" xr:uid="{26497009-EBE5-46C6-BE8C-A6EAE36474BF}"/>
  </hyperlinks>
  <pageMargins left="0.7" right="0.7" top="0.78740157499999996" bottom="0.78740157499999996"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143B-B9D7-4DDE-B45B-F89320BDDA7D}">
  <sheetPr codeName="Tabelle4"/>
  <dimension ref="A1:D9"/>
  <sheetViews>
    <sheetView showGridLines="0" zoomScaleNormal="100" workbookViewId="0">
      <pane ySplit="2" topLeftCell="A3" activePane="bottomLeft" state="frozen"/>
      <selection pane="bottomLeft" activeCell="A3" sqref="A3"/>
    </sheetView>
  </sheetViews>
  <sheetFormatPr baseColWidth="10" defaultColWidth="11.453125" defaultRowHeight="14.5" x14ac:dyDescent="0.35"/>
  <cols>
    <col min="1" max="1" width="12.453125" customWidth="1"/>
    <col min="2" max="2" width="55.54296875" customWidth="1"/>
    <col min="3" max="3" width="23.81640625" customWidth="1"/>
  </cols>
  <sheetData>
    <row r="1" spans="1:4" ht="20.25" customHeight="1" x14ac:dyDescent="0.35">
      <c r="A1" s="19" t="s">
        <v>1</v>
      </c>
      <c r="B1" s="28"/>
      <c r="C1" s="2"/>
      <c r="D1" s="44"/>
    </row>
    <row r="2" spans="1:4" ht="20.25" customHeight="1" x14ac:dyDescent="0.35">
      <c r="A2" s="29" t="s">
        <v>6</v>
      </c>
      <c r="B2" s="26"/>
      <c r="C2" s="26"/>
      <c r="D2" s="44"/>
    </row>
    <row r="3" spans="1:4" ht="34.5" customHeight="1" x14ac:dyDescent="0.35">
      <c r="A3" s="11" t="s">
        <v>92</v>
      </c>
      <c r="B3" s="11"/>
      <c r="C3" s="11"/>
    </row>
    <row r="4" spans="1:4" ht="35.25" customHeight="1" x14ac:dyDescent="0.35">
      <c r="A4" s="15" t="s">
        <v>2</v>
      </c>
      <c r="B4" s="15" t="s">
        <v>3</v>
      </c>
      <c r="C4" s="15" t="s">
        <v>4</v>
      </c>
    </row>
    <row r="5" spans="1:4" ht="25" x14ac:dyDescent="0.35">
      <c r="A5" s="3" t="s">
        <v>81</v>
      </c>
      <c r="B5" s="4" t="s">
        <v>85</v>
      </c>
      <c r="C5" s="12" t="s">
        <v>89</v>
      </c>
    </row>
    <row r="6" spans="1:4" ht="25" x14ac:dyDescent="0.35">
      <c r="A6" s="12" t="s">
        <v>82</v>
      </c>
      <c r="B6" s="12" t="s">
        <v>86</v>
      </c>
      <c r="C6" s="12" t="s">
        <v>89</v>
      </c>
    </row>
    <row r="7" spans="1:4" ht="37.5" x14ac:dyDescent="0.35">
      <c r="A7" s="3" t="s">
        <v>83</v>
      </c>
      <c r="B7" s="4" t="s">
        <v>87</v>
      </c>
      <c r="C7" s="5" t="s">
        <v>90</v>
      </c>
    </row>
    <row r="8" spans="1:4" ht="25" x14ac:dyDescent="0.35">
      <c r="A8" s="3" t="s">
        <v>84</v>
      </c>
      <c r="B8" s="4" t="s">
        <v>88</v>
      </c>
      <c r="C8" s="5" t="s">
        <v>91</v>
      </c>
    </row>
    <row r="9" spans="1:4" x14ac:dyDescent="0.35">
      <c r="A9" s="11" t="s">
        <v>76</v>
      </c>
      <c r="B9" s="1"/>
      <c r="C9" s="1"/>
    </row>
  </sheetData>
  <hyperlinks>
    <hyperlink ref="A1" location="Inhaltsübersicht!A1" display="zur Inhaltsübersicht" xr:uid="{155D769B-C255-41B2-A084-DFD631C7C09D}"/>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51D7-8CD2-48AC-8030-0F44121DBE4C}">
  <sheetPr codeName="Tabelle5"/>
  <dimension ref="A1:I18"/>
  <sheetViews>
    <sheetView showGridLines="0" workbookViewId="0">
      <pane ySplit="2" topLeftCell="A3" activePane="bottomLeft" state="frozen"/>
      <selection activeCell="A2" sqref="A2"/>
      <selection pane="bottomLeft"/>
    </sheetView>
  </sheetViews>
  <sheetFormatPr baseColWidth="10" defaultColWidth="11.453125" defaultRowHeight="14.5" x14ac:dyDescent="0.35"/>
  <cols>
    <col min="1" max="1" width="136.54296875" customWidth="1" collapsed="1"/>
    <col min="10" max="16384" width="11.453125" collapsed="1"/>
  </cols>
  <sheetData>
    <row r="1" spans="1:1" ht="19.75" customHeight="1" x14ac:dyDescent="0.35">
      <c r="A1" s="19" t="s">
        <v>1</v>
      </c>
    </row>
    <row r="2" spans="1:1" ht="23.25" customHeight="1" x14ac:dyDescent="0.35">
      <c r="A2" s="18" t="s">
        <v>7</v>
      </c>
    </row>
    <row r="3" spans="1:1" ht="21.75" customHeight="1" x14ac:dyDescent="0.35">
      <c r="A3" s="6" t="s">
        <v>0</v>
      </c>
    </row>
    <row r="4" spans="1:1" x14ac:dyDescent="0.35">
      <c r="A4" s="8" t="s">
        <v>78</v>
      </c>
    </row>
    <row r="5" spans="1:1" ht="27" customHeight="1" x14ac:dyDescent="0.35">
      <c r="A5" s="30" t="s">
        <v>93</v>
      </c>
    </row>
    <row r="6" spans="1:1" x14ac:dyDescent="0.35">
      <c r="A6" s="14" t="s">
        <v>326</v>
      </c>
    </row>
    <row r="7" spans="1:1" ht="35.5" customHeight="1" x14ac:dyDescent="0.35">
      <c r="A7" s="6" t="s">
        <v>7</v>
      </c>
    </row>
    <row r="8" spans="1:1" ht="24" customHeight="1" x14ac:dyDescent="0.35">
      <c r="A8" s="9" t="s">
        <v>11</v>
      </c>
    </row>
    <row r="9" spans="1:1" x14ac:dyDescent="0.35">
      <c r="A9" s="9" t="s">
        <v>12</v>
      </c>
    </row>
    <row r="10" spans="1:1" x14ac:dyDescent="0.35">
      <c r="A10" s="9" t="s">
        <v>13</v>
      </c>
    </row>
    <row r="11" spans="1:1" x14ac:dyDescent="0.35">
      <c r="A11" s="9" t="s">
        <v>14</v>
      </c>
    </row>
    <row r="12" spans="1:1" x14ac:dyDescent="0.35">
      <c r="A12" s="9" t="s">
        <v>15</v>
      </c>
    </row>
    <row r="13" spans="1:1" ht="31.75" customHeight="1" x14ac:dyDescent="0.35">
      <c r="A13" s="7" t="s">
        <v>16</v>
      </c>
    </row>
    <row r="14" spans="1:1" ht="24.65" customHeight="1" x14ac:dyDescent="0.35">
      <c r="A14" s="9" t="s">
        <v>17</v>
      </c>
    </row>
    <row r="15" spans="1:1" ht="27" customHeight="1" x14ac:dyDescent="0.35">
      <c r="A15" s="9" t="s">
        <v>18</v>
      </c>
    </row>
    <row r="16" spans="1:1" x14ac:dyDescent="0.35">
      <c r="A16" s="9" t="s">
        <v>296</v>
      </c>
    </row>
    <row r="17" spans="1:1" x14ac:dyDescent="0.35">
      <c r="A17" s="9" t="s">
        <v>19</v>
      </c>
    </row>
    <row r="18" spans="1:1" x14ac:dyDescent="0.35">
      <c r="A18" s="51" t="s">
        <v>66</v>
      </c>
    </row>
  </sheetData>
  <hyperlinks>
    <hyperlink ref="A1" location="Inhaltsübersicht!A1" display="zur Inhaltsübersicht" xr:uid="{A6768896-8F75-4473-9A25-1029B30DC6E6}"/>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D61F-2101-49AF-B9EB-F41F55485977}">
  <sheetPr codeName="Tabelle6"/>
  <dimension ref="A1:A9"/>
  <sheetViews>
    <sheetView showGridLines="0" workbookViewId="0">
      <pane ySplit="2" topLeftCell="A3" activePane="bottomLeft" state="frozen"/>
      <selection activeCell="A2" sqref="A2"/>
      <selection pane="bottomLeft"/>
    </sheetView>
  </sheetViews>
  <sheetFormatPr baseColWidth="10" defaultColWidth="11.453125" defaultRowHeight="14.5" x14ac:dyDescent="0.35"/>
  <cols>
    <col min="1" max="1" width="102.1796875" customWidth="1"/>
  </cols>
  <sheetData>
    <row r="1" spans="1:1" ht="20.25" customHeight="1" x14ac:dyDescent="0.35">
      <c r="A1" s="19" t="s">
        <v>1</v>
      </c>
    </row>
    <row r="2" spans="1:1" ht="20.25" customHeight="1" x14ac:dyDescent="0.35">
      <c r="A2" s="26" t="s">
        <v>8</v>
      </c>
    </row>
    <row r="3" spans="1:1" ht="137.25" customHeight="1" x14ac:dyDescent="0.35">
      <c r="A3" s="78" t="s">
        <v>319</v>
      </c>
    </row>
    <row r="4" spans="1:1" ht="29.25" customHeight="1" x14ac:dyDescent="0.35">
      <c r="A4" s="79" t="s">
        <v>320</v>
      </c>
    </row>
    <row r="5" spans="1:1" x14ac:dyDescent="0.35">
      <c r="A5" s="80" t="s">
        <v>321</v>
      </c>
    </row>
    <row r="6" spans="1:1" ht="29.25" customHeight="1" x14ac:dyDescent="0.35">
      <c r="A6" s="79" t="s">
        <v>322</v>
      </c>
    </row>
    <row r="7" spans="1:1" ht="25" x14ac:dyDescent="0.35">
      <c r="A7" s="81" t="s">
        <v>323</v>
      </c>
    </row>
    <row r="8" spans="1:1" x14ac:dyDescent="0.35">
      <c r="A8" s="79"/>
    </row>
    <row r="9" spans="1:1" x14ac:dyDescent="0.35">
      <c r="A9" s="79"/>
    </row>
  </sheetData>
  <hyperlinks>
    <hyperlink ref="A1" location="Inhaltsübersicht!A1" tooltip="Link zur Inhaltsübersicht." display="zur Inhaltsübersicht" xr:uid="{8640CEA7-AD6B-4606-9A84-B15E55B25556}"/>
  </hyperlink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7CF7-D21D-4D38-A25B-64C17E7503C7}">
  <sheetPr codeName="Tabelle7"/>
  <dimension ref="A1:H107"/>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297</v>
      </c>
    </row>
    <row r="2" spans="1:8" ht="20.25" customHeight="1" x14ac:dyDescent="0.35">
      <c r="A2" s="19" t="s">
        <v>1</v>
      </c>
      <c r="B2" s="10"/>
      <c r="C2" s="10"/>
      <c r="D2" s="10"/>
    </row>
    <row r="3" spans="1:8" ht="40.5" customHeight="1" x14ac:dyDescent="0.35">
      <c r="A3" s="33" t="s">
        <v>268</v>
      </c>
      <c r="B3" s="31"/>
      <c r="C3" s="31"/>
      <c r="D3" s="31"/>
    </row>
    <row r="4" spans="1:8" ht="45" customHeight="1" x14ac:dyDescent="0.35">
      <c r="A4" s="54" t="s">
        <v>324</v>
      </c>
      <c r="B4" s="55" t="s">
        <v>94</v>
      </c>
      <c r="C4" s="54" t="s">
        <v>95</v>
      </c>
      <c r="D4" s="54" t="s">
        <v>96</v>
      </c>
      <c r="E4" s="55" t="s">
        <v>97</v>
      </c>
      <c r="F4" s="55" t="s">
        <v>98</v>
      </c>
      <c r="G4" s="55" t="s">
        <v>99</v>
      </c>
      <c r="H4" s="54" t="s">
        <v>100</v>
      </c>
    </row>
    <row r="5" spans="1:8" ht="33.75" customHeight="1" x14ac:dyDescent="0.35">
      <c r="A5" s="56">
        <v>0</v>
      </c>
      <c r="B5" s="57">
        <v>3.3797279967688379E-3</v>
      </c>
      <c r="C5" s="57">
        <v>0.99662027200323111</v>
      </c>
      <c r="D5" s="45">
        <v>100000</v>
      </c>
      <c r="E5" s="45">
        <v>337.97279967688377</v>
      </c>
      <c r="F5" s="45">
        <v>99702.613292234499</v>
      </c>
      <c r="G5" s="45">
        <v>7881990.4630769994</v>
      </c>
      <c r="H5" s="58">
        <v>78.819904630769997</v>
      </c>
    </row>
    <row r="6" spans="1:8" x14ac:dyDescent="0.35">
      <c r="A6" s="56">
        <v>1</v>
      </c>
      <c r="B6" s="57">
        <v>2.3848299710368677E-4</v>
      </c>
      <c r="C6" s="57">
        <v>0.99976151700289628</v>
      </c>
      <c r="D6" s="45">
        <v>99662.027200323122</v>
      </c>
      <c r="E6" s="45">
        <v>23.767698944162209</v>
      </c>
      <c r="F6" s="45">
        <v>99650.143350851038</v>
      </c>
      <c r="G6" s="45">
        <v>7782287.8497847645</v>
      </c>
      <c r="H6" s="58">
        <v>78.086790610250929</v>
      </c>
    </row>
    <row r="7" spans="1:8" x14ac:dyDescent="0.35">
      <c r="A7" s="56">
        <v>2</v>
      </c>
      <c r="B7" s="57">
        <v>1.7393897226915814E-4</v>
      </c>
      <c r="C7" s="57">
        <v>0.99982606102773086</v>
      </c>
      <c r="D7" s="45">
        <v>99638.259501378954</v>
      </c>
      <c r="E7" s="45">
        <v>17.330976456357536</v>
      </c>
      <c r="F7" s="45">
        <v>99629.594013150781</v>
      </c>
      <c r="G7" s="45">
        <v>7682637.7064339137</v>
      </c>
      <c r="H7" s="58">
        <v>77.105298154345917</v>
      </c>
    </row>
    <row r="8" spans="1:8" x14ac:dyDescent="0.35">
      <c r="A8" s="56">
        <v>3</v>
      </c>
      <c r="B8" s="57">
        <v>1.2994060631453039E-4</v>
      </c>
      <c r="C8" s="57">
        <v>0.99987005939368545</v>
      </c>
      <c r="D8" s="45">
        <v>99620.928524922594</v>
      </c>
      <c r="E8" s="45">
        <v>12.944803854144938</v>
      </c>
      <c r="F8" s="45">
        <v>99614.456122995529</v>
      </c>
      <c r="G8" s="45">
        <v>7583008.1124207629</v>
      </c>
      <c r="H8" s="58">
        <v>76.118625119255839</v>
      </c>
    </row>
    <row r="9" spans="1:8" x14ac:dyDescent="0.35">
      <c r="A9" s="56">
        <v>4</v>
      </c>
      <c r="B9" s="57">
        <v>1.2837091954311474E-4</v>
      </c>
      <c r="C9" s="57">
        <v>0.9998716290804569</v>
      </c>
      <c r="D9" s="45">
        <v>99607.983721068449</v>
      </c>
      <c r="E9" s="45">
        <v>12.78676846410916</v>
      </c>
      <c r="F9" s="45">
        <v>99601.590336836394</v>
      </c>
      <c r="G9" s="45">
        <v>7483393.6562977675</v>
      </c>
      <c r="H9" s="58">
        <v>75.128452326205732</v>
      </c>
    </row>
    <row r="10" spans="1:8" x14ac:dyDescent="0.35">
      <c r="A10" s="56">
        <v>5</v>
      </c>
      <c r="B10" s="57">
        <v>9.7902000912936162E-5</v>
      </c>
      <c r="C10" s="57">
        <v>0.99990209799908703</v>
      </c>
      <c r="D10" s="45">
        <v>99595.196952604339</v>
      </c>
      <c r="E10" s="45">
        <v>9.7505690629779274</v>
      </c>
      <c r="F10" s="45">
        <v>99590.321668072851</v>
      </c>
      <c r="G10" s="45">
        <v>7383792.0659609316</v>
      </c>
      <c r="H10" s="58">
        <v>74.138033679222033</v>
      </c>
    </row>
    <row r="11" spans="1:8" x14ac:dyDescent="0.35">
      <c r="A11" s="56">
        <v>6</v>
      </c>
      <c r="B11" s="57">
        <v>1.1053312060414015E-4</v>
      </c>
      <c r="C11" s="57">
        <v>0.99988946687939584</v>
      </c>
      <c r="D11" s="45">
        <v>99585.446383541363</v>
      </c>
      <c r="E11" s="45">
        <v>11.00749015552911</v>
      </c>
      <c r="F11" s="45">
        <v>99579.942638463603</v>
      </c>
      <c r="G11" s="45">
        <v>7284201.744292859</v>
      </c>
      <c r="H11" s="58">
        <v>73.14524369593758</v>
      </c>
    </row>
    <row r="12" spans="1:8" x14ac:dyDescent="0.35">
      <c r="A12" s="56">
        <v>7</v>
      </c>
      <c r="B12" s="57">
        <v>9.2291086085513705E-5</v>
      </c>
      <c r="C12" s="57">
        <v>0.99990770891391445</v>
      </c>
      <c r="D12" s="45">
        <v>99574.438893385828</v>
      </c>
      <c r="E12" s="45">
        <v>9.1898331118261947</v>
      </c>
      <c r="F12" s="45">
        <v>99569.843976829914</v>
      </c>
      <c r="G12" s="45">
        <v>7184621.8016543956</v>
      </c>
      <c r="H12" s="58">
        <v>72.153274289066871</v>
      </c>
    </row>
    <row r="13" spans="1:8" x14ac:dyDescent="0.35">
      <c r="A13" s="56">
        <v>8</v>
      </c>
      <c r="B13" s="57">
        <v>9.3474700387396225E-5</v>
      </c>
      <c r="C13" s="57">
        <v>0.99990652529961266</v>
      </c>
      <c r="D13" s="45">
        <v>99565.249060274</v>
      </c>
      <c r="E13" s="45">
        <v>9.3068318249055952</v>
      </c>
      <c r="F13" s="45">
        <v>99560.595644361543</v>
      </c>
      <c r="G13" s="45">
        <v>7085051.9576775655</v>
      </c>
      <c r="H13" s="58">
        <v>71.159887857946046</v>
      </c>
    </row>
    <row r="14" spans="1:8" x14ac:dyDescent="0.35">
      <c r="A14" s="56">
        <v>9</v>
      </c>
      <c r="B14" s="57">
        <v>8.1733568998457277E-5</v>
      </c>
      <c r="C14" s="57">
        <v>0.99991826643100157</v>
      </c>
      <c r="D14" s="45">
        <v>99555.942228449101</v>
      </c>
      <c r="E14" s="45">
        <v>8.1370624733353711</v>
      </c>
      <c r="F14" s="45">
        <v>99551.873697212432</v>
      </c>
      <c r="G14" s="45">
        <v>6985491.3620332042</v>
      </c>
      <c r="H14" s="58">
        <v>70.166493387242838</v>
      </c>
    </row>
    <row r="15" spans="1:8" x14ac:dyDescent="0.35">
      <c r="A15" s="56">
        <v>10</v>
      </c>
      <c r="B15" s="57">
        <v>7.4816792379660309E-5</v>
      </c>
      <c r="C15" s="57">
        <v>0.99992518320762036</v>
      </c>
      <c r="D15" s="45">
        <v>99547.805165975762</v>
      </c>
      <c r="E15" s="45">
        <v>7.4478474709536844</v>
      </c>
      <c r="F15" s="45">
        <v>99544.081242240296</v>
      </c>
      <c r="G15" s="45">
        <v>6885939.4883359913</v>
      </c>
      <c r="H15" s="58">
        <v>69.172187943823417</v>
      </c>
    </row>
    <row r="16" spans="1:8" x14ac:dyDescent="0.35">
      <c r="A16" s="56">
        <v>11</v>
      </c>
      <c r="B16" s="57">
        <v>7.0800637205734846E-5</v>
      </c>
      <c r="C16" s="57">
        <v>0.99992919936279423</v>
      </c>
      <c r="D16" s="45">
        <v>99540.357318504815</v>
      </c>
      <c r="E16" s="45">
        <v>7.047520725836673</v>
      </c>
      <c r="F16" s="45">
        <v>99536.833558141894</v>
      </c>
      <c r="G16" s="45">
        <v>6786395.4070937512</v>
      </c>
      <c r="H16" s="58">
        <v>68.177326161075996</v>
      </c>
    </row>
    <row r="17" spans="1:8" x14ac:dyDescent="0.35">
      <c r="A17" s="56">
        <v>12</v>
      </c>
      <c r="B17" s="57">
        <v>7.8868132059174839E-5</v>
      </c>
      <c r="C17" s="57">
        <v>0.99992113186794085</v>
      </c>
      <c r="D17" s="45">
        <v>99533.309797778973</v>
      </c>
      <c r="E17" s="45">
        <v>7.8500062214179929</v>
      </c>
      <c r="F17" s="45">
        <v>99529.384794668265</v>
      </c>
      <c r="G17" s="45">
        <v>6686858.5735356091</v>
      </c>
      <c r="H17" s="58">
        <v>67.182118098164779</v>
      </c>
    </row>
    <row r="18" spans="1:8" x14ac:dyDescent="0.35">
      <c r="A18" s="56">
        <v>13</v>
      </c>
      <c r="B18" s="57">
        <v>1.117862038040337E-4</v>
      </c>
      <c r="C18" s="57">
        <v>0.99988821379619597</v>
      </c>
      <c r="D18" s="45">
        <v>99525.459791557558</v>
      </c>
      <c r="E18" s="45">
        <v>11.125573331949214</v>
      </c>
      <c r="F18" s="45">
        <v>99519.89700489158</v>
      </c>
      <c r="G18" s="45">
        <v>6587329.1887409408</v>
      </c>
      <c r="H18" s="58">
        <v>66.187377607068584</v>
      </c>
    </row>
    <row r="19" spans="1:8" x14ac:dyDescent="0.35">
      <c r="A19" s="56">
        <v>14</v>
      </c>
      <c r="B19" s="57">
        <v>1.4230326678620701E-4</v>
      </c>
      <c r="C19" s="57">
        <v>0.99985769673321379</v>
      </c>
      <c r="D19" s="45">
        <v>99514.334218225602</v>
      </c>
      <c r="E19" s="45">
        <v>14.161214851307927</v>
      </c>
      <c r="F19" s="45">
        <v>99507.253610799948</v>
      </c>
      <c r="G19" s="45">
        <v>6487809.2917360496</v>
      </c>
      <c r="H19" s="58">
        <v>65.194721370580567</v>
      </c>
    </row>
    <row r="20" spans="1:8" x14ac:dyDescent="0.35">
      <c r="A20" s="56">
        <v>15</v>
      </c>
      <c r="B20" s="57">
        <v>1.7258140089408837E-4</v>
      </c>
      <c r="C20" s="57">
        <v>0.99982741859910595</v>
      </c>
      <c r="D20" s="45">
        <v>99500.173003374293</v>
      </c>
      <c r="E20" s="45">
        <v>17.171879246126487</v>
      </c>
      <c r="F20" s="45">
        <v>99491.587063751227</v>
      </c>
      <c r="G20" s="45">
        <v>6388302.0381252496</v>
      </c>
      <c r="H20" s="58">
        <v>64.203928951044205</v>
      </c>
    </row>
    <row r="21" spans="1:8" x14ac:dyDescent="0.35">
      <c r="A21" s="56">
        <v>16</v>
      </c>
      <c r="B21" s="57">
        <v>2.3277332912910583E-4</v>
      </c>
      <c r="C21" s="57">
        <v>0.99976722667087092</v>
      </c>
      <c r="D21" s="45">
        <v>99483.001124128161</v>
      </c>
      <c r="E21" s="45">
        <v>23.156989363417889</v>
      </c>
      <c r="F21" s="45">
        <v>99471.422629446461</v>
      </c>
      <c r="G21" s="45">
        <v>6288810.4510614984</v>
      </c>
      <c r="H21" s="58">
        <v>63.214924962052017</v>
      </c>
    </row>
    <row r="22" spans="1:8" x14ac:dyDescent="0.35">
      <c r="A22" s="56">
        <v>17</v>
      </c>
      <c r="B22" s="57">
        <v>2.9968455546654845E-4</v>
      </c>
      <c r="C22" s="57">
        <v>0.99970031544453342</v>
      </c>
      <c r="D22" s="45">
        <v>99459.844134764746</v>
      </c>
      <c r="E22" s="45">
        <v>29.80657917629917</v>
      </c>
      <c r="F22" s="45">
        <v>99444.940845176607</v>
      </c>
      <c r="G22" s="45">
        <v>6189339.0284320517</v>
      </c>
      <c r="H22" s="58">
        <v>62.22952672282198</v>
      </c>
    </row>
    <row r="23" spans="1:8" x14ac:dyDescent="0.35">
      <c r="A23" s="56">
        <v>18</v>
      </c>
      <c r="B23" s="57">
        <v>3.6141744556400155E-4</v>
      </c>
      <c r="C23" s="57">
        <v>0.99963858255443605</v>
      </c>
      <c r="D23" s="45">
        <v>99430.037555588453</v>
      </c>
      <c r="E23" s="45">
        <v>35.93575018567352</v>
      </c>
      <c r="F23" s="45">
        <v>99412.069680495624</v>
      </c>
      <c r="G23" s="45">
        <v>6089894.0875868751</v>
      </c>
      <c r="H23" s="58">
        <v>61.248031654239213</v>
      </c>
    </row>
    <row r="24" spans="1:8" x14ac:dyDescent="0.35">
      <c r="A24" s="56">
        <v>19</v>
      </c>
      <c r="B24" s="57">
        <v>4.4782150213365659E-4</v>
      </c>
      <c r="C24" s="57">
        <v>0.99955217849786637</v>
      </c>
      <c r="D24" s="45">
        <v>99394.101805402781</v>
      </c>
      <c r="E24" s="45">
        <v>44.510815973721058</v>
      </c>
      <c r="F24" s="45">
        <v>99371.846397415909</v>
      </c>
      <c r="G24" s="45">
        <v>5990482.0179063799</v>
      </c>
      <c r="H24" s="58">
        <v>60.269994990595656</v>
      </c>
    </row>
    <row r="25" spans="1:8" x14ac:dyDescent="0.35">
      <c r="A25" s="56">
        <v>20</v>
      </c>
      <c r="B25" s="57">
        <v>4.7211365204369689E-4</v>
      </c>
      <c r="C25" s="57">
        <v>0.99952788634795631</v>
      </c>
      <c r="D25" s="45">
        <v>99349.590989429053</v>
      </c>
      <c r="E25" s="45">
        <v>46.90429823106691</v>
      </c>
      <c r="F25" s="45">
        <v>99326.138840313521</v>
      </c>
      <c r="G25" s="45">
        <v>5891110.1715089642</v>
      </c>
      <c r="H25" s="58">
        <v>59.296773271424811</v>
      </c>
    </row>
    <row r="26" spans="1:8" x14ac:dyDescent="0.35">
      <c r="A26" s="56">
        <v>21</v>
      </c>
      <c r="B26" s="57">
        <v>4.3938913447982055E-4</v>
      </c>
      <c r="C26" s="57">
        <v>0.99956061086552017</v>
      </c>
      <c r="D26" s="45">
        <v>99302.686691197989</v>
      </c>
      <c r="E26" s="45">
        <v>43.632521556766278</v>
      </c>
      <c r="F26" s="45">
        <v>99280.8704304196</v>
      </c>
      <c r="G26" s="45">
        <v>5791784.0326686511</v>
      </c>
      <c r="H26" s="58">
        <v>58.324545142261741</v>
      </c>
    </row>
    <row r="27" spans="1:8" x14ac:dyDescent="0.35">
      <c r="A27" s="56">
        <v>22</v>
      </c>
      <c r="B27" s="57">
        <v>4.5814248673987354E-4</v>
      </c>
      <c r="C27" s="57">
        <v>0.99954185751326008</v>
      </c>
      <c r="D27" s="45">
        <v>99259.054169641226</v>
      </c>
      <c r="E27" s="45">
        <v>45.474789908727246</v>
      </c>
      <c r="F27" s="45">
        <v>99236.316774686857</v>
      </c>
      <c r="G27" s="45">
        <v>5692503.1622382319</v>
      </c>
      <c r="H27" s="58">
        <v>57.34996378778014</v>
      </c>
    </row>
    <row r="28" spans="1:8" x14ac:dyDescent="0.35">
      <c r="A28" s="56">
        <v>23</v>
      </c>
      <c r="B28" s="57">
        <v>4.2746505139247797E-4</v>
      </c>
      <c r="C28" s="57">
        <v>0.99957253494860754</v>
      </c>
      <c r="D28" s="45">
        <v>99213.579379732502</v>
      </c>
      <c r="E28" s="45">
        <v>42.410337808389045</v>
      </c>
      <c r="F28" s="45">
        <v>99192.374210828304</v>
      </c>
      <c r="G28" s="45">
        <v>5593266.8454635451</v>
      </c>
      <c r="H28" s="58">
        <v>56.37602110952713</v>
      </c>
    </row>
    <row r="29" spans="1:8" x14ac:dyDescent="0.35">
      <c r="A29" s="56">
        <v>24</v>
      </c>
      <c r="B29" s="57">
        <v>4.1441643595800448E-4</v>
      </c>
      <c r="C29" s="57">
        <v>0.99958558356404204</v>
      </c>
      <c r="D29" s="45">
        <v>99171.16904192412</v>
      </c>
      <c r="E29" s="45">
        <v>41.098162424142984</v>
      </c>
      <c r="F29" s="45">
        <v>99150.619960712051</v>
      </c>
      <c r="G29" s="45">
        <v>5494074.4712527171</v>
      </c>
      <c r="H29" s="58">
        <v>55.399916370151132</v>
      </c>
    </row>
    <row r="30" spans="1:8" x14ac:dyDescent="0.35">
      <c r="A30" s="56">
        <v>25</v>
      </c>
      <c r="B30" s="57">
        <v>4.490398509814262E-4</v>
      </c>
      <c r="C30" s="57">
        <v>0.99955096014901856</v>
      </c>
      <c r="D30" s="45">
        <v>99130.070879499981</v>
      </c>
      <c r="E30" s="45">
        <v>44.513352255508892</v>
      </c>
      <c r="F30" s="45">
        <v>99107.814203372225</v>
      </c>
      <c r="G30" s="45">
        <v>5394923.8512920048</v>
      </c>
      <c r="H30" s="58">
        <v>54.422677230302178</v>
      </c>
    </row>
    <row r="31" spans="1:8" x14ac:dyDescent="0.35">
      <c r="A31" s="56">
        <v>26</v>
      </c>
      <c r="B31" s="57">
        <v>4.7170719497872503E-4</v>
      </c>
      <c r="C31" s="57">
        <v>0.99952829280502131</v>
      </c>
      <c r="D31" s="45">
        <v>99085.557527244469</v>
      </c>
      <c r="E31" s="45">
        <v>46.73937040407958</v>
      </c>
      <c r="F31" s="45">
        <v>99062.187842042433</v>
      </c>
      <c r="G31" s="45">
        <v>5295816.0370886326</v>
      </c>
      <c r="H31" s="58">
        <v>53.446901538930135</v>
      </c>
    </row>
    <row r="32" spans="1:8" x14ac:dyDescent="0.35">
      <c r="A32" s="56">
        <v>27</v>
      </c>
      <c r="B32" s="57">
        <v>4.949290607022159E-4</v>
      </c>
      <c r="C32" s="57">
        <v>0.99950507093929775</v>
      </c>
      <c r="D32" s="45">
        <v>99038.818156840396</v>
      </c>
      <c r="E32" s="45">
        <v>49.017189243422585</v>
      </c>
      <c r="F32" s="45">
        <v>99014.309562218696</v>
      </c>
      <c r="G32" s="45">
        <v>5196753.8492465904</v>
      </c>
      <c r="H32" s="58">
        <v>52.471888759989831</v>
      </c>
    </row>
    <row r="33" spans="1:8" x14ac:dyDescent="0.35">
      <c r="A33" s="56">
        <v>28</v>
      </c>
      <c r="B33" s="57">
        <v>4.710292733694089E-4</v>
      </c>
      <c r="C33" s="57">
        <v>0.99952897072663061</v>
      </c>
      <c r="D33" s="45">
        <v>98989.800967596981</v>
      </c>
      <c r="E33" s="45">
        <v>46.627094020749617</v>
      </c>
      <c r="F33" s="45">
        <v>98966.487420586607</v>
      </c>
      <c r="G33" s="45">
        <v>5097739.539684372</v>
      </c>
      <c r="H33" s="58">
        <v>51.497623895143001</v>
      </c>
    </row>
    <row r="34" spans="1:8" x14ac:dyDescent="0.35">
      <c r="A34" s="56">
        <v>29</v>
      </c>
      <c r="B34" s="57">
        <v>4.8890631267769179E-4</v>
      </c>
      <c r="C34" s="57">
        <v>0.99951109368732227</v>
      </c>
      <c r="D34" s="45">
        <v>98943.173873576234</v>
      </c>
      <c r="E34" s="45">
        <v>48.373942303157889</v>
      </c>
      <c r="F34" s="45">
        <v>98918.986902424658</v>
      </c>
      <c r="G34" s="45">
        <v>4998773.0522637852</v>
      </c>
      <c r="H34" s="58">
        <v>50.521656588972206</v>
      </c>
    </row>
    <row r="35" spans="1:8" x14ac:dyDescent="0.35">
      <c r="A35" s="56">
        <v>30</v>
      </c>
      <c r="B35" s="57">
        <v>5.3110184619122958E-4</v>
      </c>
      <c r="C35" s="57">
        <v>0.99946889815380879</v>
      </c>
      <c r="D35" s="45">
        <v>98894.799931273083</v>
      </c>
      <c r="E35" s="45">
        <v>52.523210822211418</v>
      </c>
      <c r="F35" s="45">
        <v>98868.538325861969</v>
      </c>
      <c r="G35" s="45">
        <v>4899854.0653613601</v>
      </c>
      <c r="H35" s="58">
        <v>49.546124455143371</v>
      </c>
    </row>
    <row r="36" spans="1:8" x14ac:dyDescent="0.35">
      <c r="A36" s="56">
        <v>31</v>
      </c>
      <c r="B36" s="57">
        <v>5.4640743443348219E-4</v>
      </c>
      <c r="C36" s="57">
        <v>0.99945359256556654</v>
      </c>
      <c r="D36" s="45">
        <v>98842.276720450871</v>
      </c>
      <c r="E36" s="45">
        <v>54.008154836385863</v>
      </c>
      <c r="F36" s="45">
        <v>98815.272643032687</v>
      </c>
      <c r="G36" s="45">
        <v>4800985.5270354981</v>
      </c>
      <c r="H36" s="58">
        <v>48.572186784141067</v>
      </c>
    </row>
    <row r="37" spans="1:8" x14ac:dyDescent="0.35">
      <c r="A37" s="56">
        <v>32</v>
      </c>
      <c r="B37" s="57">
        <v>5.9019237694765019E-4</v>
      </c>
      <c r="C37" s="57">
        <v>0.99940980762305232</v>
      </c>
      <c r="D37" s="45">
        <v>98788.268565614489</v>
      </c>
      <c r="E37" s="45">
        <v>58.304083039282851</v>
      </c>
      <c r="F37" s="45">
        <v>98759.116524094847</v>
      </c>
      <c r="G37" s="45">
        <v>4702170.2543924656</v>
      </c>
      <c r="H37" s="58">
        <v>47.598468144720201</v>
      </c>
    </row>
    <row r="38" spans="1:8" x14ac:dyDescent="0.35">
      <c r="A38" s="56">
        <v>33</v>
      </c>
      <c r="B38" s="57">
        <v>6.3460509892173376E-4</v>
      </c>
      <c r="C38" s="57">
        <v>0.99936539490107823</v>
      </c>
      <c r="D38" s="45">
        <v>98729.964482575204</v>
      </c>
      <c r="E38" s="45">
        <v>62.654538877003901</v>
      </c>
      <c r="F38" s="45">
        <v>98698.63721313671</v>
      </c>
      <c r="G38" s="45">
        <v>4603411.1378683709</v>
      </c>
      <c r="H38" s="58">
        <v>46.626281716943431</v>
      </c>
    </row>
    <row r="39" spans="1:8" x14ac:dyDescent="0.35">
      <c r="A39" s="56">
        <v>34</v>
      </c>
      <c r="B39" s="57">
        <v>7.3586180274078366E-4</v>
      </c>
      <c r="C39" s="57">
        <v>0.99926413819725923</v>
      </c>
      <c r="D39" s="45">
        <v>98667.309943698201</v>
      </c>
      <c r="E39" s="45">
        <v>72.60550456675341</v>
      </c>
      <c r="F39" s="45">
        <v>98631.007191414828</v>
      </c>
      <c r="G39" s="45">
        <v>4504712.5006552339</v>
      </c>
      <c r="H39" s="58">
        <v>45.65557227845499</v>
      </c>
    </row>
    <row r="40" spans="1:8" x14ac:dyDescent="0.35">
      <c r="A40" s="56">
        <v>35</v>
      </c>
      <c r="B40" s="57">
        <v>7.6559408825258252E-4</v>
      </c>
      <c r="C40" s="57">
        <v>0.99923440591174739</v>
      </c>
      <c r="D40" s="45">
        <v>98594.704439131441</v>
      </c>
      <c r="E40" s="45">
        <v>75.483522851609692</v>
      </c>
      <c r="F40" s="45">
        <v>98556.962677705626</v>
      </c>
      <c r="G40" s="45">
        <v>4406081.4934638189</v>
      </c>
      <c r="H40" s="58">
        <v>44.688825008689619</v>
      </c>
    </row>
    <row r="41" spans="1:8" x14ac:dyDescent="0.35">
      <c r="A41" s="56">
        <v>36</v>
      </c>
      <c r="B41" s="57">
        <v>8.7724998375462993E-4</v>
      </c>
      <c r="C41" s="57">
        <v>0.9991227500162454</v>
      </c>
      <c r="D41" s="45">
        <v>98519.220916279824</v>
      </c>
      <c r="E41" s="45">
        <v>86.425984948325279</v>
      </c>
      <c r="F41" s="45">
        <v>98476.007923805664</v>
      </c>
      <c r="G41" s="45">
        <v>4307524.5307861129</v>
      </c>
      <c r="H41" s="58">
        <v>43.722681632314</v>
      </c>
    </row>
    <row r="42" spans="1:8" x14ac:dyDescent="0.35">
      <c r="A42" s="56">
        <v>37</v>
      </c>
      <c r="B42" s="57">
        <v>9.5712203305921501E-4</v>
      </c>
      <c r="C42" s="57">
        <v>0.9990428779669408</v>
      </c>
      <c r="D42" s="45">
        <v>98432.794931331504</v>
      </c>
      <c r="E42" s="45">
        <v>94.212196804376802</v>
      </c>
      <c r="F42" s="45">
        <v>98385.688832929314</v>
      </c>
      <c r="G42" s="45">
        <v>4209048.5228623068</v>
      </c>
      <c r="H42" s="58">
        <v>42.760632021051677</v>
      </c>
    </row>
    <row r="43" spans="1:8" x14ac:dyDescent="0.35">
      <c r="A43" s="56">
        <v>38</v>
      </c>
      <c r="B43" s="57">
        <v>9.9013037802313242E-4</v>
      </c>
      <c r="C43" s="57">
        <v>0.99900986962197691</v>
      </c>
      <c r="D43" s="45">
        <v>98338.582734527125</v>
      </c>
      <c r="E43" s="45">
        <v>97.368018097196426</v>
      </c>
      <c r="F43" s="45">
        <v>98289.898725478532</v>
      </c>
      <c r="G43" s="45">
        <v>4110662.8340293774</v>
      </c>
      <c r="H43" s="58">
        <v>41.801119354408847</v>
      </c>
    </row>
    <row r="44" spans="1:8" x14ac:dyDescent="0.35">
      <c r="A44" s="56">
        <v>39</v>
      </c>
      <c r="B44" s="57">
        <v>1.1897056111434554E-3</v>
      </c>
      <c r="C44" s="57">
        <v>0.99881029438885649</v>
      </c>
      <c r="D44" s="45">
        <v>98241.214716429924</v>
      </c>
      <c r="E44" s="45">
        <v>116.87812439368568</v>
      </c>
      <c r="F44" s="45">
        <v>98182.77565423309</v>
      </c>
      <c r="G44" s="45">
        <v>4012372.935303899</v>
      </c>
      <c r="H44" s="58">
        <v>40.842053377347618</v>
      </c>
    </row>
    <row r="45" spans="1:8" x14ac:dyDescent="0.35">
      <c r="A45" s="56">
        <v>40</v>
      </c>
      <c r="B45" s="57">
        <v>1.2489287415418774E-3</v>
      </c>
      <c r="C45" s="57">
        <v>0.99875107125845808</v>
      </c>
      <c r="D45" s="45">
        <v>98124.336592036241</v>
      </c>
      <c r="E45" s="45">
        <v>122.55030421452342</v>
      </c>
      <c r="F45" s="45">
        <v>98063.061439928977</v>
      </c>
      <c r="G45" s="45">
        <v>3914190.1596496659</v>
      </c>
      <c r="H45" s="58">
        <v>39.890105712748749</v>
      </c>
    </row>
    <row r="46" spans="1:8" x14ac:dyDescent="0.35">
      <c r="A46" s="56">
        <v>41</v>
      </c>
      <c r="B46" s="57">
        <v>1.3485533286295016E-3</v>
      </c>
      <c r="C46" s="57">
        <v>0.99865144667137051</v>
      </c>
      <c r="D46" s="45">
        <v>98001.786287821713</v>
      </c>
      <c r="E46" s="45">
        <v>132.16063511007903</v>
      </c>
      <c r="F46" s="45">
        <v>97935.705970266674</v>
      </c>
      <c r="G46" s="45">
        <v>3816127.0982097369</v>
      </c>
      <c r="H46" s="58">
        <v>38.939362666330823</v>
      </c>
    </row>
    <row r="47" spans="1:8" x14ac:dyDescent="0.35">
      <c r="A47" s="56">
        <v>42</v>
      </c>
      <c r="B47" s="57">
        <v>1.4936637978258487E-3</v>
      </c>
      <c r="C47" s="57">
        <v>0.99850633620217411</v>
      </c>
      <c r="D47" s="45">
        <v>97869.625652711635</v>
      </c>
      <c r="E47" s="45">
        <v>146.18431674422337</v>
      </c>
      <c r="F47" s="45">
        <v>97796.533494339528</v>
      </c>
      <c r="G47" s="45">
        <v>3718191.39223947</v>
      </c>
      <c r="H47" s="58">
        <v>37.991270196877998</v>
      </c>
    </row>
    <row r="48" spans="1:8" x14ac:dyDescent="0.35">
      <c r="A48" s="56">
        <v>43</v>
      </c>
      <c r="B48" s="57">
        <v>1.630028988898622E-3</v>
      </c>
      <c r="C48" s="57">
        <v>0.99836997101110136</v>
      </c>
      <c r="D48" s="45">
        <v>97723.441335967407</v>
      </c>
      <c r="E48" s="45">
        <v>159.29204227256076</v>
      </c>
      <c r="F48" s="45">
        <v>97643.795314831135</v>
      </c>
      <c r="G48" s="45">
        <v>3620394.8587451307</v>
      </c>
      <c r="H48" s="58">
        <v>37.047353319235121</v>
      </c>
    </row>
    <row r="49" spans="1:8" x14ac:dyDescent="0.35">
      <c r="A49" s="56">
        <v>44</v>
      </c>
      <c r="B49" s="57">
        <v>1.7727654732040043E-3</v>
      </c>
      <c r="C49" s="57">
        <v>0.99822723452679596</v>
      </c>
      <c r="D49" s="45">
        <v>97564.149293694849</v>
      </c>
      <c r="E49" s="45">
        <v>172.95835529038308</v>
      </c>
      <c r="F49" s="45">
        <v>97477.67011604966</v>
      </c>
      <c r="G49" s="45">
        <v>3522751.0634302995</v>
      </c>
      <c r="H49" s="58">
        <v>36.107023829274141</v>
      </c>
    </row>
    <row r="50" spans="1:8" x14ac:dyDescent="0.35">
      <c r="A50" s="56">
        <v>45</v>
      </c>
      <c r="B50" s="57">
        <v>1.8997149458668443E-3</v>
      </c>
      <c r="C50" s="57">
        <v>0.99810028505413317</v>
      </c>
      <c r="D50" s="45">
        <v>97391.19093840447</v>
      </c>
      <c r="E50" s="45">
        <v>185.01550102145853</v>
      </c>
      <c r="F50" s="45">
        <v>97298.683187893737</v>
      </c>
      <c r="G50" s="45">
        <v>3425273.3933142498</v>
      </c>
      <c r="H50" s="58">
        <v>35.170258832552733</v>
      </c>
    </row>
    <row r="51" spans="1:8" x14ac:dyDescent="0.35">
      <c r="A51" s="56">
        <v>46</v>
      </c>
      <c r="B51" s="57">
        <v>2.1874543177914053E-3</v>
      </c>
      <c r="C51" s="57">
        <v>0.99781254568220856</v>
      </c>
      <c r="D51" s="45">
        <v>97206.175437383004</v>
      </c>
      <c r="E51" s="45">
        <v>212.63406817649229</v>
      </c>
      <c r="F51" s="45">
        <v>97099.858403294755</v>
      </c>
      <c r="G51" s="45">
        <v>3327974.7101263562</v>
      </c>
      <c r="H51" s="58">
        <v>34.236247801664895</v>
      </c>
    </row>
    <row r="52" spans="1:8" x14ac:dyDescent="0.35">
      <c r="A52" s="56">
        <v>47</v>
      </c>
      <c r="B52" s="57">
        <v>2.3614464990897254E-3</v>
      </c>
      <c r="C52" s="57">
        <v>0.99763855350091024</v>
      </c>
      <c r="D52" s="45">
        <v>96993.541369206505</v>
      </c>
      <c r="E52" s="45">
        <v>229.04505870062715</v>
      </c>
      <c r="F52" s="45">
        <v>96879.018839856188</v>
      </c>
      <c r="G52" s="45">
        <v>3230874.8517230614</v>
      </c>
      <c r="H52" s="58">
        <v>33.310206082946458</v>
      </c>
    </row>
    <row r="53" spans="1:8" x14ac:dyDescent="0.35">
      <c r="A53" s="56">
        <v>48</v>
      </c>
      <c r="B53" s="57">
        <v>2.5719925505179623E-3</v>
      </c>
      <c r="C53" s="57">
        <v>0.99742800744948201</v>
      </c>
      <c r="D53" s="45">
        <v>96764.49631050587</v>
      </c>
      <c r="E53" s="45">
        <v>248.87756366524394</v>
      </c>
      <c r="F53" s="45">
        <v>96640.057528673249</v>
      </c>
      <c r="G53" s="45">
        <v>3133995.8328832053</v>
      </c>
      <c r="H53" s="58">
        <v>32.387869026120718</v>
      </c>
    </row>
    <row r="54" spans="1:8" x14ac:dyDescent="0.35">
      <c r="A54" s="56">
        <v>49</v>
      </c>
      <c r="B54" s="57">
        <v>2.846275693174684E-3</v>
      </c>
      <c r="C54" s="57">
        <v>0.99715372430682536</v>
      </c>
      <c r="D54" s="45">
        <v>96515.618746840628</v>
      </c>
      <c r="E54" s="45">
        <v>274.71005965084731</v>
      </c>
      <c r="F54" s="45">
        <v>96378.263717015201</v>
      </c>
      <c r="G54" s="45">
        <v>3037355.7753545321</v>
      </c>
      <c r="H54" s="58">
        <v>31.470095874549401</v>
      </c>
    </row>
    <row r="55" spans="1:8" x14ac:dyDescent="0.35">
      <c r="A55" s="56">
        <v>50</v>
      </c>
      <c r="B55" s="57">
        <v>3.1861974120835968E-3</v>
      </c>
      <c r="C55" s="57">
        <v>0.99681380258791641</v>
      </c>
      <c r="D55" s="45">
        <v>96240.908687189774</v>
      </c>
      <c r="E55" s="45">
        <v>306.64253419569781</v>
      </c>
      <c r="F55" s="45">
        <v>96087.587420091935</v>
      </c>
      <c r="G55" s="45">
        <v>2940977.5116375168</v>
      </c>
      <c r="H55" s="58">
        <v>30.558496919397623</v>
      </c>
    </row>
    <row r="56" spans="1:8" x14ac:dyDescent="0.35">
      <c r="A56" s="56">
        <v>51</v>
      </c>
      <c r="B56" s="57">
        <v>3.4091181749845273E-3</v>
      </c>
      <c r="C56" s="57">
        <v>0.99659088182501543</v>
      </c>
      <c r="D56" s="45">
        <v>95934.266152994081</v>
      </c>
      <c r="E56" s="45">
        <v>327.05125034597512</v>
      </c>
      <c r="F56" s="45">
        <v>95770.740527821094</v>
      </c>
      <c r="G56" s="45">
        <v>2844889.9242174248</v>
      </c>
      <c r="H56" s="58">
        <v>29.654575349338163</v>
      </c>
    </row>
    <row r="57" spans="1:8" x14ac:dyDescent="0.35">
      <c r="A57" s="56">
        <v>52</v>
      </c>
      <c r="B57" s="57">
        <v>3.9146324177415674E-3</v>
      </c>
      <c r="C57" s="57">
        <v>0.99608536758225841</v>
      </c>
      <c r="D57" s="45">
        <v>95607.214902648106</v>
      </c>
      <c r="E57" s="45">
        <v>374.26710282789099</v>
      </c>
      <c r="F57" s="45">
        <v>95420.08135123417</v>
      </c>
      <c r="G57" s="45">
        <v>2749119.1836896036</v>
      </c>
      <c r="H57" s="58">
        <v>28.754306738135714</v>
      </c>
    </row>
    <row r="58" spans="1:8" x14ac:dyDescent="0.35">
      <c r="A58" s="56">
        <v>53</v>
      </c>
      <c r="B58" s="57">
        <v>4.2850847441984951E-3</v>
      </c>
      <c r="C58" s="57">
        <v>0.99571491525580147</v>
      </c>
      <c r="D58" s="45">
        <v>95232.94779982022</v>
      </c>
      <c r="E58" s="45">
        <v>408.08125176206124</v>
      </c>
      <c r="F58" s="45">
        <v>95028.907173939195</v>
      </c>
      <c r="G58" s="45">
        <v>2653699.1023383695</v>
      </c>
      <c r="H58" s="58">
        <v>27.86534664364741</v>
      </c>
    </row>
    <row r="59" spans="1:8" x14ac:dyDescent="0.35">
      <c r="A59" s="56">
        <v>54</v>
      </c>
      <c r="B59" s="57">
        <v>4.6219660162718302E-3</v>
      </c>
      <c r="C59" s="57">
        <v>0.99537803398372815</v>
      </c>
      <c r="D59" s="45">
        <v>94824.866548058155</v>
      </c>
      <c r="E59" s="45">
        <v>438.27731068263626</v>
      </c>
      <c r="F59" s="45">
        <v>94605.727892716837</v>
      </c>
      <c r="G59" s="45">
        <v>2558670.1951644304</v>
      </c>
      <c r="H59" s="58">
        <v>26.983114116671832</v>
      </c>
    </row>
    <row r="60" spans="1:8" x14ac:dyDescent="0.35">
      <c r="A60" s="56">
        <v>55</v>
      </c>
      <c r="B60" s="57">
        <v>5.1580949039338108E-3</v>
      </c>
      <c r="C60" s="57">
        <v>0.99484190509606618</v>
      </c>
      <c r="D60" s="45">
        <v>94386.58923737552</v>
      </c>
      <c r="E60" s="45">
        <v>486.85498494500052</v>
      </c>
      <c r="F60" s="45">
        <v>94143.161744903016</v>
      </c>
      <c r="G60" s="45">
        <v>2464064.4672717135</v>
      </c>
      <c r="H60" s="58">
        <v>26.106086544506525</v>
      </c>
    </row>
    <row r="61" spans="1:8" x14ac:dyDescent="0.35">
      <c r="A61" s="56">
        <v>56</v>
      </c>
      <c r="B61" s="57">
        <v>5.6804359430177951E-3</v>
      </c>
      <c r="C61" s="57">
        <v>0.99431956405698219</v>
      </c>
      <c r="D61" s="45">
        <v>93899.734252430513</v>
      </c>
      <c r="E61" s="45">
        <v>533.39142548732548</v>
      </c>
      <c r="F61" s="45">
        <v>93633.038539686851</v>
      </c>
      <c r="G61" s="45">
        <v>2369921.3055268107</v>
      </c>
      <c r="H61" s="58">
        <v>25.238849975397745</v>
      </c>
    </row>
    <row r="62" spans="1:8" x14ac:dyDescent="0.35">
      <c r="A62" s="56">
        <v>57</v>
      </c>
      <c r="B62" s="57">
        <v>6.3094597487876394E-3</v>
      </c>
      <c r="C62" s="57">
        <v>0.9936905402512124</v>
      </c>
      <c r="D62" s="45">
        <v>93366.34282694319</v>
      </c>
      <c r="E62" s="45">
        <v>589.09118195810561</v>
      </c>
      <c r="F62" s="45">
        <v>93071.797235964128</v>
      </c>
      <c r="G62" s="45">
        <v>2276288.266987124</v>
      </c>
      <c r="H62" s="58">
        <v>24.380180245533236</v>
      </c>
    </row>
    <row r="63" spans="1:8" x14ac:dyDescent="0.35">
      <c r="A63" s="56">
        <v>58</v>
      </c>
      <c r="B63" s="57">
        <v>7.0989431489568433E-3</v>
      </c>
      <c r="C63" s="57">
        <v>0.99290105685104313</v>
      </c>
      <c r="D63" s="45">
        <v>92777.251644985081</v>
      </c>
      <c r="E63" s="45">
        <v>658.62043494421187</v>
      </c>
      <c r="F63" s="45">
        <v>92447.941427512967</v>
      </c>
      <c r="G63" s="45">
        <v>2183216.4697511597</v>
      </c>
      <c r="H63" s="58">
        <v>23.53180797061442</v>
      </c>
    </row>
    <row r="64" spans="1:8" x14ac:dyDescent="0.35">
      <c r="A64" s="56">
        <v>59</v>
      </c>
      <c r="B64" s="57">
        <v>7.8915513257757121E-3</v>
      </c>
      <c r="C64" s="57">
        <v>0.99210844867422432</v>
      </c>
      <c r="D64" s="45">
        <v>92118.631210040869</v>
      </c>
      <c r="E64" s="45">
        <v>726.95890625424192</v>
      </c>
      <c r="F64" s="45">
        <v>91755.15175691375</v>
      </c>
      <c r="G64" s="45">
        <v>2090768.5283236466</v>
      </c>
      <c r="H64" s="58">
        <v>22.696478452404037</v>
      </c>
    </row>
    <row r="65" spans="1:8" x14ac:dyDescent="0.35">
      <c r="A65" s="56">
        <v>60</v>
      </c>
      <c r="B65" s="57">
        <v>8.8532133067981585E-3</v>
      </c>
      <c r="C65" s="57">
        <v>0.99114678669320189</v>
      </c>
      <c r="D65" s="45">
        <v>91391.672303786632</v>
      </c>
      <c r="E65" s="45">
        <v>809.10996937042057</v>
      </c>
      <c r="F65" s="45">
        <v>90987.117319101424</v>
      </c>
      <c r="G65" s="45">
        <v>1999013.3765667328</v>
      </c>
      <c r="H65" s="58">
        <v>21.873036417607029</v>
      </c>
    </row>
    <row r="66" spans="1:8" x14ac:dyDescent="0.35">
      <c r="A66" s="56">
        <v>61</v>
      </c>
      <c r="B66" s="57">
        <v>9.8336019459605069E-3</v>
      </c>
      <c r="C66" s="57">
        <v>0.9901663980540395</v>
      </c>
      <c r="D66" s="45">
        <v>90582.562334416216</v>
      </c>
      <c r="E66" s="45">
        <v>890.75286124180423</v>
      </c>
      <c r="F66" s="45">
        <v>90137.185903795311</v>
      </c>
      <c r="G66" s="45">
        <v>1908026.2592476313</v>
      </c>
      <c r="H66" s="58">
        <v>21.063946636920093</v>
      </c>
    </row>
    <row r="67" spans="1:8" x14ac:dyDescent="0.35">
      <c r="A67" s="56">
        <v>62</v>
      </c>
      <c r="B67" s="57">
        <v>1.1009986604037186E-2</v>
      </c>
      <c r="C67" s="57">
        <v>0.98899001339596282</v>
      </c>
      <c r="D67" s="45">
        <v>89691.809473174406</v>
      </c>
      <c r="E67" s="45">
        <v>987.50562079150575</v>
      </c>
      <c r="F67" s="45">
        <v>89198.056662778661</v>
      </c>
      <c r="G67" s="45">
        <v>1817889.073343836</v>
      </c>
      <c r="H67" s="58">
        <v>20.26817257920905</v>
      </c>
    </row>
    <row r="68" spans="1:8" x14ac:dyDescent="0.35">
      <c r="A68" s="56">
        <v>63</v>
      </c>
      <c r="B68" s="57">
        <v>1.2212350859901253E-2</v>
      </c>
      <c r="C68" s="57">
        <v>0.98778764914009876</v>
      </c>
      <c r="D68" s="45">
        <v>88704.303852382902</v>
      </c>
      <c r="E68" s="45">
        <v>1083.2880814285904</v>
      </c>
      <c r="F68" s="45">
        <v>88162.659811668607</v>
      </c>
      <c r="G68" s="45">
        <v>1728691.0166810574</v>
      </c>
      <c r="H68" s="58">
        <v>19.488242865395293</v>
      </c>
    </row>
    <row r="69" spans="1:8" x14ac:dyDescent="0.35">
      <c r="A69" s="56">
        <v>64</v>
      </c>
      <c r="B69" s="57">
        <v>1.3621059510448778E-2</v>
      </c>
      <c r="C69" s="57">
        <v>0.98637894048955121</v>
      </c>
      <c r="D69" s="45">
        <v>87621.015770954313</v>
      </c>
      <c r="E69" s="45">
        <v>1193.4910701821395</v>
      </c>
      <c r="F69" s="45">
        <v>87024.270235863252</v>
      </c>
      <c r="G69" s="45">
        <v>1640528.3568693888</v>
      </c>
      <c r="H69" s="58">
        <v>18.723000896928784</v>
      </c>
    </row>
    <row r="70" spans="1:8" x14ac:dyDescent="0.35">
      <c r="A70" s="56">
        <v>65</v>
      </c>
      <c r="B70" s="57">
        <v>1.4951194938233688E-2</v>
      </c>
      <c r="C70" s="57">
        <v>0.98504880506176629</v>
      </c>
      <c r="D70" s="45">
        <v>86427.524700772177</v>
      </c>
      <c r="E70" s="45">
        <v>1292.194769830252</v>
      </c>
      <c r="F70" s="45">
        <v>85781.427315857058</v>
      </c>
      <c r="G70" s="45">
        <v>1553504.0866335256</v>
      </c>
      <c r="H70" s="58">
        <v>17.974645137784975</v>
      </c>
    </row>
    <row r="71" spans="1:8" x14ac:dyDescent="0.35">
      <c r="A71" s="56">
        <v>66</v>
      </c>
      <c r="B71" s="57">
        <v>1.6290176729322318E-2</v>
      </c>
      <c r="C71" s="57">
        <v>0.98370982327067769</v>
      </c>
      <c r="D71" s="45">
        <v>85135.329930941924</v>
      </c>
      <c r="E71" s="45">
        <v>1386.869570484208</v>
      </c>
      <c r="F71" s="45">
        <v>84441.895145699818</v>
      </c>
      <c r="G71" s="45">
        <v>1467722.6593176685</v>
      </c>
      <c r="H71" s="58">
        <v>17.239877504535677</v>
      </c>
    </row>
    <row r="72" spans="1:8" x14ac:dyDescent="0.35">
      <c r="A72" s="56">
        <v>67</v>
      </c>
      <c r="B72" s="57">
        <v>1.7878070563855653E-2</v>
      </c>
      <c r="C72" s="57">
        <v>0.98212192943614429</v>
      </c>
      <c r="D72" s="45">
        <v>83748.460360457713</v>
      </c>
      <c r="E72" s="45">
        <v>1497.2608839385309</v>
      </c>
      <c r="F72" s="45">
        <v>82999.829918488453</v>
      </c>
      <c r="G72" s="45">
        <v>1383280.7641719687</v>
      </c>
      <c r="H72" s="58">
        <v>16.517088889971905</v>
      </c>
    </row>
    <row r="73" spans="1:8" x14ac:dyDescent="0.35">
      <c r="A73" s="56">
        <v>68</v>
      </c>
      <c r="B73" s="57">
        <v>1.9374083299755821E-2</v>
      </c>
      <c r="C73" s="57">
        <v>0.98062591670024413</v>
      </c>
      <c r="D73" s="45">
        <v>82251.199476519178</v>
      </c>
      <c r="E73" s="45">
        <v>1593.5415901629149</v>
      </c>
      <c r="F73" s="45">
        <v>81454.428681437712</v>
      </c>
      <c r="G73" s="45">
        <v>1300280.9342534803</v>
      </c>
      <c r="H73" s="58">
        <v>15.80865619625013</v>
      </c>
    </row>
    <row r="74" spans="1:8" x14ac:dyDescent="0.35">
      <c r="A74" s="56">
        <v>69</v>
      </c>
      <c r="B74" s="57">
        <v>2.12323774091909E-2</v>
      </c>
      <c r="C74" s="57">
        <v>0.97876762259080907</v>
      </c>
      <c r="D74" s="45">
        <v>80657.657886356261</v>
      </c>
      <c r="E74" s="45">
        <v>1712.5538331845189</v>
      </c>
      <c r="F74" s="45">
        <v>79801.380969763995</v>
      </c>
      <c r="G74" s="45">
        <v>1218826.5055720427</v>
      </c>
      <c r="H74" s="58">
        <v>15.111107085322578</v>
      </c>
    </row>
    <row r="75" spans="1:8" x14ac:dyDescent="0.35">
      <c r="A75" s="56">
        <v>70</v>
      </c>
      <c r="B75" s="57">
        <v>2.276645107045706E-2</v>
      </c>
      <c r="C75" s="57">
        <v>0.97723354892954295</v>
      </c>
      <c r="D75" s="45">
        <v>78945.104053171744</v>
      </c>
      <c r="E75" s="45">
        <v>1797.299848678676</v>
      </c>
      <c r="F75" s="45">
        <v>78046.454128832411</v>
      </c>
      <c r="G75" s="45">
        <v>1139025.1246022787</v>
      </c>
      <c r="H75" s="58">
        <v>14.428065403968729</v>
      </c>
    </row>
    <row r="76" spans="1:8" x14ac:dyDescent="0.35">
      <c r="A76" s="56">
        <v>71</v>
      </c>
      <c r="B76" s="57">
        <v>2.4967269040710782E-2</v>
      </c>
      <c r="C76" s="57">
        <v>0.97503273095928922</v>
      </c>
      <c r="D76" s="45">
        <v>77147.804204493063</v>
      </c>
      <c r="E76" s="45">
        <v>1926.1699834736567</v>
      </c>
      <c r="F76" s="45">
        <v>76184.71921275623</v>
      </c>
      <c r="G76" s="45">
        <v>1060978.6704734464</v>
      </c>
      <c r="H76" s="58">
        <v>13.752545278685396</v>
      </c>
    </row>
    <row r="77" spans="1:8" x14ac:dyDescent="0.35">
      <c r="A77" s="56">
        <v>72</v>
      </c>
      <c r="B77" s="57">
        <v>2.6657785559013634E-2</v>
      </c>
      <c r="C77" s="57">
        <v>0.97334221444098634</v>
      </c>
      <c r="D77" s="45">
        <v>75221.634221019413</v>
      </c>
      <c r="E77" s="45">
        <v>2005.2421944624971</v>
      </c>
      <c r="F77" s="45">
        <v>74219.013123788172</v>
      </c>
      <c r="G77" s="45">
        <v>984793.95126069011</v>
      </c>
      <c r="H77" s="58">
        <v>13.09189784905665</v>
      </c>
    </row>
    <row r="78" spans="1:8" x14ac:dyDescent="0.35">
      <c r="A78" s="56">
        <v>73</v>
      </c>
      <c r="B78" s="57">
        <v>2.9082242939452323E-2</v>
      </c>
      <c r="C78" s="57">
        <v>0.97091775706054773</v>
      </c>
      <c r="D78" s="45">
        <v>73216.392026556918</v>
      </c>
      <c r="E78" s="45">
        <v>2129.2969000665084</v>
      </c>
      <c r="F78" s="45">
        <v>72151.743576523673</v>
      </c>
      <c r="G78" s="45">
        <v>910574.93813690194</v>
      </c>
      <c r="H78" s="58">
        <v>12.436763311235275</v>
      </c>
    </row>
    <row r="79" spans="1:8" x14ac:dyDescent="0.35">
      <c r="A79" s="56">
        <v>74</v>
      </c>
      <c r="B79" s="57">
        <v>3.1670234826080064E-2</v>
      </c>
      <c r="C79" s="57">
        <v>0.96832976517391989</v>
      </c>
      <c r="D79" s="45">
        <v>71087.095126490414</v>
      </c>
      <c r="E79" s="45">
        <v>2251.3449957598432</v>
      </c>
      <c r="F79" s="45">
        <v>69961.422628610482</v>
      </c>
      <c r="G79" s="45">
        <v>838423.19456037832</v>
      </c>
      <c r="H79" s="58">
        <v>11.794309404098048</v>
      </c>
    </row>
    <row r="80" spans="1:8" x14ac:dyDescent="0.35">
      <c r="A80" s="56">
        <v>75</v>
      </c>
      <c r="B80" s="57">
        <v>3.4325462827256167E-2</v>
      </c>
      <c r="C80" s="57">
        <v>0.96567453717274387</v>
      </c>
      <c r="D80" s="45">
        <v>68835.750130730565</v>
      </c>
      <c r="E80" s="45">
        <v>2362.818982298686</v>
      </c>
      <c r="F80" s="45">
        <v>67654.34063958122</v>
      </c>
      <c r="G80" s="45">
        <v>768461.77193176781</v>
      </c>
      <c r="H80" s="58">
        <v>11.163701571818871</v>
      </c>
    </row>
    <row r="81" spans="1:8" x14ac:dyDescent="0.35">
      <c r="A81" s="56">
        <v>76</v>
      </c>
      <c r="B81" s="57">
        <v>3.8269940562413653E-2</v>
      </c>
      <c r="C81" s="57">
        <v>0.96173005943758638</v>
      </c>
      <c r="D81" s="45">
        <v>66472.931148431875</v>
      </c>
      <c r="E81" s="45">
        <v>2543.9151240599031</v>
      </c>
      <c r="F81" s="45">
        <v>65200.973586401924</v>
      </c>
      <c r="G81" s="45">
        <v>700807.43129218661</v>
      </c>
      <c r="H81" s="58">
        <v>10.542749043626594</v>
      </c>
    </row>
    <row r="82" spans="1:8" x14ac:dyDescent="0.35">
      <c r="A82" s="56">
        <v>77</v>
      </c>
      <c r="B82" s="57">
        <v>4.0871287698564962E-2</v>
      </c>
      <c r="C82" s="57">
        <v>0.95912871230143504</v>
      </c>
      <c r="D82" s="45">
        <v>63929.016024371973</v>
      </c>
      <c r="E82" s="45">
        <v>2612.8612062182765</v>
      </c>
      <c r="F82" s="45">
        <v>62622.585421262833</v>
      </c>
      <c r="G82" s="45">
        <v>635606.45770578471</v>
      </c>
      <c r="H82" s="58">
        <v>9.9423782381300736</v>
      </c>
    </row>
    <row r="83" spans="1:8" x14ac:dyDescent="0.35">
      <c r="A83" s="56">
        <v>78</v>
      </c>
      <c r="B83" s="57">
        <v>4.5116102606173748E-2</v>
      </c>
      <c r="C83" s="57">
        <v>0.95488389739382629</v>
      </c>
      <c r="D83" s="45">
        <v>61316.154818153693</v>
      </c>
      <c r="E83" s="45">
        <v>2766.3459321918567</v>
      </c>
      <c r="F83" s="45">
        <v>59932.981852057768</v>
      </c>
      <c r="G83" s="45">
        <v>572983.87228452181</v>
      </c>
      <c r="H83" s="58">
        <v>9.3447456707588614</v>
      </c>
    </row>
    <row r="84" spans="1:8" x14ac:dyDescent="0.35">
      <c r="A84" s="56">
        <v>79</v>
      </c>
      <c r="B84" s="57">
        <v>4.9996816200223587E-2</v>
      </c>
      <c r="C84" s="57">
        <v>0.95000318379977644</v>
      </c>
      <c r="D84" s="45">
        <v>58549.808885961836</v>
      </c>
      <c r="E84" s="45">
        <v>2927.3040334296516</v>
      </c>
      <c r="F84" s="45">
        <v>57086.15686924701</v>
      </c>
      <c r="G84" s="45">
        <v>513050.89043246408</v>
      </c>
      <c r="H84" s="58">
        <v>8.7626398820829525</v>
      </c>
    </row>
    <row r="85" spans="1:8" x14ac:dyDescent="0.35">
      <c r="A85" s="56">
        <v>80</v>
      </c>
      <c r="B85" s="57">
        <v>5.6285562397779966E-2</v>
      </c>
      <c r="C85" s="57">
        <v>0.94371443760222007</v>
      </c>
      <c r="D85" s="45">
        <v>55622.504852532184</v>
      </c>
      <c r="E85" s="45">
        <v>3130.743967598019</v>
      </c>
      <c r="F85" s="45">
        <v>54057.13286873317</v>
      </c>
      <c r="G85" s="45">
        <v>455964.73356321704</v>
      </c>
      <c r="H85" s="58">
        <v>8.1974865168708693</v>
      </c>
    </row>
    <row r="86" spans="1:8" x14ac:dyDescent="0.35">
      <c r="A86" s="56">
        <v>81</v>
      </c>
      <c r="B86" s="57">
        <v>6.2232403392511383E-2</v>
      </c>
      <c r="C86" s="57">
        <v>0.93776759660748865</v>
      </c>
      <c r="D86" s="45">
        <v>52491.760884934163</v>
      </c>
      <c r="E86" s="45">
        <v>3266.688438174473</v>
      </c>
      <c r="F86" s="45">
        <v>50858.416665846926</v>
      </c>
      <c r="G86" s="45">
        <v>401907.60069448384</v>
      </c>
      <c r="H86" s="58">
        <v>7.6565844604736188</v>
      </c>
    </row>
    <row r="87" spans="1:8" x14ac:dyDescent="0.35">
      <c r="A87" s="56">
        <v>82</v>
      </c>
      <c r="B87" s="57">
        <v>6.7802681561093259E-2</v>
      </c>
      <c r="C87" s="57">
        <v>0.93219731843890674</v>
      </c>
      <c r="D87" s="45">
        <v>49225.072446759688</v>
      </c>
      <c r="E87" s="45">
        <v>3337.5919119293931</v>
      </c>
      <c r="F87" s="45">
        <v>47556.27649079499</v>
      </c>
      <c r="G87" s="45">
        <v>351049.1840286369</v>
      </c>
      <c r="H87" s="58">
        <v>7.131511780065348</v>
      </c>
    </row>
    <row r="88" spans="1:8" x14ac:dyDescent="0.35">
      <c r="A88" s="56">
        <v>83</v>
      </c>
      <c r="B88" s="57">
        <v>7.6295166612817822E-2</v>
      </c>
      <c r="C88" s="57">
        <v>0.92370483338718223</v>
      </c>
      <c r="D88" s="45">
        <v>45887.480534830298</v>
      </c>
      <c r="E88" s="45">
        <v>3500.9929728473121</v>
      </c>
      <c r="F88" s="45">
        <v>44136.984048406637</v>
      </c>
      <c r="G88" s="45">
        <v>303492.90753784194</v>
      </c>
      <c r="H88" s="58">
        <v>6.6138498780180264</v>
      </c>
    </row>
    <row r="89" spans="1:8" x14ac:dyDescent="0.35">
      <c r="A89" s="56">
        <v>84</v>
      </c>
      <c r="B89" s="57">
        <v>8.4856121044685345E-2</v>
      </c>
      <c r="C89" s="57">
        <v>0.91514387895531468</v>
      </c>
      <c r="D89" s="45">
        <v>42386.487561982984</v>
      </c>
      <c r="E89" s="45">
        <v>3596.752919218678</v>
      </c>
      <c r="F89" s="45">
        <v>40588.111102373645</v>
      </c>
      <c r="G89" s="45">
        <v>259355.92348943528</v>
      </c>
      <c r="H89" s="58">
        <v>6.1188349968883751</v>
      </c>
    </row>
    <row r="90" spans="1:8" x14ac:dyDescent="0.35">
      <c r="A90" s="56">
        <v>85</v>
      </c>
      <c r="B90" s="57">
        <v>9.6530603075308682E-2</v>
      </c>
      <c r="C90" s="57">
        <v>0.9034693969246913</v>
      </c>
      <c r="D90" s="45">
        <v>38789.734642764306</v>
      </c>
      <c r="E90" s="45">
        <v>3744.3964781972318</v>
      </c>
      <c r="F90" s="45">
        <v>36917.53640366569</v>
      </c>
      <c r="G90" s="45">
        <v>218767.81238706165</v>
      </c>
      <c r="H90" s="58">
        <v>5.6398378179642892</v>
      </c>
    </row>
    <row r="91" spans="1:8" x14ac:dyDescent="0.35">
      <c r="A91" s="56">
        <v>86</v>
      </c>
      <c r="B91" s="57">
        <v>0.1086255841970707</v>
      </c>
      <c r="C91" s="57">
        <v>0.89137441580292931</v>
      </c>
      <c r="D91" s="45">
        <v>35045.338164567074</v>
      </c>
      <c r="E91" s="45">
        <v>3806.8203315099959</v>
      </c>
      <c r="F91" s="45">
        <v>33141.927998812076</v>
      </c>
      <c r="G91" s="45">
        <v>181850.27598339596</v>
      </c>
      <c r="H91" s="58">
        <v>5.1890004636125164</v>
      </c>
    </row>
    <row r="92" spans="1:8" x14ac:dyDescent="0.35">
      <c r="A92" s="56">
        <v>87</v>
      </c>
      <c r="B92" s="57">
        <v>0.12271374424461347</v>
      </c>
      <c r="C92" s="57">
        <v>0.87728625575538655</v>
      </c>
      <c r="D92" s="45">
        <v>31238.517833057078</v>
      </c>
      <c r="E92" s="45">
        <v>3833.3954879465632</v>
      </c>
      <c r="F92" s="45">
        <v>29321.820089083798</v>
      </c>
      <c r="G92" s="45">
        <v>148708.34798458387</v>
      </c>
      <c r="H92" s="58">
        <v>4.7604162521186719</v>
      </c>
    </row>
    <row r="93" spans="1:8" x14ac:dyDescent="0.35">
      <c r="A93" s="56">
        <v>88</v>
      </c>
      <c r="B93" s="57">
        <v>0.14125872739795944</v>
      </c>
      <c r="C93" s="57">
        <v>0.85874127260204058</v>
      </c>
      <c r="D93" s="45">
        <v>27405.122345110514</v>
      </c>
      <c r="E93" s="45">
        <v>3871.2127066556932</v>
      </c>
      <c r="F93" s="45">
        <v>25469.515991782668</v>
      </c>
      <c r="G93" s="45">
        <v>119386.52789550007</v>
      </c>
      <c r="H93" s="58">
        <v>4.3563581432724536</v>
      </c>
    </row>
    <row r="94" spans="1:8" x14ac:dyDescent="0.35">
      <c r="A94" s="56">
        <v>89</v>
      </c>
      <c r="B94" s="57">
        <v>0.16113923286400192</v>
      </c>
      <c r="C94" s="57">
        <v>0.83886076713599811</v>
      </c>
      <c r="D94" s="45">
        <v>23533.909638454821</v>
      </c>
      <c r="E94" s="45">
        <v>3792.2361454313505</v>
      </c>
      <c r="F94" s="45">
        <v>21637.791565739146</v>
      </c>
      <c r="G94" s="45">
        <v>93917.011903717401</v>
      </c>
      <c r="H94" s="58">
        <v>3.9907101432162957</v>
      </c>
    </row>
    <row r="95" spans="1:8" x14ac:dyDescent="0.35">
      <c r="A95" s="56">
        <v>90</v>
      </c>
      <c r="B95" s="57">
        <v>0.18176938864891323</v>
      </c>
      <c r="C95" s="57">
        <v>0.81823061135108677</v>
      </c>
      <c r="D95" s="45">
        <v>19741.673493023471</v>
      </c>
      <c r="E95" s="45">
        <v>3588.4319217333318</v>
      </c>
      <c r="F95" s="45">
        <v>17947.457532156805</v>
      </c>
      <c r="G95" s="45">
        <v>72279.220337978259</v>
      </c>
      <c r="H95" s="58">
        <v>3.6612509250302963</v>
      </c>
    </row>
    <row r="96" spans="1:8" x14ac:dyDescent="0.35">
      <c r="A96" s="56">
        <v>91</v>
      </c>
      <c r="B96" s="57">
        <v>0.2017595652493207</v>
      </c>
      <c r="C96" s="57">
        <v>0.7982404347506793</v>
      </c>
      <c r="D96" s="45">
        <v>16153.241571290138</v>
      </c>
      <c r="E96" s="45">
        <v>3259.0709967907524</v>
      </c>
      <c r="F96" s="45">
        <v>14523.706072894762</v>
      </c>
      <c r="G96" s="45">
        <v>54331.762805821454</v>
      </c>
      <c r="H96" s="58">
        <v>3.3635207253005905</v>
      </c>
    </row>
    <row r="97" spans="1:8" x14ac:dyDescent="0.35">
      <c r="A97" s="56">
        <v>92</v>
      </c>
      <c r="B97" s="57">
        <v>0.22695221997454929</v>
      </c>
      <c r="C97" s="57">
        <v>0.77304778002545071</v>
      </c>
      <c r="D97" s="45">
        <v>12894.170574499385</v>
      </c>
      <c r="E97" s="45">
        <v>2926.3606366131448</v>
      </c>
      <c r="F97" s="45">
        <v>11430.990256192814</v>
      </c>
      <c r="G97" s="45">
        <v>39808.056732926692</v>
      </c>
      <c r="H97" s="58">
        <v>3.0872909973484073</v>
      </c>
    </row>
    <row r="98" spans="1:8" x14ac:dyDescent="0.35">
      <c r="A98" s="56">
        <v>93</v>
      </c>
      <c r="B98" s="57">
        <v>0.25156527052883604</v>
      </c>
      <c r="C98" s="57">
        <v>0.74843472947116396</v>
      </c>
      <c r="D98" s="45">
        <v>9967.8099378862407</v>
      </c>
      <c r="E98" s="45">
        <v>2507.5548036043724</v>
      </c>
      <c r="F98" s="45">
        <v>8714.0325360840543</v>
      </c>
      <c r="G98" s="45">
        <v>28377.066476733879</v>
      </c>
      <c r="H98" s="58">
        <v>2.8468707422757578</v>
      </c>
    </row>
    <row r="99" spans="1:8" x14ac:dyDescent="0.35">
      <c r="A99" s="56">
        <v>94</v>
      </c>
      <c r="B99" s="57">
        <v>0.27415754511470297</v>
      </c>
      <c r="C99" s="57">
        <v>0.72584245488529708</v>
      </c>
      <c r="D99" s="45">
        <v>7460.2551342818679</v>
      </c>
      <c r="E99" s="45">
        <v>2045.2852335440757</v>
      </c>
      <c r="F99" s="45">
        <v>6437.6125175098296</v>
      </c>
      <c r="G99" s="45">
        <v>19663.033940649824</v>
      </c>
      <c r="H99" s="58">
        <v>2.6357052924762483</v>
      </c>
    </row>
    <row r="100" spans="1:8" x14ac:dyDescent="0.35">
      <c r="A100" s="56">
        <v>95</v>
      </c>
      <c r="B100" s="57">
        <v>0.30076299701435949</v>
      </c>
      <c r="C100" s="57">
        <v>0.69923700298564051</v>
      </c>
      <c r="D100" s="45">
        <v>5414.9699007377922</v>
      </c>
      <c r="E100" s="45">
        <v>1628.622576088447</v>
      </c>
      <c r="F100" s="45">
        <v>4600.658612693569</v>
      </c>
      <c r="G100" s="45">
        <v>13225.421423139995</v>
      </c>
      <c r="H100" s="58">
        <v>2.4423813364757625</v>
      </c>
    </row>
    <row r="101" spans="1:8" x14ac:dyDescent="0.35">
      <c r="A101" s="56">
        <v>96</v>
      </c>
      <c r="B101" s="57">
        <v>0.32307452844872719</v>
      </c>
      <c r="C101" s="57">
        <v>0.67692547155127281</v>
      </c>
      <c r="D101" s="45">
        <v>3786.347324649345</v>
      </c>
      <c r="E101" s="45">
        <v>1223.272376454187</v>
      </c>
      <c r="F101" s="45">
        <v>3174.7111364222515</v>
      </c>
      <c r="G101" s="45">
        <v>8624.7628104464256</v>
      </c>
      <c r="H101" s="58">
        <v>2.2778583344160506</v>
      </c>
    </row>
    <row r="102" spans="1:8" x14ac:dyDescent="0.35">
      <c r="A102" s="56">
        <v>97</v>
      </c>
      <c r="B102" s="57">
        <v>0.34506217834029113</v>
      </c>
      <c r="C102" s="57">
        <v>0.65493782165970882</v>
      </c>
      <c r="D102" s="45">
        <v>2563.074948195158</v>
      </c>
      <c r="E102" s="45">
        <v>884.42022487365</v>
      </c>
      <c r="F102" s="45">
        <v>2120.8648357583329</v>
      </c>
      <c r="G102" s="45">
        <v>5450.0516740241746</v>
      </c>
      <c r="H102" s="58">
        <v>2.1263723395454903</v>
      </c>
    </row>
    <row r="103" spans="1:8" x14ac:dyDescent="0.35">
      <c r="A103" s="56">
        <v>98</v>
      </c>
      <c r="B103" s="57">
        <v>0.37364561672321328</v>
      </c>
      <c r="C103" s="57">
        <v>0.62635438327678672</v>
      </c>
      <c r="D103" s="45">
        <v>1678.6547233215078</v>
      </c>
      <c r="E103" s="45">
        <v>627.22197936079976</v>
      </c>
      <c r="F103" s="45">
        <v>1365.043733641108</v>
      </c>
      <c r="G103" s="45">
        <v>3329.1868382658417</v>
      </c>
      <c r="H103" s="58">
        <v>1.9832469369749077</v>
      </c>
    </row>
    <row r="104" spans="1:8" x14ac:dyDescent="0.35">
      <c r="A104" s="56">
        <v>99</v>
      </c>
      <c r="B104" s="57">
        <v>0.39574924557647501</v>
      </c>
      <c r="C104" s="57">
        <v>0.60425075442352494</v>
      </c>
      <c r="D104" s="45">
        <v>1051.4327439607082</v>
      </c>
      <c r="E104" s="45">
        <v>416.10371519685327</v>
      </c>
      <c r="F104" s="45">
        <v>843.38088636228156</v>
      </c>
      <c r="G104" s="45">
        <v>1964.1431046247337</v>
      </c>
      <c r="H104" s="58">
        <v>1.8680634742512197</v>
      </c>
    </row>
    <row r="105" spans="1:8" x14ac:dyDescent="0.35">
      <c r="A105" s="56">
        <v>100</v>
      </c>
      <c r="B105" s="57">
        <v>0.418328412250908</v>
      </c>
      <c r="C105" s="57">
        <v>0.581671587749092</v>
      </c>
      <c r="D105" s="45">
        <v>635.32902876385492</v>
      </c>
      <c r="E105" s="45">
        <v>265.77618385969487</v>
      </c>
      <c r="F105" s="45">
        <v>502.44093683400752</v>
      </c>
      <c r="G105" s="45">
        <v>1120.7622182624523</v>
      </c>
      <c r="H105" s="58">
        <v>1.7640658108178899</v>
      </c>
    </row>
    <row r="106" spans="1:8" x14ac:dyDescent="0.35">
      <c r="A106" s="59" t="s">
        <v>232</v>
      </c>
      <c r="B106" s="32"/>
      <c r="C106" s="32"/>
      <c r="D106" s="32"/>
    </row>
    <row r="107" spans="1:8" ht="15" customHeight="1" x14ac:dyDescent="0.35">
      <c r="A107" s="50" t="s">
        <v>44</v>
      </c>
    </row>
  </sheetData>
  <dataValidations count="1">
    <dataValidation allowBlank="1" showInputMessage="1" showErrorMessage="1" promptTitle="Tabellenüberschrift" sqref="A3" xr:uid="{9193F4B2-7374-4B5B-A0F5-858CF046EFEE}"/>
  </dataValidations>
  <hyperlinks>
    <hyperlink ref="A2" location="Inhaltsübersicht!A1" display="zur Inhaltsübersicht" xr:uid="{147E44BD-6182-4C04-8575-8C9DF6277BF1}"/>
  </hyperlinks>
  <pageMargins left="0.7" right="0.7" top="0.78740157499999996" bottom="0.78740157499999996" header="0.3" footer="0.3"/>
  <pageSetup paperSize="9" orientation="portrait" horizont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B71C2-5076-453F-86F7-17FD947856C8}">
  <sheetPr codeName="Tabelle8"/>
  <dimension ref="A1:H107"/>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298</v>
      </c>
    </row>
    <row r="2" spans="1:8" ht="20.25" customHeight="1" x14ac:dyDescent="0.35">
      <c r="A2" s="19" t="s">
        <v>1</v>
      </c>
      <c r="B2" s="10"/>
      <c r="C2" s="10"/>
      <c r="D2" s="10"/>
    </row>
    <row r="3" spans="1:8" ht="40.5" customHeight="1" x14ac:dyDescent="0.35">
      <c r="A3" s="33" t="s">
        <v>269</v>
      </c>
      <c r="B3" s="31"/>
      <c r="C3" s="31"/>
      <c r="D3" s="31"/>
    </row>
    <row r="4" spans="1:8" ht="45" customHeight="1" x14ac:dyDescent="0.35">
      <c r="A4" s="54" t="s">
        <v>324</v>
      </c>
      <c r="B4" s="55" t="s">
        <v>94</v>
      </c>
      <c r="C4" s="54" t="s">
        <v>95</v>
      </c>
      <c r="D4" s="54" t="s">
        <v>96</v>
      </c>
      <c r="E4" s="55" t="s">
        <v>97</v>
      </c>
      <c r="F4" s="55" t="s">
        <v>98</v>
      </c>
      <c r="G4" s="55" t="s">
        <v>99</v>
      </c>
      <c r="H4" s="54" t="s">
        <v>100</v>
      </c>
    </row>
    <row r="5" spans="1:8" ht="33.75" customHeight="1" x14ac:dyDescent="0.35">
      <c r="A5" s="56">
        <v>0</v>
      </c>
      <c r="B5" s="57">
        <v>2.9718550197410242E-3</v>
      </c>
      <c r="C5" s="57">
        <v>0.99702814498025893</v>
      </c>
      <c r="D5" s="45">
        <v>100000</v>
      </c>
      <c r="E5" s="45">
        <v>297.18550197410241</v>
      </c>
      <c r="F5" s="45">
        <v>99737.025149015055</v>
      </c>
      <c r="G5" s="45">
        <v>8343333.922486159</v>
      </c>
      <c r="H5" s="58">
        <v>83.433339224861584</v>
      </c>
    </row>
    <row r="6" spans="1:8" x14ac:dyDescent="0.35">
      <c r="A6" s="56">
        <v>1</v>
      </c>
      <c r="B6" s="57">
        <v>2.3408670552694757E-4</v>
      </c>
      <c r="C6" s="57">
        <v>0.99976591329447306</v>
      </c>
      <c r="D6" s="45">
        <v>99702.814498025895</v>
      </c>
      <c r="E6" s="45">
        <v>23.339103377607266</v>
      </c>
      <c r="F6" s="45">
        <v>99691.144946337095</v>
      </c>
      <c r="G6" s="45">
        <v>8243596.8973371442</v>
      </c>
      <c r="H6" s="58">
        <v>82.681686959803599</v>
      </c>
    </row>
    <row r="7" spans="1:8" x14ac:dyDescent="0.35">
      <c r="A7" s="56">
        <v>2</v>
      </c>
      <c r="B7" s="57">
        <v>1.2809421961302916E-4</v>
      </c>
      <c r="C7" s="57">
        <v>0.99987190578038698</v>
      </c>
      <c r="D7" s="45">
        <v>99679.475394648282</v>
      </c>
      <c r="E7" s="45">
        <v>12.768364612113613</v>
      </c>
      <c r="F7" s="45">
        <v>99673.091212342231</v>
      </c>
      <c r="G7" s="45">
        <v>8143905.7523908075</v>
      </c>
      <c r="H7" s="58">
        <v>81.700929104488921</v>
      </c>
    </row>
    <row r="8" spans="1:8" x14ac:dyDescent="0.35">
      <c r="A8" s="56">
        <v>3</v>
      </c>
      <c r="B8" s="57">
        <v>1.1488275381853612E-4</v>
      </c>
      <c r="C8" s="57">
        <v>0.99988511724618145</v>
      </c>
      <c r="D8" s="45">
        <v>99666.707030036167</v>
      </c>
      <c r="E8" s="45">
        <v>11.449985767635807</v>
      </c>
      <c r="F8" s="45">
        <v>99660.982037152338</v>
      </c>
      <c r="G8" s="45">
        <v>8044232.661178465</v>
      </c>
      <c r="H8" s="58">
        <v>80.711331806660439</v>
      </c>
    </row>
    <row r="9" spans="1:8" x14ac:dyDescent="0.35">
      <c r="A9" s="56">
        <v>4</v>
      </c>
      <c r="B9" s="57">
        <v>6.8378613247101268E-5</v>
      </c>
      <c r="C9" s="57">
        <v>0.99993162138675284</v>
      </c>
      <c r="D9" s="45">
        <v>99655.257044268525</v>
      </c>
      <c r="E9" s="45">
        <v>6.8142882794705013</v>
      </c>
      <c r="F9" s="45">
        <v>99651.849900128786</v>
      </c>
      <c r="G9" s="45">
        <v>7944571.6791413128</v>
      </c>
      <c r="H9" s="58">
        <v>79.720547764100417</v>
      </c>
    </row>
    <row r="10" spans="1:8" x14ac:dyDescent="0.35">
      <c r="A10" s="56">
        <v>5</v>
      </c>
      <c r="B10" s="57">
        <v>9.088671999259187E-5</v>
      </c>
      <c r="C10" s="57">
        <v>0.99990911328000742</v>
      </c>
      <c r="D10" s="45">
        <v>99648.442755989061</v>
      </c>
      <c r="E10" s="45">
        <v>9.0567201144613971</v>
      </c>
      <c r="F10" s="45">
        <v>99643.914395931832</v>
      </c>
      <c r="G10" s="45">
        <v>7844919.8292411845</v>
      </c>
      <c r="H10" s="58">
        <v>78.725965125728877</v>
      </c>
    </row>
    <row r="11" spans="1:8" x14ac:dyDescent="0.35">
      <c r="A11" s="56">
        <v>6</v>
      </c>
      <c r="B11" s="57">
        <v>8.2100972346361146E-5</v>
      </c>
      <c r="C11" s="57">
        <v>0.9999178990276536</v>
      </c>
      <c r="D11" s="45">
        <v>99639.386035874602</v>
      </c>
      <c r="E11" s="45">
        <v>8.1804904775397436</v>
      </c>
      <c r="F11" s="45">
        <v>99635.295790635835</v>
      </c>
      <c r="G11" s="45">
        <v>7745275.9148452524</v>
      </c>
      <c r="H11" s="58">
        <v>77.733075473353566</v>
      </c>
    </row>
    <row r="12" spans="1:8" x14ac:dyDescent="0.35">
      <c r="A12" s="56">
        <v>7</v>
      </c>
      <c r="B12" s="57">
        <v>7.9981444304921256E-5</v>
      </c>
      <c r="C12" s="57">
        <v>0.99992001855569512</v>
      </c>
      <c r="D12" s="45">
        <v>99631.205545397068</v>
      </c>
      <c r="E12" s="45">
        <v>7.9686477173613373</v>
      </c>
      <c r="F12" s="45">
        <v>99627.221221538377</v>
      </c>
      <c r="G12" s="45">
        <v>7645640.6190546164</v>
      </c>
      <c r="H12" s="58">
        <v>76.7394169045849</v>
      </c>
    </row>
    <row r="13" spans="1:8" x14ac:dyDescent="0.35">
      <c r="A13" s="56">
        <v>8</v>
      </c>
      <c r="B13" s="57">
        <v>6.9389117670827329E-5</v>
      </c>
      <c r="C13" s="57">
        <v>0.99993061088232915</v>
      </c>
      <c r="D13" s="45">
        <v>99623.236897679701</v>
      </c>
      <c r="E13" s="45">
        <v>6.912768507841804</v>
      </c>
      <c r="F13" s="45">
        <v>99619.78051342578</v>
      </c>
      <c r="G13" s="45">
        <v>7546013.3978330782</v>
      </c>
      <c r="H13" s="58">
        <v>75.745515131006854</v>
      </c>
    </row>
    <row r="14" spans="1:8" x14ac:dyDescent="0.35">
      <c r="A14" s="56">
        <v>9</v>
      </c>
      <c r="B14" s="57">
        <v>6.104323752697509E-5</v>
      </c>
      <c r="C14" s="57">
        <v>0.99993895676247302</v>
      </c>
      <c r="D14" s="45">
        <v>99616.324129171859</v>
      </c>
      <c r="E14" s="45">
        <v>6.0809029353811779</v>
      </c>
      <c r="F14" s="45">
        <v>99613.283677704167</v>
      </c>
      <c r="G14" s="45">
        <v>7446393.6173196528</v>
      </c>
      <c r="H14" s="58">
        <v>74.750736713231476</v>
      </c>
    </row>
    <row r="15" spans="1:8" x14ac:dyDescent="0.35">
      <c r="A15" s="56">
        <v>10</v>
      </c>
      <c r="B15" s="57">
        <v>7.6201253642003882E-5</v>
      </c>
      <c r="C15" s="57">
        <v>0.99992379874635795</v>
      </c>
      <c r="D15" s="45">
        <v>99610.243226236475</v>
      </c>
      <c r="E15" s="45">
        <v>7.590425409424145</v>
      </c>
      <c r="F15" s="45">
        <v>99606.448013531772</v>
      </c>
      <c r="G15" s="45">
        <v>7346780.3336419482</v>
      </c>
      <c r="H15" s="58">
        <v>73.755269495284892</v>
      </c>
    </row>
    <row r="16" spans="1:8" x14ac:dyDescent="0.35">
      <c r="A16" s="56">
        <v>11</v>
      </c>
      <c r="B16" s="57">
        <v>7.0237736957896928E-5</v>
      </c>
      <c r="C16" s="57">
        <v>0.99992976226304209</v>
      </c>
      <c r="D16" s="45">
        <v>99602.652800827054</v>
      </c>
      <c r="E16" s="45">
        <v>6.9958649277332263</v>
      </c>
      <c r="F16" s="45">
        <v>99599.154868363185</v>
      </c>
      <c r="G16" s="45">
        <v>7247173.8856284162</v>
      </c>
      <c r="H16" s="58">
        <v>72.760852064055058</v>
      </c>
    </row>
    <row r="17" spans="1:8" x14ac:dyDescent="0.35">
      <c r="A17" s="56">
        <v>12</v>
      </c>
      <c r="B17" s="57">
        <v>7.6977401762066437E-5</v>
      </c>
      <c r="C17" s="57">
        <v>0.99992302259823795</v>
      </c>
      <c r="D17" s="45">
        <v>99595.656935899315</v>
      </c>
      <c r="E17" s="45">
        <v>7.6666148977116606</v>
      </c>
      <c r="F17" s="45">
        <v>99591.823628450453</v>
      </c>
      <c r="G17" s="45">
        <v>7147574.7307600528</v>
      </c>
      <c r="H17" s="58">
        <v>71.765927859287061</v>
      </c>
    </row>
    <row r="18" spans="1:8" x14ac:dyDescent="0.35">
      <c r="A18" s="56">
        <v>13</v>
      </c>
      <c r="B18" s="57">
        <v>1.0737054020803042E-4</v>
      </c>
      <c r="C18" s="57">
        <v>0.99989262945979196</v>
      </c>
      <c r="D18" s="45">
        <v>99587.990321001605</v>
      </c>
      <c r="E18" s="45">
        <v>10.692816318998046</v>
      </c>
      <c r="F18" s="45">
        <v>99582.643912842104</v>
      </c>
      <c r="G18" s="45">
        <v>7047982.9071316021</v>
      </c>
      <c r="H18" s="58">
        <v>70.771414147568038</v>
      </c>
    </row>
    <row r="19" spans="1:8" x14ac:dyDescent="0.35">
      <c r="A19" s="56">
        <v>14</v>
      </c>
      <c r="B19" s="57">
        <v>1.0781964179819995E-4</v>
      </c>
      <c r="C19" s="57">
        <v>0.99989218035820182</v>
      </c>
      <c r="D19" s="45">
        <v>99577.297504682603</v>
      </c>
      <c r="E19" s="45">
        <v>10.736388548187668</v>
      </c>
      <c r="F19" s="45">
        <v>99571.929310408508</v>
      </c>
      <c r="G19" s="45">
        <v>6948400.2632187596</v>
      </c>
      <c r="H19" s="58">
        <v>69.778960037472515</v>
      </c>
    </row>
    <row r="20" spans="1:8" x14ac:dyDescent="0.35">
      <c r="A20" s="56">
        <v>15</v>
      </c>
      <c r="B20" s="57">
        <v>1.2052244708422082E-4</v>
      </c>
      <c r="C20" s="57">
        <v>0.99987947755291573</v>
      </c>
      <c r="D20" s="45">
        <v>99566.561116134413</v>
      </c>
      <c r="E20" s="45">
        <v>12.000005593477148</v>
      </c>
      <c r="F20" s="45">
        <v>99560.561113337666</v>
      </c>
      <c r="G20" s="45">
        <v>6848828.3339083511</v>
      </c>
      <c r="H20" s="58">
        <v>68.786430475587878</v>
      </c>
    </row>
    <row r="21" spans="1:8" x14ac:dyDescent="0.35">
      <c r="A21" s="56">
        <v>16</v>
      </c>
      <c r="B21" s="57">
        <v>1.5503972117656542E-4</v>
      </c>
      <c r="C21" s="57">
        <v>0.99984496027882341</v>
      </c>
      <c r="D21" s="45">
        <v>99554.561110540933</v>
      </c>
      <c r="E21" s="45">
        <v>15.434911396433609</v>
      </c>
      <c r="F21" s="45">
        <v>99546.843654842727</v>
      </c>
      <c r="G21" s="45">
        <v>6749267.7727950132</v>
      </c>
      <c r="H21" s="58">
        <v>67.794661515316491</v>
      </c>
    </row>
    <row r="22" spans="1:8" x14ac:dyDescent="0.35">
      <c r="A22" s="56">
        <v>17</v>
      </c>
      <c r="B22" s="57">
        <v>1.6784207925254327E-4</v>
      </c>
      <c r="C22" s="57">
        <v>0.99983215792074742</v>
      </c>
      <c r="D22" s="45">
        <v>99539.126199144506</v>
      </c>
      <c r="E22" s="45">
        <v>16.706853908245719</v>
      </c>
      <c r="F22" s="45">
        <v>99530.772772190394</v>
      </c>
      <c r="G22" s="45">
        <v>6649720.9291401701</v>
      </c>
      <c r="H22" s="58">
        <v>66.805096478708307</v>
      </c>
    </row>
    <row r="23" spans="1:8" x14ac:dyDescent="0.35">
      <c r="A23" s="56">
        <v>18</v>
      </c>
      <c r="B23" s="57">
        <v>1.7171191495769282E-4</v>
      </c>
      <c r="C23" s="57">
        <v>0.99982828808504232</v>
      </c>
      <c r="D23" s="45">
        <v>99522.419345236267</v>
      </c>
      <c r="E23" s="45">
        <v>17.089185206993051</v>
      </c>
      <c r="F23" s="45">
        <v>99513.874752632779</v>
      </c>
      <c r="G23" s="45">
        <v>6550190.1563679799</v>
      </c>
      <c r="H23" s="58">
        <v>65.816227132158346</v>
      </c>
    </row>
    <row r="24" spans="1:8" x14ac:dyDescent="0.35">
      <c r="A24" s="56">
        <v>19</v>
      </c>
      <c r="B24" s="57">
        <v>1.9846844222892949E-4</v>
      </c>
      <c r="C24" s="57">
        <v>0.99980153155777107</v>
      </c>
      <c r="D24" s="45">
        <v>99505.330160029276</v>
      </c>
      <c r="E24" s="45">
        <v>19.748667870336327</v>
      </c>
      <c r="F24" s="45">
        <v>99495.455826094112</v>
      </c>
      <c r="G24" s="45">
        <v>6450676.2816153476</v>
      </c>
      <c r="H24" s="58">
        <v>64.827444632775538</v>
      </c>
    </row>
    <row r="25" spans="1:8" x14ac:dyDescent="0.35">
      <c r="A25" s="56">
        <v>20</v>
      </c>
      <c r="B25" s="57">
        <v>1.9487414099604103E-4</v>
      </c>
      <c r="C25" s="57">
        <v>0.99980512585900394</v>
      </c>
      <c r="D25" s="45">
        <v>99485.581492158934</v>
      </c>
      <c r="E25" s="45">
        <v>19.387167234776111</v>
      </c>
      <c r="F25" s="45">
        <v>99475.887908541539</v>
      </c>
      <c r="G25" s="45">
        <v>6351180.8257892532</v>
      </c>
      <c r="H25" s="58">
        <v>63.840214134847557</v>
      </c>
    </row>
    <row r="26" spans="1:8" x14ac:dyDescent="0.35">
      <c r="A26" s="56">
        <v>21</v>
      </c>
      <c r="B26" s="57">
        <v>1.9558849331527016E-4</v>
      </c>
      <c r="C26" s="57">
        <v>0.99980441150668475</v>
      </c>
      <c r="D26" s="45">
        <v>99466.194324924159</v>
      </c>
      <c r="E26" s="45">
        <v>19.454443083815793</v>
      </c>
      <c r="F26" s="45">
        <v>99456.467103382252</v>
      </c>
      <c r="G26" s="45">
        <v>6251704.9378807116</v>
      </c>
      <c r="H26" s="58">
        <v>62.852559910540023</v>
      </c>
    </row>
    <row r="27" spans="1:8" x14ac:dyDescent="0.35">
      <c r="A27" s="56">
        <v>22</v>
      </c>
      <c r="B27" s="57">
        <v>1.8473630292275225E-4</v>
      </c>
      <c r="C27" s="57">
        <v>0.99981526369707729</v>
      </c>
      <c r="D27" s="45">
        <v>99446.739881840345</v>
      </c>
      <c r="E27" s="45">
        <v>18.371423063491804</v>
      </c>
      <c r="F27" s="45">
        <v>99437.554170308606</v>
      </c>
      <c r="G27" s="45">
        <v>6152248.4707773291</v>
      </c>
      <c r="H27" s="58">
        <v>61.864757739542263</v>
      </c>
    </row>
    <row r="28" spans="1:8" x14ac:dyDescent="0.35">
      <c r="A28" s="56">
        <v>23</v>
      </c>
      <c r="B28" s="57">
        <v>1.7023158042306014E-4</v>
      </c>
      <c r="C28" s="57">
        <v>0.99982976841957694</v>
      </c>
      <c r="D28" s="45">
        <v>99428.368458776851</v>
      </c>
      <c r="E28" s="45">
        <v>16.925848301623926</v>
      </c>
      <c r="F28" s="45">
        <v>99419.905534626043</v>
      </c>
      <c r="G28" s="45">
        <v>6052810.9166070204</v>
      </c>
      <c r="H28" s="58">
        <v>60.876096132629641</v>
      </c>
    </row>
    <row r="29" spans="1:8" x14ac:dyDescent="0.35">
      <c r="A29" s="56">
        <v>24</v>
      </c>
      <c r="B29" s="57">
        <v>1.9727925846821216E-4</v>
      </c>
      <c r="C29" s="57">
        <v>0.99980272074153176</v>
      </c>
      <c r="D29" s="45">
        <v>99411.44261047522</v>
      </c>
      <c r="E29" s="45">
        <v>19.61181568144978</v>
      </c>
      <c r="F29" s="45">
        <v>99401.636702634496</v>
      </c>
      <c r="G29" s="45">
        <v>5953391.0110723944</v>
      </c>
      <c r="H29" s="58">
        <v>59.886375800818243</v>
      </c>
    </row>
    <row r="30" spans="1:8" x14ac:dyDescent="0.35">
      <c r="A30" s="56">
        <v>25</v>
      </c>
      <c r="B30" s="57">
        <v>1.678994369217375E-4</v>
      </c>
      <c r="C30" s="57">
        <v>0.99983210056307825</v>
      </c>
      <c r="D30" s="45">
        <v>99391.830794793772</v>
      </c>
      <c r="E30" s="45">
        <v>16.687832425066485</v>
      </c>
      <c r="F30" s="45">
        <v>99383.486878581229</v>
      </c>
      <c r="G30" s="45">
        <v>5853989.37436976</v>
      </c>
      <c r="H30" s="58">
        <v>58.898093812720042</v>
      </c>
    </row>
    <row r="31" spans="1:8" x14ac:dyDescent="0.35">
      <c r="A31" s="56">
        <v>26</v>
      </c>
      <c r="B31" s="57">
        <v>2.133456568211072E-4</v>
      </c>
      <c r="C31" s="57">
        <v>0.99978665434317893</v>
      </c>
      <c r="D31" s="45">
        <v>99375.1429623687</v>
      </c>
      <c r="E31" s="45">
        <v>21.20125514699798</v>
      </c>
      <c r="F31" s="45">
        <v>99364.542334795202</v>
      </c>
      <c r="G31" s="45">
        <v>5754605.8874911787</v>
      </c>
      <c r="H31" s="58">
        <v>57.907900466320115</v>
      </c>
    </row>
    <row r="32" spans="1:8" x14ac:dyDescent="0.35">
      <c r="A32" s="56">
        <v>27</v>
      </c>
      <c r="B32" s="57">
        <v>2.1169163772316853E-4</v>
      </c>
      <c r="C32" s="57">
        <v>0.99978830836227683</v>
      </c>
      <c r="D32" s="45">
        <v>99353.941707221704</v>
      </c>
      <c r="E32" s="45">
        <v>21.032398634253983</v>
      </c>
      <c r="F32" s="45">
        <v>99343.425507904583</v>
      </c>
      <c r="G32" s="45">
        <v>5655241.3451563837</v>
      </c>
      <c r="H32" s="58">
        <v>56.920150806108616</v>
      </c>
    </row>
    <row r="33" spans="1:8" x14ac:dyDescent="0.35">
      <c r="A33" s="56">
        <v>28</v>
      </c>
      <c r="B33" s="57">
        <v>2.1885816049716102E-4</v>
      </c>
      <c r="C33" s="57">
        <v>0.99978114183950284</v>
      </c>
      <c r="D33" s="45">
        <v>99332.909308587448</v>
      </c>
      <c r="E33" s="45">
        <v>21.739817808108771</v>
      </c>
      <c r="F33" s="45">
        <v>99322.039399683388</v>
      </c>
      <c r="G33" s="45">
        <v>5555897.9196484787</v>
      </c>
      <c r="H33" s="58">
        <v>55.932097009144627</v>
      </c>
    </row>
    <row r="34" spans="1:8" x14ac:dyDescent="0.35">
      <c r="A34" s="56">
        <v>29</v>
      </c>
      <c r="B34" s="57">
        <v>2.4959564096019586E-4</v>
      </c>
      <c r="C34" s="57">
        <v>0.99975040435903983</v>
      </c>
      <c r="D34" s="45">
        <v>99311.169490779343</v>
      </c>
      <c r="E34" s="45">
        <v>24.787635003557718</v>
      </c>
      <c r="F34" s="45">
        <v>99298.77567327756</v>
      </c>
      <c r="G34" s="45">
        <v>5456575.8802487953</v>
      </c>
      <c r="H34" s="58">
        <v>54.944231431645939</v>
      </c>
    </row>
    <row r="35" spans="1:8" x14ac:dyDescent="0.35">
      <c r="A35" s="56">
        <v>30</v>
      </c>
      <c r="B35" s="57">
        <v>2.5125976928522844E-4</v>
      </c>
      <c r="C35" s="57">
        <v>0.99974874023071481</v>
      </c>
      <c r="D35" s="45">
        <v>99286.381855775791</v>
      </c>
      <c r="E35" s="45">
        <v>24.946673398247317</v>
      </c>
      <c r="F35" s="45">
        <v>99273.908519076678</v>
      </c>
      <c r="G35" s="45">
        <v>5357277.1045755176</v>
      </c>
      <c r="H35" s="58">
        <v>53.957823867099336</v>
      </c>
    </row>
    <row r="36" spans="1:8" x14ac:dyDescent="0.35">
      <c r="A36" s="56">
        <v>31</v>
      </c>
      <c r="B36" s="57">
        <v>2.7481313891093446E-4</v>
      </c>
      <c r="C36" s="57">
        <v>0.99972518686108902</v>
      </c>
      <c r="D36" s="45">
        <v>99261.435182377551</v>
      </c>
      <c r="E36" s="45">
        <v>27.278346575273439</v>
      </c>
      <c r="F36" s="45">
        <v>99247.796009089914</v>
      </c>
      <c r="G36" s="45">
        <v>5258003.1960564405</v>
      </c>
      <c r="H36" s="58">
        <v>52.971259043309942</v>
      </c>
    </row>
    <row r="37" spans="1:8" x14ac:dyDescent="0.35">
      <c r="A37" s="56">
        <v>32</v>
      </c>
      <c r="B37" s="57">
        <v>3.2684727425030629E-4</v>
      </c>
      <c r="C37" s="57">
        <v>0.99967315272574975</v>
      </c>
      <c r="D37" s="45">
        <v>99234.156835802278</v>
      </c>
      <c r="E37" s="45">
        <v>32.434413674309376</v>
      </c>
      <c r="F37" s="45">
        <v>99217.939628965119</v>
      </c>
      <c r="G37" s="45">
        <v>5158755.4000473507</v>
      </c>
      <c r="H37" s="58">
        <v>51.985682798547693</v>
      </c>
    </row>
    <row r="38" spans="1:8" x14ac:dyDescent="0.35">
      <c r="A38" s="56">
        <v>33</v>
      </c>
      <c r="B38" s="57">
        <v>3.3152571392401734E-4</v>
      </c>
      <c r="C38" s="57">
        <v>0.99966847428607597</v>
      </c>
      <c r="D38" s="45">
        <v>99201.722422127961</v>
      </c>
      <c r="E38" s="45">
        <v>32.887921848488169</v>
      </c>
      <c r="F38" s="45">
        <v>99185.278461203707</v>
      </c>
      <c r="G38" s="45">
        <v>5059537.4604183855</v>
      </c>
      <c r="H38" s="58">
        <v>51.002516255602877</v>
      </c>
    </row>
    <row r="39" spans="1:8" x14ac:dyDescent="0.35">
      <c r="A39" s="56">
        <v>34</v>
      </c>
      <c r="B39" s="57">
        <v>3.6953806832758885E-4</v>
      </c>
      <c r="C39" s="57">
        <v>0.99963046193167238</v>
      </c>
      <c r="D39" s="45">
        <v>99168.834500279467</v>
      </c>
      <c r="E39" s="45">
        <v>36.646659539531626</v>
      </c>
      <c r="F39" s="45">
        <v>99150.511170509708</v>
      </c>
      <c r="G39" s="45">
        <v>4960352.1819571815</v>
      </c>
      <c r="H39" s="58">
        <v>50.019264690896442</v>
      </c>
    </row>
    <row r="40" spans="1:8" x14ac:dyDescent="0.35">
      <c r="A40" s="56">
        <v>35</v>
      </c>
      <c r="B40" s="57">
        <v>4.2635125022286543E-4</v>
      </c>
      <c r="C40" s="57">
        <v>0.99957364874977717</v>
      </c>
      <c r="D40" s="45">
        <v>99132.187840739934</v>
      </c>
      <c r="E40" s="45">
        <v>42.265132223227411</v>
      </c>
      <c r="F40" s="45">
        <v>99111.055274628321</v>
      </c>
      <c r="G40" s="45">
        <v>4861201.6707866723</v>
      </c>
      <c r="H40" s="58">
        <v>49.037570709085919</v>
      </c>
    </row>
    <row r="41" spans="1:8" x14ac:dyDescent="0.35">
      <c r="A41" s="56">
        <v>36</v>
      </c>
      <c r="B41" s="57">
        <v>4.7326034302124507E-4</v>
      </c>
      <c r="C41" s="57">
        <v>0.9995267396569788</v>
      </c>
      <c r="D41" s="45">
        <v>99089.922708516708</v>
      </c>
      <c r="E41" s="45">
        <v>46.895330810981278</v>
      </c>
      <c r="F41" s="45">
        <v>99066.475043111219</v>
      </c>
      <c r="G41" s="45">
        <v>4762090.6155120442</v>
      </c>
      <c r="H41" s="58">
        <v>48.058273589739571</v>
      </c>
    </row>
    <row r="42" spans="1:8" x14ac:dyDescent="0.35">
      <c r="A42" s="56">
        <v>37</v>
      </c>
      <c r="B42" s="57">
        <v>5.2013927437256316E-4</v>
      </c>
      <c r="C42" s="57">
        <v>0.99947986072562744</v>
      </c>
      <c r="D42" s="45">
        <v>99043.02737770573</v>
      </c>
      <c r="E42" s="45">
        <v>51.516168391901765</v>
      </c>
      <c r="F42" s="45">
        <v>99017.269293509773</v>
      </c>
      <c r="G42" s="45">
        <v>4663024.1404689327</v>
      </c>
      <c r="H42" s="58">
        <v>47.080791691536731</v>
      </c>
    </row>
    <row r="43" spans="1:8" x14ac:dyDescent="0.35">
      <c r="A43" s="56">
        <v>38</v>
      </c>
      <c r="B43" s="57">
        <v>5.6723929657426665E-4</v>
      </c>
      <c r="C43" s="57">
        <v>0.99943276070342568</v>
      </c>
      <c r="D43" s="45">
        <v>98991.51120931383</v>
      </c>
      <c r="E43" s="45">
        <v>56.151875185194811</v>
      </c>
      <c r="F43" s="45">
        <v>98963.435271721231</v>
      </c>
      <c r="G43" s="45">
        <v>4564006.8711754233</v>
      </c>
      <c r="H43" s="58">
        <v>46.105032799479162</v>
      </c>
    </row>
    <row r="44" spans="1:8" x14ac:dyDescent="0.35">
      <c r="A44" s="56">
        <v>39</v>
      </c>
      <c r="B44" s="57">
        <v>6.6577235792517064E-4</v>
      </c>
      <c r="C44" s="57">
        <v>0.9993342276420748</v>
      </c>
      <c r="D44" s="45">
        <v>98935.359334128632</v>
      </c>
      <c r="E44" s="45">
        <v>65.868427466056858</v>
      </c>
      <c r="F44" s="45">
        <v>98902.425120395608</v>
      </c>
      <c r="G44" s="45">
        <v>4465043.4359037019</v>
      </c>
      <c r="H44" s="58">
        <v>45.130916448427406</v>
      </c>
    </row>
    <row r="45" spans="1:8" x14ac:dyDescent="0.35">
      <c r="A45" s="56">
        <v>40</v>
      </c>
      <c r="B45" s="57">
        <v>6.9122912909170197E-4</v>
      </c>
      <c r="C45" s="57">
        <v>0.9993087708709083</v>
      </c>
      <c r="D45" s="45">
        <v>98869.49090666257</v>
      </c>
      <c r="E45" s="45">
        <v>68.341472093152319</v>
      </c>
      <c r="F45" s="45">
        <v>98835.320170616003</v>
      </c>
      <c r="G45" s="45">
        <v>4366141.0107833063</v>
      </c>
      <c r="H45" s="58">
        <v>44.160650274867379</v>
      </c>
    </row>
    <row r="46" spans="1:8" x14ac:dyDescent="0.35">
      <c r="A46" s="56">
        <v>41</v>
      </c>
      <c r="B46" s="57">
        <v>7.6512135245250155E-4</v>
      </c>
      <c r="C46" s="57">
        <v>0.99923487864754745</v>
      </c>
      <c r="D46" s="45">
        <v>98801.149434569423</v>
      </c>
      <c r="E46" s="45">
        <v>75.594869079239459</v>
      </c>
      <c r="F46" s="45">
        <v>98763.352000029801</v>
      </c>
      <c r="G46" s="45">
        <v>4267305.6906126905</v>
      </c>
      <c r="H46" s="58">
        <v>43.190850663520798</v>
      </c>
    </row>
    <row r="47" spans="1:8" x14ac:dyDescent="0.35">
      <c r="A47" s="56">
        <v>42</v>
      </c>
      <c r="B47" s="57">
        <v>8.1755854731912516E-4</v>
      </c>
      <c r="C47" s="57">
        <v>0.99918244145268087</v>
      </c>
      <c r="D47" s="45">
        <v>98725.55456549018</v>
      </c>
      <c r="E47" s="45">
        <v>80.713920973837176</v>
      </c>
      <c r="F47" s="45">
        <v>98685.197605003254</v>
      </c>
      <c r="G47" s="45">
        <v>4168542.3386126608</v>
      </c>
      <c r="H47" s="58">
        <v>42.223539355734218</v>
      </c>
    </row>
    <row r="48" spans="1:8" x14ac:dyDescent="0.35">
      <c r="A48" s="56">
        <v>43</v>
      </c>
      <c r="B48" s="57">
        <v>8.9617646867426307E-4</v>
      </c>
      <c r="C48" s="57">
        <v>0.99910382353132576</v>
      </c>
      <c r="D48" s="45">
        <v>98644.840644516342</v>
      </c>
      <c r="E48" s="45">
        <v>88.403184941738076</v>
      </c>
      <c r="F48" s="45">
        <v>98600.639052045473</v>
      </c>
      <c r="G48" s="45">
        <v>4069857.1410076576</v>
      </c>
      <c r="H48" s="58">
        <v>41.25767870287396</v>
      </c>
    </row>
    <row r="49" spans="1:8" x14ac:dyDescent="0.35">
      <c r="A49" s="56">
        <v>44</v>
      </c>
      <c r="B49" s="57">
        <v>9.7552895417985386E-4</v>
      </c>
      <c r="C49" s="57">
        <v>0.99902447104582015</v>
      </c>
      <c r="D49" s="45">
        <v>98556.437459574605</v>
      </c>
      <c r="E49" s="45">
        <v>96.144658362630992</v>
      </c>
      <c r="F49" s="45">
        <v>98508.3651303933</v>
      </c>
      <c r="G49" s="45">
        <v>3971256.5019556121</v>
      </c>
      <c r="H49" s="58">
        <v>40.294237538613572</v>
      </c>
    </row>
    <row r="50" spans="1:8" x14ac:dyDescent="0.35">
      <c r="A50" s="56">
        <v>45</v>
      </c>
      <c r="B50" s="57">
        <v>1.0401744691640798E-3</v>
      </c>
      <c r="C50" s="57">
        <v>0.99895982553083595</v>
      </c>
      <c r="D50" s="45">
        <v>98460.292801211981</v>
      </c>
      <c r="E50" s="45">
        <v>102.41588279824055</v>
      </c>
      <c r="F50" s="45">
        <v>98409.084859812865</v>
      </c>
      <c r="G50" s="45">
        <v>3872748.1368252188</v>
      </c>
      <c r="H50" s="58">
        <v>39.333095876976181</v>
      </c>
    </row>
    <row r="51" spans="1:8" x14ac:dyDescent="0.35">
      <c r="A51" s="56">
        <v>46</v>
      </c>
      <c r="B51" s="57">
        <v>1.1553160131046413E-3</v>
      </c>
      <c r="C51" s="57">
        <v>0.99884468398689541</v>
      </c>
      <c r="D51" s="45">
        <v>98357.876918413735</v>
      </c>
      <c r="E51" s="45">
        <v>113.63443021881878</v>
      </c>
      <c r="F51" s="45">
        <v>98301.059703304316</v>
      </c>
      <c r="G51" s="45">
        <v>3774339.0519654062</v>
      </c>
      <c r="H51" s="58">
        <v>38.373531131585516</v>
      </c>
    </row>
    <row r="52" spans="1:8" x14ac:dyDescent="0.35">
      <c r="A52" s="56">
        <v>47</v>
      </c>
      <c r="B52" s="57">
        <v>1.3297120953386654E-3</v>
      </c>
      <c r="C52" s="57">
        <v>0.99867028790466128</v>
      </c>
      <c r="D52" s="45">
        <v>98244.242488194912</v>
      </c>
      <c r="E52" s="45">
        <v>130.63655753393761</v>
      </c>
      <c r="F52" s="45">
        <v>98178.924209427933</v>
      </c>
      <c r="G52" s="45">
        <v>3676037.9922621017</v>
      </c>
      <c r="H52" s="58">
        <v>37.417337638934072</v>
      </c>
    </row>
    <row r="53" spans="1:8" x14ac:dyDescent="0.35">
      <c r="A53" s="56">
        <v>48</v>
      </c>
      <c r="B53" s="57">
        <v>1.4492459273951887E-3</v>
      </c>
      <c r="C53" s="57">
        <v>0.99855075407260485</v>
      </c>
      <c r="D53" s="45">
        <v>98113.605930660968</v>
      </c>
      <c r="E53" s="45">
        <v>142.19074381706685</v>
      </c>
      <c r="F53" s="45">
        <v>98042.51055875243</v>
      </c>
      <c r="G53" s="45">
        <v>3577859.0680526737</v>
      </c>
      <c r="H53" s="58">
        <v>36.466492431041878</v>
      </c>
    </row>
    <row r="54" spans="1:8" x14ac:dyDescent="0.35">
      <c r="A54" s="56">
        <v>49</v>
      </c>
      <c r="B54" s="57">
        <v>1.6044215049459819E-3</v>
      </c>
      <c r="C54" s="57">
        <v>0.998395578495054</v>
      </c>
      <c r="D54" s="45">
        <v>97971.415186843908</v>
      </c>
      <c r="E54" s="45">
        <v>157.18744539576372</v>
      </c>
      <c r="F54" s="45">
        <v>97892.821464146022</v>
      </c>
      <c r="G54" s="45">
        <v>3479816.5574939214</v>
      </c>
      <c r="H54" s="58">
        <v>35.518692374275396</v>
      </c>
    </row>
    <row r="55" spans="1:8" x14ac:dyDescent="0.35">
      <c r="A55" s="56">
        <v>50</v>
      </c>
      <c r="B55" s="57">
        <v>1.7609722048339269E-3</v>
      </c>
      <c r="C55" s="57">
        <v>0.99823902779516605</v>
      </c>
      <c r="D55" s="45">
        <v>97814.22774144815</v>
      </c>
      <c r="E55" s="45">
        <v>172.24813628998581</v>
      </c>
      <c r="F55" s="45">
        <v>97728.103673303151</v>
      </c>
      <c r="G55" s="45">
        <v>3381923.7360297753</v>
      </c>
      <c r="H55" s="58">
        <v>34.574967406267291</v>
      </c>
    </row>
    <row r="56" spans="1:8" x14ac:dyDescent="0.35">
      <c r="A56" s="56">
        <v>51</v>
      </c>
      <c r="B56" s="57">
        <v>1.9422056221741694E-3</v>
      </c>
      <c r="C56" s="57">
        <v>0.99805779437782582</v>
      </c>
      <c r="D56" s="45">
        <v>97641.979605158165</v>
      </c>
      <c r="E56" s="45">
        <v>189.64080174935378</v>
      </c>
      <c r="F56" s="45">
        <v>97547.159204283496</v>
      </c>
      <c r="G56" s="45">
        <v>3284195.6323564723</v>
      </c>
      <c r="H56" s="58">
        <v>33.635078330416981</v>
      </c>
    </row>
    <row r="57" spans="1:8" x14ac:dyDescent="0.35">
      <c r="A57" s="56">
        <v>52</v>
      </c>
      <c r="B57" s="57">
        <v>2.1046474761605006E-3</v>
      </c>
      <c r="C57" s="57">
        <v>0.99789535252383954</v>
      </c>
      <c r="D57" s="45">
        <v>97452.338803408813</v>
      </c>
      <c r="E57" s="45">
        <v>205.10281890853238</v>
      </c>
      <c r="F57" s="45">
        <v>97349.787393954553</v>
      </c>
      <c r="G57" s="45">
        <v>3186648.4731521886</v>
      </c>
      <c r="H57" s="58">
        <v>32.699558699977779</v>
      </c>
    </row>
    <row r="58" spans="1:8" x14ac:dyDescent="0.35">
      <c r="A58" s="56">
        <v>53</v>
      </c>
      <c r="B58" s="57">
        <v>2.342758692104915E-3</v>
      </c>
      <c r="C58" s="57">
        <v>0.99765724130789513</v>
      </c>
      <c r="D58" s="45">
        <v>97247.235984500279</v>
      </c>
      <c r="E58" s="45">
        <v>227.82680738586589</v>
      </c>
      <c r="F58" s="45">
        <v>97133.322580807348</v>
      </c>
      <c r="G58" s="45">
        <v>3089298.685758234</v>
      </c>
      <c r="H58" s="58">
        <v>31.767470350012015</v>
      </c>
    </row>
    <row r="59" spans="1:8" x14ac:dyDescent="0.35">
      <c r="A59" s="56">
        <v>54</v>
      </c>
      <c r="B59" s="57">
        <v>2.5793744743197052E-3</v>
      </c>
      <c r="C59" s="57">
        <v>0.99742062552568034</v>
      </c>
      <c r="D59" s="45">
        <v>97019.409177114416</v>
      </c>
      <c r="E59" s="45">
        <v>250.24938754502787</v>
      </c>
      <c r="F59" s="45">
        <v>96894.284483341908</v>
      </c>
      <c r="G59" s="45">
        <v>2992165.3631774266</v>
      </c>
      <c r="H59" s="58">
        <v>30.840894503027322</v>
      </c>
    </row>
    <row r="60" spans="1:8" x14ac:dyDescent="0.35">
      <c r="A60" s="56">
        <v>55</v>
      </c>
      <c r="B60" s="57">
        <v>2.8264913982913435E-3</v>
      </c>
      <c r="C60" s="57">
        <v>0.99717350860170861</v>
      </c>
      <c r="D60" s="45">
        <v>96769.159789569385</v>
      </c>
      <c r="E60" s="45">
        <v>273.51719776509844</v>
      </c>
      <c r="F60" s="45">
        <v>96632.401190686825</v>
      </c>
      <c r="G60" s="45">
        <v>2895271.0786940847</v>
      </c>
      <c r="H60" s="58">
        <v>29.919357417074131</v>
      </c>
    </row>
    <row r="61" spans="1:8" x14ac:dyDescent="0.35">
      <c r="A61" s="56">
        <v>56</v>
      </c>
      <c r="B61" s="57">
        <v>3.154691192535287E-3</v>
      </c>
      <c r="C61" s="57">
        <v>0.99684530880746469</v>
      </c>
      <c r="D61" s="45">
        <v>96495.642591804281</v>
      </c>
      <c r="E61" s="45">
        <v>304.41395380239788</v>
      </c>
      <c r="F61" s="45">
        <v>96343.435614903079</v>
      </c>
      <c r="G61" s="45">
        <v>2798638.6775033977</v>
      </c>
      <c r="H61" s="58">
        <v>29.002746676782024</v>
      </c>
    </row>
    <row r="62" spans="1:8" x14ac:dyDescent="0.35">
      <c r="A62" s="56">
        <v>57</v>
      </c>
      <c r="B62" s="57">
        <v>3.4878797053083306E-3</v>
      </c>
      <c r="C62" s="57">
        <v>0.99651212029469172</v>
      </c>
      <c r="D62" s="45">
        <v>96191.228638001878</v>
      </c>
      <c r="E62" s="45">
        <v>335.50343419516025</v>
      </c>
      <c r="F62" s="45">
        <v>96023.476920904301</v>
      </c>
      <c r="G62" s="45">
        <v>2702295.2418884947</v>
      </c>
      <c r="H62" s="58">
        <v>28.092948599898744</v>
      </c>
    </row>
    <row r="63" spans="1:8" x14ac:dyDescent="0.35">
      <c r="A63" s="56">
        <v>58</v>
      </c>
      <c r="B63" s="57">
        <v>3.890273674910964E-3</v>
      </c>
      <c r="C63" s="57">
        <v>0.99610972632508898</v>
      </c>
      <c r="D63" s="45">
        <v>95855.725203806724</v>
      </c>
      <c r="E63" s="45">
        <v>372.9050043498687</v>
      </c>
      <c r="F63" s="45">
        <v>95669.272701631795</v>
      </c>
      <c r="G63" s="45">
        <v>2606271.7649675906</v>
      </c>
      <c r="H63" s="58">
        <v>27.189526336858673</v>
      </c>
    </row>
    <row r="64" spans="1:8" x14ac:dyDescent="0.35">
      <c r="A64" s="56">
        <v>59</v>
      </c>
      <c r="B64" s="57">
        <v>4.2526341180490835E-3</v>
      </c>
      <c r="C64" s="57">
        <v>0.9957473658819509</v>
      </c>
      <c r="D64" s="45">
        <v>95482.820199456852</v>
      </c>
      <c r="E64" s="45">
        <v>406.05349886775639</v>
      </c>
      <c r="F64" s="45">
        <v>95279.793450022975</v>
      </c>
      <c r="G64" s="45">
        <v>2510602.4922659588</v>
      </c>
      <c r="H64" s="58">
        <v>26.293761401490737</v>
      </c>
    </row>
    <row r="65" spans="1:8" x14ac:dyDescent="0.35">
      <c r="A65" s="56">
        <v>60</v>
      </c>
      <c r="B65" s="57">
        <v>4.7978955993862983E-3</v>
      </c>
      <c r="C65" s="57">
        <v>0.99520210440061374</v>
      </c>
      <c r="D65" s="45">
        <v>95076.766700589098</v>
      </c>
      <c r="E65" s="45">
        <v>456.1684005566342</v>
      </c>
      <c r="F65" s="45">
        <v>94848.682500310781</v>
      </c>
      <c r="G65" s="45">
        <v>2415322.6988159358</v>
      </c>
      <c r="H65" s="58">
        <v>25.403921301006658</v>
      </c>
    </row>
    <row r="66" spans="1:8" x14ac:dyDescent="0.35">
      <c r="A66" s="56">
        <v>61</v>
      </c>
      <c r="B66" s="57">
        <v>5.3513979991335258E-3</v>
      </c>
      <c r="C66" s="57">
        <v>0.99464860200086647</v>
      </c>
      <c r="D66" s="45">
        <v>94620.598300032463</v>
      </c>
      <c r="E66" s="45">
        <v>506.3524804196108</v>
      </c>
      <c r="F66" s="45">
        <v>94367.422059822653</v>
      </c>
      <c r="G66" s="45">
        <v>2320474.016315625</v>
      </c>
      <c r="H66" s="58">
        <v>24.523983762580254</v>
      </c>
    </row>
    <row r="67" spans="1:8" x14ac:dyDescent="0.35">
      <c r="A67" s="56">
        <v>62</v>
      </c>
      <c r="B67" s="57">
        <v>5.9251006120310378E-3</v>
      </c>
      <c r="C67" s="57">
        <v>0.994074899387969</v>
      </c>
      <c r="D67" s="45">
        <v>94114.245819612857</v>
      </c>
      <c r="E67" s="45">
        <v>557.6363755066277</v>
      </c>
      <c r="F67" s="45">
        <v>93835.427631859551</v>
      </c>
      <c r="G67" s="45">
        <v>2226106.5942558022</v>
      </c>
      <c r="H67" s="58">
        <v>23.653237348600147</v>
      </c>
    </row>
    <row r="68" spans="1:8" x14ac:dyDescent="0.35">
      <c r="A68" s="56">
        <v>63</v>
      </c>
      <c r="B68" s="57">
        <v>6.6005702205809216E-3</v>
      </c>
      <c r="C68" s="57">
        <v>0.99339942977941909</v>
      </c>
      <c r="D68" s="45">
        <v>93556.609444106231</v>
      </c>
      <c r="E68" s="45">
        <v>617.52697023528742</v>
      </c>
      <c r="F68" s="45">
        <v>93247.84595898859</v>
      </c>
      <c r="G68" s="45">
        <v>2132271.1666239426</v>
      </c>
      <c r="H68" s="58">
        <v>22.791240290701545</v>
      </c>
    </row>
    <row r="69" spans="1:8" x14ac:dyDescent="0.35">
      <c r="A69" s="56">
        <v>64</v>
      </c>
      <c r="B69" s="57">
        <v>7.4495965773619041E-3</v>
      </c>
      <c r="C69" s="57">
        <v>0.99255040342263812</v>
      </c>
      <c r="D69" s="45">
        <v>92939.082473870949</v>
      </c>
      <c r="E69" s="45">
        <v>692.35867070050472</v>
      </c>
      <c r="F69" s="45">
        <v>92592.903138520691</v>
      </c>
      <c r="G69" s="45">
        <v>2039023.3206649539</v>
      </c>
      <c r="H69" s="58">
        <v>21.939352814659092</v>
      </c>
    </row>
    <row r="70" spans="1:8" x14ac:dyDescent="0.35">
      <c r="A70" s="56">
        <v>65</v>
      </c>
      <c r="B70" s="57">
        <v>8.0769077337494947E-3</v>
      </c>
      <c r="C70" s="57">
        <v>0.99192309226625053</v>
      </c>
      <c r="D70" s="45">
        <v>92246.723803170447</v>
      </c>
      <c r="E70" s="45">
        <v>745.06827689888098</v>
      </c>
      <c r="F70" s="45">
        <v>91874.189664721009</v>
      </c>
      <c r="G70" s="45">
        <v>1946430.4175264332</v>
      </c>
      <c r="H70" s="58">
        <v>21.100266082940671</v>
      </c>
    </row>
    <row r="71" spans="1:8" x14ac:dyDescent="0.35">
      <c r="A71" s="56">
        <v>66</v>
      </c>
      <c r="B71" s="57">
        <v>9.0373159301415356E-3</v>
      </c>
      <c r="C71" s="57">
        <v>0.99096268406985843</v>
      </c>
      <c r="D71" s="45">
        <v>91501.65552627157</v>
      </c>
      <c r="E71" s="45">
        <v>826.92936912189737</v>
      </c>
      <c r="F71" s="45">
        <v>91088.190841710632</v>
      </c>
      <c r="G71" s="45">
        <v>1854556.2278617122</v>
      </c>
      <c r="H71" s="58">
        <v>20.268007362219144</v>
      </c>
    </row>
    <row r="72" spans="1:8" x14ac:dyDescent="0.35">
      <c r="A72" s="56">
        <v>67</v>
      </c>
      <c r="B72" s="57">
        <v>9.7885174218742838E-3</v>
      </c>
      <c r="C72" s="57">
        <v>0.99021148257812575</v>
      </c>
      <c r="D72" s="45">
        <v>90674.726157149678</v>
      </c>
      <c r="E72" s="45">
        <v>887.57113671293951</v>
      </c>
      <c r="F72" s="45">
        <v>90230.940588793208</v>
      </c>
      <c r="G72" s="45">
        <v>1763468.0370200016</v>
      </c>
      <c r="H72" s="58">
        <v>19.448286328030477</v>
      </c>
    </row>
    <row r="73" spans="1:8" x14ac:dyDescent="0.35">
      <c r="A73" s="56">
        <v>68</v>
      </c>
      <c r="B73" s="57">
        <v>1.0709086081648524E-2</v>
      </c>
      <c r="C73" s="57">
        <v>0.98929091391835144</v>
      </c>
      <c r="D73" s="45">
        <v>89787.155020436738</v>
      </c>
      <c r="E73" s="45">
        <v>961.53837214017744</v>
      </c>
      <c r="F73" s="45">
        <v>89306.385834366651</v>
      </c>
      <c r="G73" s="45">
        <v>1673237.0964312083</v>
      </c>
      <c r="H73" s="58">
        <v>18.635595437346886</v>
      </c>
    </row>
    <row r="74" spans="1:8" x14ac:dyDescent="0.35">
      <c r="A74" s="56">
        <v>69</v>
      </c>
      <c r="B74" s="57">
        <v>1.1726676877862181E-2</v>
      </c>
      <c r="C74" s="57">
        <v>0.98827332312213778</v>
      </c>
      <c r="D74" s="45">
        <v>88825.616648296564</v>
      </c>
      <c r="E74" s="45">
        <v>1041.6293049114292</v>
      </c>
      <c r="F74" s="45">
        <v>88304.801995840855</v>
      </c>
      <c r="G74" s="45">
        <v>1583930.7105968418</v>
      </c>
      <c r="H74" s="58">
        <v>17.83191347681139</v>
      </c>
    </row>
    <row r="75" spans="1:8" x14ac:dyDescent="0.35">
      <c r="A75" s="56">
        <v>70</v>
      </c>
      <c r="B75" s="57">
        <v>1.2858670720692999E-2</v>
      </c>
      <c r="C75" s="57">
        <v>0.98714132927930698</v>
      </c>
      <c r="D75" s="45">
        <v>87783.987343385132</v>
      </c>
      <c r="E75" s="45">
        <v>1128.7853877980713</v>
      </c>
      <c r="F75" s="45">
        <v>87219.594649486098</v>
      </c>
      <c r="G75" s="45">
        <v>1495625.9086010009</v>
      </c>
      <c r="H75" s="58">
        <v>17.037570904025497</v>
      </c>
    </row>
    <row r="76" spans="1:8" x14ac:dyDescent="0.35">
      <c r="A76" s="56">
        <v>71</v>
      </c>
      <c r="B76" s="57">
        <v>1.4115749555367863E-2</v>
      </c>
      <c r="C76" s="57">
        <v>0.98588425044463213</v>
      </c>
      <c r="D76" s="45">
        <v>86655.201955587065</v>
      </c>
      <c r="E76" s="45">
        <v>1223.2031284748905</v>
      </c>
      <c r="F76" s="45">
        <v>86043.60039134961</v>
      </c>
      <c r="G76" s="45">
        <v>1408406.3139515149</v>
      </c>
      <c r="H76" s="58">
        <v>16.252992113195443</v>
      </c>
    </row>
    <row r="77" spans="1:8" x14ac:dyDescent="0.35">
      <c r="A77" s="56">
        <v>72</v>
      </c>
      <c r="B77" s="57">
        <v>1.5662859150941524E-2</v>
      </c>
      <c r="C77" s="57">
        <v>0.98433714084905843</v>
      </c>
      <c r="D77" s="45">
        <v>85431.998827112169</v>
      </c>
      <c r="E77" s="45">
        <v>1338.1093646124593</v>
      </c>
      <c r="F77" s="45">
        <v>84762.944144805937</v>
      </c>
      <c r="G77" s="45">
        <v>1322362.7135601654</v>
      </c>
      <c r="H77" s="58">
        <v>15.478541199020952</v>
      </c>
    </row>
    <row r="78" spans="1:8" x14ac:dyDescent="0.35">
      <c r="A78" s="56">
        <v>73</v>
      </c>
      <c r="B78" s="57">
        <v>1.7034835582372555E-2</v>
      </c>
      <c r="C78" s="57">
        <v>0.98296516441762749</v>
      </c>
      <c r="D78" s="45">
        <v>84093.889462499705</v>
      </c>
      <c r="E78" s="45">
        <v>1432.5255804758945</v>
      </c>
      <c r="F78" s="45">
        <v>83377.626672261758</v>
      </c>
      <c r="G78" s="45">
        <v>1237599.7694153595</v>
      </c>
      <c r="H78" s="58">
        <v>14.716881063840518</v>
      </c>
    </row>
    <row r="79" spans="1:8" x14ac:dyDescent="0.35">
      <c r="A79" s="56">
        <v>74</v>
      </c>
      <c r="B79" s="57">
        <v>1.8667761381068643E-2</v>
      </c>
      <c r="C79" s="57">
        <v>0.98133223861893137</v>
      </c>
      <c r="D79" s="45">
        <v>82661.363882023812</v>
      </c>
      <c r="E79" s="45">
        <v>1543.1026163833064</v>
      </c>
      <c r="F79" s="45">
        <v>81889.812573832169</v>
      </c>
      <c r="G79" s="45">
        <v>1154222.1427430976</v>
      </c>
      <c r="H79" s="58">
        <v>13.963260325469948</v>
      </c>
    </row>
    <row r="80" spans="1:8" x14ac:dyDescent="0.35">
      <c r="A80" s="56">
        <v>75</v>
      </c>
      <c r="B80" s="57">
        <v>2.078034004120384E-2</v>
      </c>
      <c r="C80" s="57">
        <v>0.97921965995879612</v>
      </c>
      <c r="D80" s="45">
        <v>81118.261265640511</v>
      </c>
      <c r="E80" s="45">
        <v>1685.665052651224</v>
      </c>
      <c r="F80" s="45">
        <v>80275.428739314899</v>
      </c>
      <c r="G80" s="45">
        <v>1072332.3301692654</v>
      </c>
      <c r="H80" s="58">
        <v>13.21937025570192</v>
      </c>
    </row>
    <row r="81" spans="1:8" x14ac:dyDescent="0.35">
      <c r="A81" s="56">
        <v>76</v>
      </c>
      <c r="B81" s="57">
        <v>2.3622005887775119E-2</v>
      </c>
      <c r="C81" s="57">
        <v>0.97637799411222492</v>
      </c>
      <c r="D81" s="45">
        <v>79432.596212989287</v>
      </c>
      <c r="E81" s="45">
        <v>1876.3572554244965</v>
      </c>
      <c r="F81" s="45">
        <v>78494.417585277028</v>
      </c>
      <c r="G81" s="45">
        <v>992056.90142995049</v>
      </c>
      <c r="H81" s="58">
        <v>12.489292163759385</v>
      </c>
    </row>
    <row r="82" spans="1:8" x14ac:dyDescent="0.35">
      <c r="A82" s="56">
        <v>77</v>
      </c>
      <c r="B82" s="57">
        <v>2.606650462028991E-2</v>
      </c>
      <c r="C82" s="57">
        <v>0.97393349537971008</v>
      </c>
      <c r="D82" s="45">
        <v>77556.238957564783</v>
      </c>
      <c r="E82" s="45">
        <v>2021.6200611196707</v>
      </c>
      <c r="F82" s="45">
        <v>76545.428927004948</v>
      </c>
      <c r="G82" s="45">
        <v>913562.48384467349</v>
      </c>
      <c r="H82" s="58">
        <v>11.779355163735222</v>
      </c>
    </row>
    <row r="83" spans="1:8" x14ac:dyDescent="0.35">
      <c r="A83" s="56">
        <v>78</v>
      </c>
      <c r="B83" s="57">
        <v>2.9318804813754786E-2</v>
      </c>
      <c r="C83" s="57">
        <v>0.97068119518624518</v>
      </c>
      <c r="D83" s="45">
        <v>75534.618896445114</v>
      </c>
      <c r="E83" s="45">
        <v>2214.5847481062283</v>
      </c>
      <c r="F83" s="45">
        <v>74427.326522392003</v>
      </c>
      <c r="G83" s="45">
        <v>837017.05491766857</v>
      </c>
      <c r="H83" s="58">
        <v>11.081237545729659</v>
      </c>
    </row>
    <row r="84" spans="1:8" x14ac:dyDescent="0.35">
      <c r="A84" s="56">
        <v>79</v>
      </c>
      <c r="B84" s="57">
        <v>3.261117316183558E-2</v>
      </c>
      <c r="C84" s="57">
        <v>0.96738882683816441</v>
      </c>
      <c r="D84" s="45">
        <v>73320.034148338891</v>
      </c>
      <c r="E84" s="45">
        <v>2391.0523298431776</v>
      </c>
      <c r="F84" s="45">
        <v>72124.507983417308</v>
      </c>
      <c r="G84" s="45">
        <v>762589.72839527659</v>
      </c>
      <c r="H84" s="58">
        <v>10.400837059792252</v>
      </c>
    </row>
    <row r="85" spans="1:8" x14ac:dyDescent="0.35">
      <c r="A85" s="56">
        <v>80</v>
      </c>
      <c r="B85" s="57">
        <v>3.7215836702087363E-2</v>
      </c>
      <c r="C85" s="57">
        <v>0.96278416329791261</v>
      </c>
      <c r="D85" s="45">
        <v>70928.981818495711</v>
      </c>
      <c r="E85" s="45">
        <v>2639.6814048024598</v>
      </c>
      <c r="F85" s="45">
        <v>69609.141116094484</v>
      </c>
      <c r="G85" s="45">
        <v>690465.22041185922</v>
      </c>
      <c r="H85" s="58">
        <v>9.7345993514855564</v>
      </c>
    </row>
    <row r="86" spans="1:8" x14ac:dyDescent="0.35">
      <c r="A86" s="56">
        <v>81</v>
      </c>
      <c r="B86" s="57">
        <v>4.1748813709248198E-2</v>
      </c>
      <c r="C86" s="57">
        <v>0.95825118629075179</v>
      </c>
      <c r="D86" s="45">
        <v>68289.300413693258</v>
      </c>
      <c r="E86" s="45">
        <v>2850.9972813061659</v>
      </c>
      <c r="F86" s="45">
        <v>66863.801773040177</v>
      </c>
      <c r="G86" s="45">
        <v>620856.07929576468</v>
      </c>
      <c r="H86" s="58">
        <v>9.0915571771075232</v>
      </c>
    </row>
    <row r="87" spans="1:8" x14ac:dyDescent="0.35">
      <c r="A87" s="56">
        <v>82</v>
      </c>
      <c r="B87" s="57">
        <v>4.6389665114514395E-2</v>
      </c>
      <c r="C87" s="57">
        <v>0.95361033488548563</v>
      </c>
      <c r="D87" s="45">
        <v>65438.303132387089</v>
      </c>
      <c r="E87" s="45">
        <v>3035.6609679735152</v>
      </c>
      <c r="F87" s="45">
        <v>63920.472648400333</v>
      </c>
      <c r="G87" s="45">
        <v>553992.27752272447</v>
      </c>
      <c r="H87" s="58">
        <v>8.465871683774445</v>
      </c>
    </row>
    <row r="88" spans="1:8" x14ac:dyDescent="0.35">
      <c r="A88" s="56">
        <v>83</v>
      </c>
      <c r="B88" s="57">
        <v>5.2414479644243589E-2</v>
      </c>
      <c r="C88" s="57">
        <v>0.94758552035575638</v>
      </c>
      <c r="D88" s="45">
        <v>62402.642164413577</v>
      </c>
      <c r="E88" s="45">
        <v>3270.8020174736721</v>
      </c>
      <c r="F88" s="45">
        <v>60767.24115567674</v>
      </c>
      <c r="G88" s="45">
        <v>490071.80487432412</v>
      </c>
      <c r="H88" s="58">
        <v>7.8533822908190558</v>
      </c>
    </row>
    <row r="89" spans="1:8" x14ac:dyDescent="0.35">
      <c r="A89" s="56">
        <v>84</v>
      </c>
      <c r="B89" s="57">
        <v>5.9784894681210433E-2</v>
      </c>
      <c r="C89" s="57">
        <v>0.9402151053187896</v>
      </c>
      <c r="D89" s="45">
        <v>59131.840146939903</v>
      </c>
      <c r="E89" s="45">
        <v>3535.1908354909729</v>
      </c>
      <c r="F89" s="45">
        <v>57364.244729194412</v>
      </c>
      <c r="G89" s="45">
        <v>429304.56371864741</v>
      </c>
      <c r="H89" s="58">
        <v>7.2601252159893095</v>
      </c>
    </row>
    <row r="90" spans="1:8" x14ac:dyDescent="0.35">
      <c r="A90" s="56">
        <v>85</v>
      </c>
      <c r="B90" s="57">
        <v>6.9301915731344213E-2</v>
      </c>
      <c r="C90" s="57">
        <v>0.93069808426865575</v>
      </c>
      <c r="D90" s="45">
        <v>55596.649311448928</v>
      </c>
      <c r="E90" s="45">
        <v>3852.9543055271297</v>
      </c>
      <c r="F90" s="45">
        <v>53670.172158685367</v>
      </c>
      <c r="G90" s="45">
        <v>371940.31898945302</v>
      </c>
      <c r="H90" s="58">
        <v>6.6899772485544364</v>
      </c>
    </row>
    <row r="91" spans="1:8" x14ac:dyDescent="0.35">
      <c r="A91" s="56">
        <v>86</v>
      </c>
      <c r="B91" s="57">
        <v>7.9909363131364541E-2</v>
      </c>
      <c r="C91" s="57">
        <v>0.92009063686863546</v>
      </c>
      <c r="D91" s="45">
        <v>51743.6950059218</v>
      </c>
      <c r="E91" s="45">
        <v>4134.8057139867788</v>
      </c>
      <c r="F91" s="45">
        <v>49676.292148928405</v>
      </c>
      <c r="G91" s="45">
        <v>318270.14683076763</v>
      </c>
      <c r="H91" s="58">
        <v>6.1508971633035339</v>
      </c>
    </row>
    <row r="92" spans="1:8" x14ac:dyDescent="0.35">
      <c r="A92" s="56">
        <v>87</v>
      </c>
      <c r="B92" s="57">
        <v>9.2729420065340434E-2</v>
      </c>
      <c r="C92" s="57">
        <v>0.90727057993465954</v>
      </c>
      <c r="D92" s="45">
        <v>47608.889291935018</v>
      </c>
      <c r="E92" s="45">
        <v>4414.7446939961301</v>
      </c>
      <c r="F92" s="45">
        <v>45401.516944936957</v>
      </c>
      <c r="G92" s="45">
        <v>268593.85468183924</v>
      </c>
      <c r="H92" s="58">
        <v>5.6416744577853288</v>
      </c>
    </row>
    <row r="93" spans="1:8" x14ac:dyDescent="0.35">
      <c r="A93" s="56">
        <v>88</v>
      </c>
      <c r="B93" s="57">
        <v>0.10818721963461338</v>
      </c>
      <c r="C93" s="57">
        <v>0.89181278036538658</v>
      </c>
      <c r="D93" s="45">
        <v>43194.144597938888</v>
      </c>
      <c r="E93" s="45">
        <v>4673.0544085464635</v>
      </c>
      <c r="F93" s="45">
        <v>40857.617393665656</v>
      </c>
      <c r="G93" s="45">
        <v>223192.33773690229</v>
      </c>
      <c r="H93" s="58">
        <v>5.1671896692116102</v>
      </c>
    </row>
    <row r="94" spans="1:8" x14ac:dyDescent="0.35">
      <c r="A94" s="56">
        <v>89</v>
      </c>
      <c r="B94" s="57">
        <v>0.12325611821900263</v>
      </c>
      <c r="C94" s="57">
        <v>0.87674388178099738</v>
      </c>
      <c r="D94" s="45">
        <v>38521.090189392424</v>
      </c>
      <c r="E94" s="45">
        <v>4747.9600463086153</v>
      </c>
      <c r="F94" s="45">
        <v>36147.110166238112</v>
      </c>
      <c r="G94" s="45">
        <v>182334.72034323664</v>
      </c>
      <c r="H94" s="58">
        <v>4.7333738335745821</v>
      </c>
    </row>
    <row r="95" spans="1:8" x14ac:dyDescent="0.35">
      <c r="A95" s="56">
        <v>90</v>
      </c>
      <c r="B95" s="57">
        <v>0.1421867493558108</v>
      </c>
      <c r="C95" s="57">
        <v>0.85781325064418923</v>
      </c>
      <c r="D95" s="45">
        <v>33773.130143083807</v>
      </c>
      <c r="E95" s="45">
        <v>4802.0915906158361</v>
      </c>
      <c r="F95" s="45">
        <v>31372.08434777589</v>
      </c>
      <c r="G95" s="45">
        <v>146187.61017699854</v>
      </c>
      <c r="H95" s="58">
        <v>4.3285182497937758</v>
      </c>
    </row>
    <row r="96" spans="1:8" x14ac:dyDescent="0.35">
      <c r="A96" s="56">
        <v>91</v>
      </c>
      <c r="B96" s="57">
        <v>0.16105282532670717</v>
      </c>
      <c r="C96" s="57">
        <v>0.83894717467329283</v>
      </c>
      <c r="D96" s="45">
        <v>28971.03855246797</v>
      </c>
      <c r="E96" s="45">
        <v>4665.8676115239232</v>
      </c>
      <c r="F96" s="45">
        <v>26638.104746706005</v>
      </c>
      <c r="G96" s="45">
        <v>114815.52582922265</v>
      </c>
      <c r="H96" s="58">
        <v>3.963113908439496</v>
      </c>
    </row>
    <row r="97" spans="1:8" x14ac:dyDescent="0.35">
      <c r="A97" s="56">
        <v>92</v>
      </c>
      <c r="B97" s="57">
        <v>0.18339438755516177</v>
      </c>
      <c r="C97" s="57">
        <v>0.8166056124448382</v>
      </c>
      <c r="D97" s="45">
        <v>24305.170940944045</v>
      </c>
      <c r="E97" s="45">
        <v>4457.4319391379477</v>
      </c>
      <c r="F97" s="45">
        <v>22076.454971375071</v>
      </c>
      <c r="G97" s="45">
        <v>88177.421082516637</v>
      </c>
      <c r="H97" s="58">
        <v>3.6279284476857794</v>
      </c>
    </row>
    <row r="98" spans="1:8" x14ac:dyDescent="0.35">
      <c r="A98" s="56">
        <v>93</v>
      </c>
      <c r="B98" s="57">
        <v>0.20529439788338585</v>
      </c>
      <c r="C98" s="57">
        <v>0.79470560211661412</v>
      </c>
      <c r="D98" s="45">
        <v>19847.739001806098</v>
      </c>
      <c r="E98" s="45">
        <v>4074.6296277223764</v>
      </c>
      <c r="F98" s="45">
        <v>17810.424187944911</v>
      </c>
      <c r="G98" s="45">
        <v>66100.966111141563</v>
      </c>
      <c r="H98" s="58">
        <v>3.3304028285099139</v>
      </c>
    </row>
    <row r="99" spans="1:8" x14ac:dyDescent="0.35">
      <c r="A99" s="56">
        <v>94</v>
      </c>
      <c r="B99" s="57">
        <v>0.22960621980691706</v>
      </c>
      <c r="C99" s="57">
        <v>0.77039378019308291</v>
      </c>
      <c r="D99" s="45">
        <v>15773.10937408372</v>
      </c>
      <c r="E99" s="45">
        <v>3621.6040179844108</v>
      </c>
      <c r="F99" s="45">
        <v>13962.307365091514</v>
      </c>
      <c r="G99" s="45">
        <v>48290.541923196652</v>
      </c>
      <c r="H99" s="58">
        <v>3.061574023099165</v>
      </c>
    </row>
    <row r="100" spans="1:8" x14ac:dyDescent="0.35">
      <c r="A100" s="56">
        <v>95</v>
      </c>
      <c r="B100" s="57">
        <v>0.25448253009830274</v>
      </c>
      <c r="C100" s="57">
        <v>0.74551746990169732</v>
      </c>
      <c r="D100" s="45">
        <v>12151.505356099309</v>
      </c>
      <c r="E100" s="45">
        <v>3092.3458275232292</v>
      </c>
      <c r="F100" s="45">
        <v>10605.332442337694</v>
      </c>
      <c r="G100" s="45">
        <v>34328.234558105134</v>
      </c>
      <c r="H100" s="58">
        <v>2.8250190862874835</v>
      </c>
    </row>
    <row r="101" spans="1:8" x14ac:dyDescent="0.35">
      <c r="A101" s="56">
        <v>96</v>
      </c>
      <c r="B101" s="57">
        <v>0.27611974426751301</v>
      </c>
      <c r="C101" s="57">
        <v>0.72388025573248704</v>
      </c>
      <c r="D101" s="45">
        <v>9059.1595285760795</v>
      </c>
      <c r="E101" s="45">
        <v>2501.4128123090309</v>
      </c>
      <c r="F101" s="45">
        <v>7808.4531224215643</v>
      </c>
      <c r="G101" s="45">
        <v>23722.90211576744</v>
      </c>
      <c r="H101" s="58">
        <v>2.6186647934542124</v>
      </c>
    </row>
    <row r="102" spans="1:8" x14ac:dyDescent="0.35">
      <c r="A102" s="56">
        <v>97</v>
      </c>
      <c r="B102" s="57">
        <v>0.30376006877009776</v>
      </c>
      <c r="C102" s="57">
        <v>0.69623993122990224</v>
      </c>
      <c r="D102" s="45">
        <v>6557.7467162670491</v>
      </c>
      <c r="E102" s="45">
        <v>1991.9815935101617</v>
      </c>
      <c r="F102" s="45">
        <v>5561.7559195119684</v>
      </c>
      <c r="G102" s="45">
        <v>15914.448993345875</v>
      </c>
      <c r="H102" s="58">
        <v>2.4268166615628397</v>
      </c>
    </row>
    <row r="103" spans="1:8" x14ac:dyDescent="0.35">
      <c r="A103" s="56">
        <v>98</v>
      </c>
      <c r="B103" s="57">
        <v>0.32942216655307704</v>
      </c>
      <c r="C103" s="57">
        <v>0.67057783344692301</v>
      </c>
      <c r="D103" s="45">
        <v>4565.7651227568876</v>
      </c>
      <c r="E103" s="45">
        <v>1504.0642387110497</v>
      </c>
      <c r="F103" s="45">
        <v>3813.733003401363</v>
      </c>
      <c r="G103" s="45">
        <v>10352.693073833907</v>
      </c>
      <c r="H103" s="58">
        <v>2.2674607202708605</v>
      </c>
    </row>
    <row r="104" spans="1:8" x14ac:dyDescent="0.35">
      <c r="A104" s="56">
        <v>99</v>
      </c>
      <c r="B104" s="57">
        <v>0.34911201713772372</v>
      </c>
      <c r="C104" s="57">
        <v>0.65088798286227623</v>
      </c>
      <c r="D104" s="45">
        <v>3061.7008840458379</v>
      </c>
      <c r="E104" s="45">
        <v>1068.8765715015945</v>
      </c>
      <c r="F104" s="45">
        <v>2527.2625982950408</v>
      </c>
      <c r="G104" s="45">
        <v>6538.9600704325439</v>
      </c>
      <c r="H104" s="58">
        <v>2.1357279231639814</v>
      </c>
    </row>
    <row r="105" spans="1:8" x14ac:dyDescent="0.35">
      <c r="A105" s="56">
        <v>100</v>
      </c>
      <c r="B105" s="57">
        <v>0.36883051185632199</v>
      </c>
      <c r="C105" s="57">
        <v>0.63116948814367801</v>
      </c>
      <c r="D105" s="45">
        <v>1992.8243125442434</v>
      </c>
      <c r="E105" s="45">
        <v>735.01441123541633</v>
      </c>
      <c r="F105" s="45">
        <v>1625.3171069265354</v>
      </c>
      <c r="G105" s="45">
        <v>4011.6974721375032</v>
      </c>
      <c r="H105" s="58">
        <v>2.013071321382947</v>
      </c>
    </row>
    <row r="106" spans="1:8" x14ac:dyDescent="0.35">
      <c r="A106" s="59" t="s">
        <v>233</v>
      </c>
      <c r="B106" s="32"/>
      <c r="C106" s="32"/>
      <c r="D106" s="32"/>
    </row>
    <row r="107" spans="1:8" ht="15" customHeight="1" x14ac:dyDescent="0.35">
      <c r="A107" s="50" t="s">
        <v>44</v>
      </c>
    </row>
  </sheetData>
  <dataValidations count="1">
    <dataValidation allowBlank="1" showInputMessage="1" showErrorMessage="1" promptTitle="Tabellenüberschrift" sqref="A3" xr:uid="{78143C61-45F1-4CD0-9F2E-EB471616A6DB}"/>
  </dataValidations>
  <hyperlinks>
    <hyperlink ref="A2" location="Inhaltsübersicht!A1" display="zur Inhaltsübersicht" xr:uid="{4BA5DB0E-8EB4-4FCA-B1DF-8D9360EBF82A}"/>
  </hyperlinks>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41C9-9E70-4872-81DF-94E10EB8B185}">
  <sheetPr codeName="Tabelle9"/>
  <dimension ref="A1:H28"/>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299</v>
      </c>
    </row>
    <row r="2" spans="1:8" ht="20.25" customHeight="1" x14ac:dyDescent="0.35">
      <c r="A2" s="19" t="s">
        <v>1</v>
      </c>
      <c r="B2" s="10"/>
      <c r="C2" s="10"/>
      <c r="D2" s="10"/>
    </row>
    <row r="3" spans="1:8" ht="40.5" customHeight="1" x14ac:dyDescent="0.35">
      <c r="A3" s="33" t="s">
        <v>270</v>
      </c>
      <c r="B3" s="31"/>
      <c r="C3" s="31"/>
      <c r="D3" s="31"/>
    </row>
    <row r="4" spans="1:8" ht="45" customHeight="1" x14ac:dyDescent="0.35">
      <c r="A4" s="83" t="s">
        <v>325</v>
      </c>
      <c r="B4" s="55" t="s">
        <v>94</v>
      </c>
      <c r="C4" s="54" t="s">
        <v>95</v>
      </c>
      <c r="D4" s="54" t="s">
        <v>96</v>
      </c>
      <c r="E4" s="55" t="s">
        <v>97</v>
      </c>
      <c r="F4" s="55" t="s">
        <v>122</v>
      </c>
      <c r="G4" s="55" t="s">
        <v>99</v>
      </c>
      <c r="H4" s="54" t="s">
        <v>100</v>
      </c>
    </row>
    <row r="5" spans="1:8" ht="33.75" customHeight="1" x14ac:dyDescent="0.35">
      <c r="A5" s="56">
        <v>0</v>
      </c>
      <c r="B5" s="57">
        <v>3.3797279967688379E-3</v>
      </c>
      <c r="C5" s="57">
        <v>0.99662027200323122</v>
      </c>
      <c r="D5" s="45">
        <v>100000</v>
      </c>
      <c r="E5" s="45">
        <v>337.97279967688377</v>
      </c>
      <c r="F5" s="65">
        <v>99702.613292234499</v>
      </c>
      <c r="G5" s="45">
        <v>7881990.4630769994</v>
      </c>
      <c r="H5" s="58">
        <v>78.819904630769997</v>
      </c>
    </row>
    <row r="6" spans="1:8" x14ac:dyDescent="0.35">
      <c r="A6" s="61" t="s">
        <v>101</v>
      </c>
      <c r="B6" s="57">
        <v>6.7056881739369079E-4</v>
      </c>
      <c r="C6" s="57">
        <v>0.99932943118260631</v>
      </c>
      <c r="D6" s="45">
        <v>99662.027200323122</v>
      </c>
      <c r="E6" s="45">
        <v>66.83024771878263</v>
      </c>
      <c r="F6" s="45">
        <v>398495.78382383374</v>
      </c>
      <c r="G6" s="45">
        <v>7782287.8497847645</v>
      </c>
      <c r="H6" s="58">
        <v>78.086790610250929</v>
      </c>
    </row>
    <row r="7" spans="1:8" x14ac:dyDescent="0.35">
      <c r="A7" s="61" t="s">
        <v>102</v>
      </c>
      <c r="B7" s="57">
        <v>4.7584409769407809E-4</v>
      </c>
      <c r="C7" s="57">
        <v>0.99952415590230592</v>
      </c>
      <c r="D7" s="45">
        <v>99595.196952604339</v>
      </c>
      <c r="E7" s="45">
        <v>47.391786628577393</v>
      </c>
      <c r="F7" s="45">
        <v>497852.57762494031</v>
      </c>
      <c r="G7" s="45">
        <v>7383792.0659609316</v>
      </c>
      <c r="H7" s="58">
        <v>74.138033679222033</v>
      </c>
    </row>
    <row r="8" spans="1:8" x14ac:dyDescent="0.35">
      <c r="A8" s="61" t="s">
        <v>103</v>
      </c>
      <c r="B8" s="57">
        <v>4.7848531187655308E-4</v>
      </c>
      <c r="C8" s="57">
        <v>0.99952151468812345</v>
      </c>
      <c r="D8" s="45">
        <v>99547.805165975762</v>
      </c>
      <c r="E8" s="45">
        <v>47.632162601468735</v>
      </c>
      <c r="F8" s="45">
        <v>497637.45021074201</v>
      </c>
      <c r="G8" s="45">
        <v>6885939.4883359913</v>
      </c>
      <c r="H8" s="58">
        <v>69.172187943823417</v>
      </c>
    </row>
    <row r="9" spans="1:8" x14ac:dyDescent="0.35">
      <c r="A9" s="61" t="s">
        <v>104</v>
      </c>
      <c r="B9" s="57">
        <v>1.5133844434636057E-3</v>
      </c>
      <c r="C9" s="57">
        <v>0.99848661555653639</v>
      </c>
      <c r="D9" s="45">
        <v>99500.173003374293</v>
      </c>
      <c r="E9" s="45">
        <v>150.58201394524076</v>
      </c>
      <c r="F9" s="45">
        <v>497191.86661628581</v>
      </c>
      <c r="G9" s="45">
        <v>6388302.0381252496</v>
      </c>
      <c r="H9" s="58">
        <v>64.203928951044205</v>
      </c>
    </row>
    <row r="10" spans="1:8" x14ac:dyDescent="0.35">
      <c r="A10" s="61" t="s">
        <v>105</v>
      </c>
      <c r="B10" s="57">
        <v>2.2095723569957038E-3</v>
      </c>
      <c r="C10" s="57">
        <v>0.9977904276430043</v>
      </c>
      <c r="D10" s="45">
        <v>99349.590989429053</v>
      </c>
      <c r="E10" s="45">
        <v>219.52010992907162</v>
      </c>
      <c r="F10" s="45">
        <v>496186.32021696027</v>
      </c>
      <c r="G10" s="45">
        <v>5891110.1715089642</v>
      </c>
      <c r="H10" s="58">
        <v>59.296773271424811</v>
      </c>
    </row>
    <row r="11" spans="1:8" x14ac:dyDescent="0.35">
      <c r="A11" s="61" t="s">
        <v>106</v>
      </c>
      <c r="B11" s="57">
        <v>2.3733559972219931E-3</v>
      </c>
      <c r="C11" s="57">
        <v>0.99762664400277801</v>
      </c>
      <c r="D11" s="45">
        <v>99130.070879499981</v>
      </c>
      <c r="E11" s="45">
        <v>235.27094822689833</v>
      </c>
      <c r="F11" s="45">
        <v>495069.78593064466</v>
      </c>
      <c r="G11" s="45">
        <v>5394923.8512920048</v>
      </c>
      <c r="H11" s="58">
        <v>54.422677230302178</v>
      </c>
    </row>
    <row r="12" spans="1:8" x14ac:dyDescent="0.35">
      <c r="A12" s="61" t="s">
        <v>107</v>
      </c>
      <c r="B12" s="57">
        <v>3.0344921305285322E-3</v>
      </c>
      <c r="C12" s="57">
        <v>0.99696550786947147</v>
      </c>
      <c r="D12" s="45">
        <v>98894.799931273083</v>
      </c>
      <c r="E12" s="45">
        <v>300.09549214164144</v>
      </c>
      <c r="F12" s="45">
        <v>493772.57189754106</v>
      </c>
      <c r="G12" s="45">
        <v>4899854.0653613601</v>
      </c>
      <c r="H12" s="58">
        <v>49.546124455143371</v>
      </c>
    </row>
    <row r="13" spans="1:8" x14ac:dyDescent="0.35">
      <c r="A13" s="61" t="s">
        <v>108</v>
      </c>
      <c r="B13" s="57">
        <v>4.7707212042568115E-3</v>
      </c>
      <c r="C13" s="57">
        <v>0.99522927879574319</v>
      </c>
      <c r="D13" s="45">
        <v>98594.704439131441</v>
      </c>
      <c r="E13" s="45">
        <v>470.36784709519998</v>
      </c>
      <c r="F13" s="45">
        <v>491891.33381415217</v>
      </c>
      <c r="G13" s="45">
        <v>4406081.4934638189</v>
      </c>
      <c r="H13" s="58">
        <v>44.688825008689619</v>
      </c>
    </row>
    <row r="14" spans="1:8" x14ac:dyDescent="0.35">
      <c r="A14" s="61" t="s">
        <v>109</v>
      </c>
      <c r="B14" s="57">
        <v>7.471598576812899E-3</v>
      </c>
      <c r="C14" s="57">
        <v>0.9925284014231871</v>
      </c>
      <c r="D14" s="45">
        <v>98124.336592036241</v>
      </c>
      <c r="E14" s="45">
        <v>733.14565363177098</v>
      </c>
      <c r="F14" s="45">
        <v>488916.766335416</v>
      </c>
      <c r="G14" s="45">
        <v>3914190.1596496659</v>
      </c>
      <c r="H14" s="58">
        <v>39.890105712748749</v>
      </c>
    </row>
    <row r="15" spans="1:8" x14ac:dyDescent="0.35">
      <c r="A15" s="61" t="s">
        <v>110</v>
      </c>
      <c r="B15" s="57">
        <v>1.1810947582951314E-2</v>
      </c>
      <c r="C15" s="57">
        <v>0.98818905241704869</v>
      </c>
      <c r="D15" s="45">
        <v>97391.19093840447</v>
      </c>
      <c r="E15" s="45">
        <v>1150.2822512146959</v>
      </c>
      <c r="F15" s="45">
        <v>484295.88167673314</v>
      </c>
      <c r="G15" s="45">
        <v>3425273.3933142498</v>
      </c>
      <c r="H15" s="58">
        <v>35.170258832552733</v>
      </c>
    </row>
    <row r="16" spans="1:8" x14ac:dyDescent="0.35">
      <c r="A16" s="61" t="s">
        <v>111</v>
      </c>
      <c r="B16" s="57">
        <v>1.9267476534758354E-2</v>
      </c>
      <c r="C16" s="57">
        <v>0.98073252346524165</v>
      </c>
      <c r="D16" s="45">
        <v>96240.908687189774</v>
      </c>
      <c r="E16" s="45">
        <v>1854.3194498142548</v>
      </c>
      <c r="F16" s="45">
        <v>476913.04436580319</v>
      </c>
      <c r="G16" s="45">
        <v>2940977.5116375168</v>
      </c>
      <c r="H16" s="58">
        <v>30.558496919397623</v>
      </c>
    </row>
    <row r="17" spans="1:8" x14ac:dyDescent="0.35">
      <c r="A17" s="61" t="s">
        <v>112</v>
      </c>
      <c r="B17" s="57">
        <v>3.1730322684474621E-2</v>
      </c>
      <c r="C17" s="57">
        <v>0.96826967731552538</v>
      </c>
      <c r="D17" s="45">
        <v>94386.58923737552</v>
      </c>
      <c r="E17" s="45">
        <v>2994.9169335888873</v>
      </c>
      <c r="F17" s="45">
        <v>465051.09070498071</v>
      </c>
      <c r="G17" s="45">
        <v>2464064.4672717135</v>
      </c>
      <c r="H17" s="58">
        <v>26.106086544506525</v>
      </c>
    </row>
    <row r="18" spans="1:8" x14ac:dyDescent="0.35">
      <c r="A18" s="61" t="s">
        <v>113</v>
      </c>
      <c r="B18" s="57">
        <v>5.431728600515795E-2</v>
      </c>
      <c r="C18" s="57">
        <v>0.94568271399484205</v>
      </c>
      <c r="D18" s="45">
        <v>91391.672303786632</v>
      </c>
      <c r="E18" s="45">
        <v>4964.1476030144549</v>
      </c>
      <c r="F18" s="45">
        <v>445509.28993320721</v>
      </c>
      <c r="G18" s="45">
        <v>1999013.3765667328</v>
      </c>
      <c r="H18" s="58">
        <v>21.873036417607029</v>
      </c>
    </row>
    <row r="19" spans="1:8" x14ac:dyDescent="0.35">
      <c r="A19" s="61" t="s">
        <v>114</v>
      </c>
      <c r="B19" s="57">
        <v>8.657451053360532E-2</v>
      </c>
      <c r="C19" s="57">
        <v>0.91342548946639468</v>
      </c>
      <c r="D19" s="45">
        <v>86427.524700772177</v>
      </c>
      <c r="E19" s="45">
        <v>7482.4206476004329</v>
      </c>
      <c r="F19" s="45">
        <v>414478.96203124698</v>
      </c>
      <c r="G19" s="45">
        <v>1553504.0866335256</v>
      </c>
      <c r="H19" s="58">
        <v>17.974645137784975</v>
      </c>
    </row>
    <row r="20" spans="1:8" x14ac:dyDescent="0.35">
      <c r="A20" s="61" t="s">
        <v>115</v>
      </c>
      <c r="B20" s="57">
        <v>0.12805548923758781</v>
      </c>
      <c r="C20" s="57">
        <v>0.87194451076241219</v>
      </c>
      <c r="D20" s="45">
        <v>78945.104053171744</v>
      </c>
      <c r="E20" s="45">
        <v>10109.35392244118</v>
      </c>
      <c r="F20" s="45">
        <v>370563.352670511</v>
      </c>
      <c r="G20" s="45">
        <v>1139025.1246022787</v>
      </c>
      <c r="H20" s="58">
        <v>14.428065403968729</v>
      </c>
    </row>
    <row r="21" spans="1:8" x14ac:dyDescent="0.35">
      <c r="A21" s="61" t="s">
        <v>116</v>
      </c>
      <c r="B21" s="57">
        <v>0.19195324018557547</v>
      </c>
      <c r="C21" s="57">
        <v>0.80804675981442453</v>
      </c>
      <c r="D21" s="45">
        <v>68835.750130730565</v>
      </c>
      <c r="E21" s="45">
        <v>13213.245278198381</v>
      </c>
      <c r="F21" s="45">
        <v>312497.03836855077</v>
      </c>
      <c r="G21" s="45">
        <v>768461.77193176781</v>
      </c>
      <c r="H21" s="58">
        <v>11.163701571818871</v>
      </c>
    </row>
    <row r="22" spans="1:8" x14ac:dyDescent="0.35">
      <c r="A22" s="56" t="s">
        <v>117</v>
      </c>
      <c r="B22" s="57">
        <v>0.30262517400817079</v>
      </c>
      <c r="C22" s="57">
        <v>0.69737482599182921</v>
      </c>
      <c r="D22" s="45">
        <v>55622.504852532184</v>
      </c>
      <c r="E22" s="45">
        <v>16832.770209767878</v>
      </c>
      <c r="F22" s="45">
        <v>237196.92117615533</v>
      </c>
      <c r="G22" s="45">
        <v>455964.73356321704</v>
      </c>
      <c r="H22" s="58">
        <v>8.1974865168708693</v>
      </c>
    </row>
    <row r="23" spans="1:8" x14ac:dyDescent="0.35">
      <c r="A23" s="56" t="s">
        <v>118</v>
      </c>
      <c r="B23" s="57">
        <v>0.49105933116492695</v>
      </c>
      <c r="C23" s="57">
        <v>0.50894066883507305</v>
      </c>
      <c r="D23" s="45">
        <v>38789.734642764306</v>
      </c>
      <c r="E23" s="45">
        <v>19048.061149740835</v>
      </c>
      <c r="F23" s="45">
        <v>146488.59204908338</v>
      </c>
      <c r="G23" s="45">
        <v>218767.81238706165</v>
      </c>
      <c r="H23" s="58">
        <v>5.6398378179642892</v>
      </c>
    </row>
    <row r="24" spans="1:8" x14ac:dyDescent="0.35">
      <c r="A24" s="56" t="s">
        <v>119</v>
      </c>
      <c r="B24" s="57">
        <v>0.72570866889013264</v>
      </c>
      <c r="C24" s="57">
        <v>0.27429133110986736</v>
      </c>
      <c r="D24" s="45">
        <v>19741.673493023471</v>
      </c>
      <c r="E24" s="45">
        <v>14326.703592285678</v>
      </c>
      <c r="F24" s="45">
        <v>59053.798914838262</v>
      </c>
      <c r="G24" s="45">
        <v>72279.220337978259</v>
      </c>
      <c r="H24" s="58">
        <v>3.6612509250302963</v>
      </c>
    </row>
    <row r="25" spans="1:8" x14ac:dyDescent="0.35">
      <c r="A25" s="56" t="s">
        <v>120</v>
      </c>
      <c r="B25" s="57">
        <v>0.88267173402435883</v>
      </c>
      <c r="C25" s="57">
        <v>0.11732826597564117</v>
      </c>
      <c r="D25" s="45">
        <v>5414.9699007377922</v>
      </c>
      <c r="E25" s="45">
        <v>4779.6408719739375</v>
      </c>
      <c r="F25" s="45">
        <v>12104.659204877544</v>
      </c>
      <c r="G25" s="45">
        <v>13225.421423139995</v>
      </c>
      <c r="H25" s="58">
        <v>2.4423813364757625</v>
      </c>
    </row>
    <row r="26" spans="1:8" x14ac:dyDescent="0.35">
      <c r="A26" s="56" t="s">
        <v>121</v>
      </c>
      <c r="B26" s="57">
        <v>1</v>
      </c>
      <c r="C26" s="57">
        <v>0</v>
      </c>
      <c r="D26" s="45">
        <v>635.32902876385492</v>
      </c>
      <c r="E26" s="45">
        <v>635.32902876385492</v>
      </c>
      <c r="F26" s="45">
        <v>1120.7622182623704</v>
      </c>
      <c r="G26" s="45">
        <v>1120.7622182624523</v>
      </c>
      <c r="H26" s="58">
        <v>1.7640658108178899</v>
      </c>
    </row>
    <row r="27" spans="1:8" x14ac:dyDescent="0.35">
      <c r="A27" s="62" t="s">
        <v>123</v>
      </c>
      <c r="B27" s="32"/>
      <c r="C27" s="32"/>
      <c r="D27" s="32"/>
    </row>
    <row r="28" spans="1:8" ht="15" customHeight="1" x14ac:dyDescent="0.35">
      <c r="A28" s="50" t="s">
        <v>44</v>
      </c>
    </row>
  </sheetData>
  <dataValidations count="1">
    <dataValidation allowBlank="1" showInputMessage="1" showErrorMessage="1" promptTitle="Tabellenüberschrift" sqref="A3" xr:uid="{C9F2A44A-0768-4F22-A04F-DB6E25094857}"/>
  </dataValidations>
  <hyperlinks>
    <hyperlink ref="A2" location="Inhaltsübersicht!A1" display="zur Inhaltsübersicht" xr:uid="{AFD95325-34CF-463C-9A69-91E8CC1796F9}"/>
  </hyperlinks>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3D8FC-A86B-43CD-AC6F-5CB12ED2F267}">
  <sheetPr codeName="Tabelle10"/>
  <dimension ref="A1:H28"/>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300</v>
      </c>
    </row>
    <row r="2" spans="1:8" ht="20.25" customHeight="1" x14ac:dyDescent="0.35">
      <c r="A2" s="19" t="s">
        <v>1</v>
      </c>
      <c r="B2" s="10"/>
      <c r="C2" s="10"/>
      <c r="D2" s="10"/>
    </row>
    <row r="3" spans="1:8" ht="40.5" customHeight="1" x14ac:dyDescent="0.35">
      <c r="A3" s="33" t="s">
        <v>271</v>
      </c>
      <c r="B3" s="31"/>
      <c r="C3" s="31"/>
      <c r="D3" s="31"/>
    </row>
    <row r="4" spans="1:8" ht="45" customHeight="1" x14ac:dyDescent="0.35">
      <c r="A4" s="54" t="s">
        <v>325</v>
      </c>
      <c r="B4" s="55" t="s">
        <v>94</v>
      </c>
      <c r="C4" s="54" t="s">
        <v>95</v>
      </c>
      <c r="D4" s="54" t="s">
        <v>96</v>
      </c>
      <c r="E4" s="55" t="s">
        <v>97</v>
      </c>
      <c r="F4" s="55" t="s">
        <v>122</v>
      </c>
      <c r="G4" s="55" t="s">
        <v>99</v>
      </c>
      <c r="H4" s="54" t="s">
        <v>100</v>
      </c>
    </row>
    <row r="5" spans="1:8" ht="33.75" customHeight="1" x14ac:dyDescent="0.35">
      <c r="A5" s="56">
        <v>0</v>
      </c>
      <c r="B5" s="57">
        <v>2.9718550197410242E-3</v>
      </c>
      <c r="C5" s="57">
        <v>0.99702814498025893</v>
      </c>
      <c r="D5" s="45">
        <v>100000</v>
      </c>
      <c r="E5" s="45">
        <v>297.18550197410241</v>
      </c>
      <c r="F5" s="65">
        <v>99737.025149015055</v>
      </c>
      <c r="G5" s="45">
        <v>8343333.922486159</v>
      </c>
      <c r="H5" s="58">
        <v>83.433339224861584</v>
      </c>
    </row>
    <row r="6" spans="1:8" x14ac:dyDescent="0.35">
      <c r="A6" s="61" t="s">
        <v>101</v>
      </c>
      <c r="B6" s="57">
        <v>5.453380860969137E-4</v>
      </c>
      <c r="C6" s="57">
        <v>0.99945466191390309</v>
      </c>
      <c r="D6" s="45">
        <v>99702.814498025895</v>
      </c>
      <c r="E6" s="45">
        <v>54.371742036833894</v>
      </c>
      <c r="F6" s="45">
        <v>398677.06809596042</v>
      </c>
      <c r="G6" s="45">
        <v>8243596.8973371442</v>
      </c>
      <c r="H6" s="58">
        <v>82.681686959803599</v>
      </c>
    </row>
    <row r="7" spans="1:8" x14ac:dyDescent="0.35">
      <c r="A7" s="61" t="s">
        <v>102</v>
      </c>
      <c r="B7" s="57">
        <v>3.8334296749753527E-4</v>
      </c>
      <c r="C7" s="57">
        <v>0.99961665703250246</v>
      </c>
      <c r="D7" s="45">
        <v>99648.442755989061</v>
      </c>
      <c r="E7" s="45">
        <v>38.199529752586386</v>
      </c>
      <c r="F7" s="45">
        <v>498139.49559923599</v>
      </c>
      <c r="G7" s="45">
        <v>7844919.8292411845</v>
      </c>
      <c r="H7" s="58">
        <v>78.725965125728877</v>
      </c>
    </row>
    <row r="8" spans="1:8" x14ac:dyDescent="0.35">
      <c r="A8" s="61" t="s">
        <v>103</v>
      </c>
      <c r="B8" s="57">
        <v>4.3853030257989811E-4</v>
      </c>
      <c r="C8" s="57">
        <v>0.9995614696974201</v>
      </c>
      <c r="D8" s="45">
        <v>99610.243226236475</v>
      </c>
      <c r="E8" s="45">
        <v>43.682110102061415</v>
      </c>
      <c r="F8" s="45">
        <v>497951.99973359599</v>
      </c>
      <c r="G8" s="45">
        <v>7346780.3336419482</v>
      </c>
      <c r="H8" s="58">
        <v>73.755269495284892</v>
      </c>
    </row>
    <row r="9" spans="1:8" x14ac:dyDescent="0.35">
      <c r="A9" s="61" t="s">
        <v>104</v>
      </c>
      <c r="B9" s="57">
        <v>8.1332149134916154E-4</v>
      </c>
      <c r="C9" s="57">
        <v>0.99918667850865084</v>
      </c>
      <c r="D9" s="45">
        <v>99566.561116134413</v>
      </c>
      <c r="E9" s="45">
        <v>80.979623975479626</v>
      </c>
      <c r="F9" s="45">
        <v>497647.50811909768</v>
      </c>
      <c r="G9" s="45">
        <v>6848828.3339083511</v>
      </c>
      <c r="H9" s="58">
        <v>68.786430475587878</v>
      </c>
    </row>
    <row r="10" spans="1:8" x14ac:dyDescent="0.35">
      <c r="A10" s="61" t="s">
        <v>105</v>
      </c>
      <c r="B10" s="57">
        <v>9.4235462022751459E-4</v>
      </c>
      <c r="C10" s="57">
        <v>0.99905764537977249</v>
      </c>
      <c r="D10" s="45">
        <v>99485.581492158934</v>
      </c>
      <c r="E10" s="45">
        <v>93.750697365161614</v>
      </c>
      <c r="F10" s="45">
        <v>497191.45141949295</v>
      </c>
      <c r="G10" s="45">
        <v>6351180.8257892532</v>
      </c>
      <c r="H10" s="58">
        <v>63.840214134847557</v>
      </c>
    </row>
    <row r="11" spans="1:8" x14ac:dyDescent="0.35">
      <c r="A11" s="61" t="s">
        <v>106</v>
      </c>
      <c r="B11" s="57">
        <v>1.0609417109509467E-3</v>
      </c>
      <c r="C11" s="57">
        <v>0.99893905828904905</v>
      </c>
      <c r="D11" s="45">
        <v>99391.830794793772</v>
      </c>
      <c r="E11" s="45">
        <v>105.44893901798059</v>
      </c>
      <c r="F11" s="45">
        <v>496712.26979424199</v>
      </c>
      <c r="G11" s="45">
        <v>5853989.37436976</v>
      </c>
      <c r="H11" s="58">
        <v>58.898093812720042</v>
      </c>
    </row>
    <row r="12" spans="1:8" x14ac:dyDescent="0.35">
      <c r="A12" s="61" t="s">
        <v>107</v>
      </c>
      <c r="B12" s="57">
        <v>1.553022802863735E-3</v>
      </c>
      <c r="C12" s="57">
        <v>0.99844697719713627</v>
      </c>
      <c r="D12" s="45">
        <v>99286.381855775791</v>
      </c>
      <c r="E12" s="45">
        <v>154.19401503585686</v>
      </c>
      <c r="F12" s="45">
        <v>496075.4337888452</v>
      </c>
      <c r="G12" s="45">
        <v>5357277.1045755176</v>
      </c>
      <c r="H12" s="58">
        <v>53.957823867099336</v>
      </c>
    </row>
    <row r="13" spans="1:8" x14ac:dyDescent="0.35">
      <c r="A13" s="61" t="s">
        <v>108</v>
      </c>
      <c r="B13" s="57">
        <v>2.6499660685326276E-3</v>
      </c>
      <c r="C13" s="57">
        <v>0.99735003393146737</v>
      </c>
      <c r="D13" s="45">
        <v>99132.187840739934</v>
      </c>
      <c r="E13" s="45">
        <v>262.69693407736486</v>
      </c>
      <c r="F13" s="45">
        <v>495060.66000336612</v>
      </c>
      <c r="G13" s="45">
        <v>4861201.6707866723</v>
      </c>
      <c r="H13" s="58">
        <v>49.037570709085919</v>
      </c>
    </row>
    <row r="14" spans="1:8" x14ac:dyDescent="0.35">
      <c r="A14" s="61" t="s">
        <v>109</v>
      </c>
      <c r="B14" s="57">
        <v>4.1387702282890126E-3</v>
      </c>
      <c r="C14" s="57">
        <v>0.99586122977171099</v>
      </c>
      <c r="D14" s="45">
        <v>98869.49090666257</v>
      </c>
      <c r="E14" s="45">
        <v>409.19810545058863</v>
      </c>
      <c r="F14" s="45">
        <v>493392.87395808782</v>
      </c>
      <c r="G14" s="45">
        <v>4366141.0107833063</v>
      </c>
      <c r="H14" s="58">
        <v>44.160650274867379</v>
      </c>
    </row>
    <row r="15" spans="1:8" x14ac:dyDescent="0.35">
      <c r="A15" s="61" t="s">
        <v>110</v>
      </c>
      <c r="B15" s="57">
        <v>6.5616812766159383E-3</v>
      </c>
      <c r="C15" s="57">
        <v>0.99343831872338406</v>
      </c>
      <c r="D15" s="45">
        <v>98460.292801211981</v>
      </c>
      <c r="E15" s="45">
        <v>646.0650597638305</v>
      </c>
      <c r="F15" s="45">
        <v>490824.40079544357</v>
      </c>
      <c r="G15" s="45">
        <v>3872748.1368252188</v>
      </c>
      <c r="H15" s="58">
        <v>39.333095876976181</v>
      </c>
    </row>
    <row r="16" spans="1:8" x14ac:dyDescent="0.35">
      <c r="A16" s="61" t="s">
        <v>111</v>
      </c>
      <c r="B16" s="57">
        <v>1.0684212062085585E-2</v>
      </c>
      <c r="C16" s="57">
        <v>0.98931578793791441</v>
      </c>
      <c r="D16" s="45">
        <v>97814.22774144815</v>
      </c>
      <c r="E16" s="45">
        <v>1045.0679518787656</v>
      </c>
      <c r="F16" s="45">
        <v>486652.65733569051</v>
      </c>
      <c r="G16" s="45">
        <v>3381923.7360297753</v>
      </c>
      <c r="H16" s="58">
        <v>34.574967406267291</v>
      </c>
    </row>
    <row r="17" spans="1:8" x14ac:dyDescent="0.35">
      <c r="A17" s="61" t="s">
        <v>112</v>
      </c>
      <c r="B17" s="57">
        <v>1.7488971617202198E-2</v>
      </c>
      <c r="C17" s="57">
        <v>0.9825110283827978</v>
      </c>
      <c r="D17" s="45">
        <v>96769.159789569385</v>
      </c>
      <c r="E17" s="45">
        <v>1692.3930889802868</v>
      </c>
      <c r="F17" s="45">
        <v>479948.37987814896</v>
      </c>
      <c r="G17" s="45">
        <v>2895271.0786940847</v>
      </c>
      <c r="H17" s="58">
        <v>29.919357417074131</v>
      </c>
    </row>
    <row r="18" spans="1:8" x14ac:dyDescent="0.35">
      <c r="A18" s="61" t="s">
        <v>113</v>
      </c>
      <c r="B18" s="57">
        <v>2.9765872311696029E-2</v>
      </c>
      <c r="C18" s="57">
        <v>0.97023412768830397</v>
      </c>
      <c r="D18" s="45">
        <v>95076.766700589098</v>
      </c>
      <c r="E18" s="45">
        <v>2830.0428974186507</v>
      </c>
      <c r="F18" s="45">
        <v>468892.28128950228</v>
      </c>
      <c r="G18" s="45">
        <v>2415322.6988159358</v>
      </c>
      <c r="H18" s="58">
        <v>25.403921301006658</v>
      </c>
    </row>
    <row r="19" spans="1:8" x14ac:dyDescent="0.35">
      <c r="A19" s="61" t="s">
        <v>114</v>
      </c>
      <c r="B19" s="57">
        <v>4.8378265111155505E-2</v>
      </c>
      <c r="C19" s="57">
        <v>0.95162173488884449</v>
      </c>
      <c r="D19" s="45">
        <v>92246.723803170447</v>
      </c>
      <c r="E19" s="45">
        <v>4462.7364597853157</v>
      </c>
      <c r="F19" s="45">
        <v>450804.50892543234</v>
      </c>
      <c r="G19" s="45">
        <v>1946430.4175264332</v>
      </c>
      <c r="H19" s="58">
        <v>21.100266082940671</v>
      </c>
    </row>
    <row r="20" spans="1:8" x14ac:dyDescent="0.35">
      <c r="A20" s="61" t="s">
        <v>115</v>
      </c>
      <c r="B20" s="57">
        <v>7.5933279855131874E-2</v>
      </c>
      <c r="C20" s="57">
        <v>0.92406672014486813</v>
      </c>
      <c r="D20" s="45">
        <v>87783.987343385132</v>
      </c>
      <c r="E20" s="45">
        <v>6665.7260777446209</v>
      </c>
      <c r="F20" s="45">
        <v>423293.57843173557</v>
      </c>
      <c r="G20" s="45">
        <v>1495625.9086010009</v>
      </c>
      <c r="H20" s="58">
        <v>17.037570904025497</v>
      </c>
    </row>
    <row r="21" spans="1:8" x14ac:dyDescent="0.35">
      <c r="A21" s="61" t="s">
        <v>116</v>
      </c>
      <c r="B21" s="57">
        <v>0.12561018059518858</v>
      </c>
      <c r="C21" s="57">
        <v>0.87438981940481142</v>
      </c>
      <c r="D21" s="45">
        <v>81118.261265640511</v>
      </c>
      <c r="E21" s="45">
        <v>10189.2794471448</v>
      </c>
      <c r="F21" s="45">
        <v>381867.10975740617</v>
      </c>
      <c r="G21" s="45">
        <v>1072332.3301692654</v>
      </c>
      <c r="H21" s="58">
        <v>13.21937025570192</v>
      </c>
    </row>
    <row r="22" spans="1:8" x14ac:dyDescent="0.35">
      <c r="A22" s="56" t="s">
        <v>117</v>
      </c>
      <c r="B22" s="57">
        <v>0.21616456508964954</v>
      </c>
      <c r="C22" s="57">
        <v>0.78383543491035046</v>
      </c>
      <c r="D22" s="45">
        <v>70928.981818495711</v>
      </c>
      <c r="E22" s="45">
        <v>15332.332507046784</v>
      </c>
      <c r="F22" s="45">
        <v>318524.90142240614</v>
      </c>
      <c r="G22" s="45">
        <v>690465.22041185922</v>
      </c>
      <c r="H22" s="58">
        <v>9.7345993514855564</v>
      </c>
    </row>
    <row r="23" spans="1:8" x14ac:dyDescent="0.35">
      <c r="A23" s="56" t="s">
        <v>118</v>
      </c>
      <c r="B23" s="57">
        <v>0.3925329932404944</v>
      </c>
      <c r="C23" s="57">
        <v>0.6074670067595056</v>
      </c>
      <c r="D23" s="45">
        <v>55596.649311448928</v>
      </c>
      <c r="E23" s="45">
        <v>21823.519168365121</v>
      </c>
      <c r="F23" s="45">
        <v>225752.70881245448</v>
      </c>
      <c r="G23" s="45">
        <v>371940.31898945302</v>
      </c>
      <c r="H23" s="58">
        <v>6.6899772485544364</v>
      </c>
    </row>
    <row r="24" spans="1:8" x14ac:dyDescent="0.35">
      <c r="A24" s="56" t="s">
        <v>119</v>
      </c>
      <c r="B24" s="57">
        <v>0.64020197995808981</v>
      </c>
      <c r="C24" s="57">
        <v>0.35979802004191019</v>
      </c>
      <c r="D24" s="45">
        <v>33773.130143083807</v>
      </c>
      <c r="E24" s="45">
        <v>21621.624786984496</v>
      </c>
      <c r="F24" s="45">
        <v>111859.37561889339</v>
      </c>
      <c r="G24" s="45">
        <v>146187.61017699854</v>
      </c>
      <c r="H24" s="58">
        <v>4.3285182497937758</v>
      </c>
    </row>
    <row r="25" spans="1:8" x14ac:dyDescent="0.35">
      <c r="A25" s="56" t="s">
        <v>120</v>
      </c>
      <c r="B25" s="57">
        <v>0.83600185704201924</v>
      </c>
      <c r="C25" s="57">
        <v>0.16399814295798076</v>
      </c>
      <c r="D25" s="45">
        <v>12151.505356099309</v>
      </c>
      <c r="E25" s="45">
        <v>10158.681043555065</v>
      </c>
      <c r="F25" s="45">
        <v>30316.537085967633</v>
      </c>
      <c r="G25" s="45">
        <v>34328.234558105134</v>
      </c>
      <c r="H25" s="58">
        <v>2.8250190862874835</v>
      </c>
    </row>
    <row r="26" spans="1:8" x14ac:dyDescent="0.35">
      <c r="A26" s="56" t="s">
        <v>121</v>
      </c>
      <c r="B26" s="57">
        <v>1</v>
      </c>
      <c r="C26" s="57">
        <v>0</v>
      </c>
      <c r="D26" s="45">
        <v>1992.8243125442434</v>
      </c>
      <c r="E26" s="45">
        <v>1992.8243125442434</v>
      </c>
      <c r="F26" s="45">
        <v>4011.6974721365714</v>
      </c>
      <c r="G26" s="45">
        <v>4011.6974721375032</v>
      </c>
      <c r="H26" s="58">
        <v>2.013071321382947</v>
      </c>
    </row>
    <row r="27" spans="1:8" x14ac:dyDescent="0.35">
      <c r="A27" s="62" t="s">
        <v>123</v>
      </c>
      <c r="B27" s="32"/>
      <c r="C27" s="32"/>
      <c r="D27" s="32"/>
    </row>
    <row r="28" spans="1:8" ht="15" customHeight="1" x14ac:dyDescent="0.35">
      <c r="A28" s="50" t="s">
        <v>44</v>
      </c>
    </row>
  </sheetData>
  <dataValidations count="1">
    <dataValidation allowBlank="1" showInputMessage="1" showErrorMessage="1" promptTitle="Tabellenüberschrift" sqref="A3" xr:uid="{C2EA45EF-F260-4967-BF21-DDE65BBF6788}"/>
  </dataValidations>
  <hyperlinks>
    <hyperlink ref="A2" location="Inhaltsübersicht!A1" display="zur Inhaltsübersicht" xr:uid="{6DC847F9-2F5E-40C0-9FFA-B0876CC25AF1}"/>
  </hyperlinks>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E1F1-EC32-47D2-87F7-09C89DC552CF}">
  <sheetPr codeName="Tabelle11"/>
  <dimension ref="A1:H107"/>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301</v>
      </c>
    </row>
    <row r="2" spans="1:8" ht="20.25" customHeight="1" x14ac:dyDescent="0.35">
      <c r="A2" s="19" t="s">
        <v>1</v>
      </c>
      <c r="B2" s="10"/>
      <c r="C2" s="10"/>
      <c r="D2" s="10"/>
    </row>
    <row r="3" spans="1:8" ht="40.5" customHeight="1" x14ac:dyDescent="0.35">
      <c r="A3" s="33" t="s">
        <v>272</v>
      </c>
      <c r="B3" s="31"/>
      <c r="C3" s="31"/>
      <c r="D3" s="31"/>
    </row>
    <row r="4" spans="1:8" ht="45" customHeight="1" x14ac:dyDescent="0.35">
      <c r="A4" s="54" t="s">
        <v>324</v>
      </c>
      <c r="B4" s="55" t="s">
        <v>94</v>
      </c>
      <c r="C4" s="54" t="s">
        <v>95</v>
      </c>
      <c r="D4" s="54" t="s">
        <v>96</v>
      </c>
      <c r="E4" s="55" t="s">
        <v>97</v>
      </c>
      <c r="F4" s="55" t="s">
        <v>98</v>
      </c>
      <c r="G4" s="55" t="s">
        <v>99</v>
      </c>
      <c r="H4" s="54" t="s">
        <v>100</v>
      </c>
    </row>
    <row r="5" spans="1:8" ht="33.75" customHeight="1" x14ac:dyDescent="0.35">
      <c r="A5" s="56">
        <v>0</v>
      </c>
      <c r="B5" s="57">
        <v>3.4080147342737226E-3</v>
      </c>
      <c r="C5" s="57">
        <v>0.99659198526572623</v>
      </c>
      <c r="D5" s="45">
        <v>100000</v>
      </c>
      <c r="E5" s="45">
        <v>340.80147342737223</v>
      </c>
      <c r="F5" s="45">
        <v>99700.009596782504</v>
      </c>
      <c r="G5" s="45">
        <v>7907066.3085857369</v>
      </c>
      <c r="H5" s="58">
        <v>79.070663085857376</v>
      </c>
    </row>
    <row r="6" spans="1:8" x14ac:dyDescent="0.35">
      <c r="A6" s="56">
        <v>1</v>
      </c>
      <c r="B6" s="57">
        <v>2.3469448993064187E-4</v>
      </c>
      <c r="C6" s="57">
        <v>0.99976530551006937</v>
      </c>
      <c r="D6" s="45">
        <v>99659.198526572625</v>
      </c>
      <c r="E6" s="45">
        <v>23.389464765090537</v>
      </c>
      <c r="F6" s="45">
        <v>99647.503794190081</v>
      </c>
      <c r="G6" s="45">
        <v>7807366.2989889542</v>
      </c>
      <c r="H6" s="58">
        <v>78.340649076233916</v>
      </c>
    </row>
    <row r="7" spans="1:8" x14ac:dyDescent="0.35">
      <c r="A7" s="56">
        <v>2</v>
      </c>
      <c r="B7" s="57">
        <v>1.7285097622218759E-4</v>
      </c>
      <c r="C7" s="57">
        <v>0.99982714902377778</v>
      </c>
      <c r="D7" s="45">
        <v>99635.809061807537</v>
      </c>
      <c r="E7" s="45">
        <v>17.222146863020917</v>
      </c>
      <c r="F7" s="45">
        <v>99627.197988376021</v>
      </c>
      <c r="G7" s="45">
        <v>7707718.7951947637</v>
      </c>
      <c r="H7" s="58">
        <v>77.358922136251223</v>
      </c>
    </row>
    <row r="8" spans="1:8" x14ac:dyDescent="0.35">
      <c r="A8" s="56">
        <v>3</v>
      </c>
      <c r="B8" s="57">
        <v>1.3066817169596733E-4</v>
      </c>
      <c r="C8" s="57">
        <v>0.99986933182830406</v>
      </c>
      <c r="D8" s="45">
        <v>99618.586914944521</v>
      </c>
      <c r="E8" s="45">
        <v>13.016978619111615</v>
      </c>
      <c r="F8" s="45">
        <v>99612.078425634973</v>
      </c>
      <c r="G8" s="45">
        <v>7608091.5972063877</v>
      </c>
      <c r="H8" s="58">
        <v>76.372209572720223</v>
      </c>
    </row>
    <row r="9" spans="1:8" x14ac:dyDescent="0.35">
      <c r="A9" s="56">
        <v>4</v>
      </c>
      <c r="B9" s="57">
        <v>1.3472542957452711E-4</v>
      </c>
      <c r="C9" s="57">
        <v>0.99986527457042551</v>
      </c>
      <c r="D9" s="45">
        <v>99605.56993632541</v>
      </c>
      <c r="E9" s="45">
        <v>13.419403197687044</v>
      </c>
      <c r="F9" s="45">
        <v>99598.86023472657</v>
      </c>
      <c r="G9" s="45">
        <v>7508479.518780753</v>
      </c>
      <c r="H9" s="58">
        <v>75.38212495125201</v>
      </c>
    </row>
    <row r="10" spans="1:8" x14ac:dyDescent="0.35">
      <c r="A10" s="56">
        <v>5</v>
      </c>
      <c r="B10" s="57">
        <v>9.2460125328208592E-5</v>
      </c>
      <c r="C10" s="57">
        <v>0.99990753987467185</v>
      </c>
      <c r="D10" s="45">
        <v>99592.150533127729</v>
      </c>
      <c r="E10" s="45">
        <v>9.2083027199988052</v>
      </c>
      <c r="F10" s="45">
        <v>99587.546381767723</v>
      </c>
      <c r="G10" s="45">
        <v>7408880.6585460268</v>
      </c>
      <c r="H10" s="58">
        <v>74.392214837067726</v>
      </c>
    </row>
    <row r="11" spans="1:8" x14ac:dyDescent="0.35">
      <c r="A11" s="56">
        <v>6</v>
      </c>
      <c r="B11" s="57">
        <v>1.1254096268921566E-4</v>
      </c>
      <c r="C11" s="57">
        <v>0.9998874590373108</v>
      </c>
      <c r="D11" s="45">
        <v>99582.942230407731</v>
      </c>
      <c r="E11" s="45">
        <v>11.207160186034635</v>
      </c>
      <c r="F11" s="45">
        <v>99577.338650314719</v>
      </c>
      <c r="G11" s="45">
        <v>7309293.112164259</v>
      </c>
      <c r="H11" s="58">
        <v>73.39904755226604</v>
      </c>
    </row>
    <row r="12" spans="1:8" x14ac:dyDescent="0.35">
      <c r="A12" s="56">
        <v>7</v>
      </c>
      <c r="B12" s="57">
        <v>9.4634471887893645E-5</v>
      </c>
      <c r="C12" s="57">
        <v>0.99990536552811216</v>
      </c>
      <c r="D12" s="45">
        <v>99571.735070221694</v>
      </c>
      <c r="E12" s="45">
        <v>9.4229185633316881</v>
      </c>
      <c r="F12" s="45">
        <v>99567.023610940028</v>
      </c>
      <c r="G12" s="45">
        <v>7209715.7735139439</v>
      </c>
      <c r="H12" s="58">
        <v>72.407252604661196</v>
      </c>
    </row>
    <row r="13" spans="1:8" x14ac:dyDescent="0.35">
      <c r="A13" s="56">
        <v>8</v>
      </c>
      <c r="B13" s="57">
        <v>1.0028925008465008E-4</v>
      </c>
      <c r="C13" s="57">
        <v>0.99989971074991535</v>
      </c>
      <c r="D13" s="45">
        <v>99562.312151658363</v>
      </c>
      <c r="E13" s="45">
        <v>9.9850296223836619</v>
      </c>
      <c r="F13" s="45">
        <v>99557.319636847169</v>
      </c>
      <c r="G13" s="45">
        <v>7110148.7499030037</v>
      </c>
      <c r="H13" s="58">
        <v>71.414058153575866</v>
      </c>
    </row>
    <row r="14" spans="1:8" x14ac:dyDescent="0.35">
      <c r="A14" s="56">
        <v>9</v>
      </c>
      <c r="B14" s="57">
        <v>7.2705387671185846E-5</v>
      </c>
      <c r="C14" s="57">
        <v>0.99992729461232877</v>
      </c>
      <c r="D14" s="45">
        <v>99552.327122035975</v>
      </c>
      <c r="E14" s="45">
        <v>7.2379905369763344</v>
      </c>
      <c r="F14" s="45">
        <v>99548.70812676748</v>
      </c>
      <c r="G14" s="45">
        <v>7010591.4302661568</v>
      </c>
      <c r="H14" s="58">
        <v>70.421170784608989</v>
      </c>
    </row>
    <row r="15" spans="1:8" x14ac:dyDescent="0.35">
      <c r="A15" s="56">
        <v>10</v>
      </c>
      <c r="B15" s="57">
        <v>7.1000875677466687E-5</v>
      </c>
      <c r="C15" s="57">
        <v>0.99992899912432254</v>
      </c>
      <c r="D15" s="45">
        <v>99545.089131499</v>
      </c>
      <c r="E15" s="45">
        <v>7.0677884977279009</v>
      </c>
      <c r="F15" s="45">
        <v>99541.555237250141</v>
      </c>
      <c r="G15" s="45">
        <v>6911042.7221393893</v>
      </c>
      <c r="H15" s="58">
        <v>69.426254800072627</v>
      </c>
    </row>
    <row r="16" spans="1:8" x14ac:dyDescent="0.35">
      <c r="A16" s="56">
        <v>11</v>
      </c>
      <c r="B16" s="57">
        <v>7.3106896904653982E-5</v>
      </c>
      <c r="C16" s="57">
        <v>0.99992689310309535</v>
      </c>
      <c r="D16" s="45">
        <v>99538.021343001266</v>
      </c>
      <c r="E16" s="45">
        <v>7.2769158644160417</v>
      </c>
      <c r="F16" s="45">
        <v>99534.382885069062</v>
      </c>
      <c r="G16" s="45">
        <v>6811501.1669021389</v>
      </c>
      <c r="H16" s="58">
        <v>68.431148972011087</v>
      </c>
    </row>
    <row r="17" spans="1:8" x14ac:dyDescent="0.35">
      <c r="A17" s="56">
        <v>12</v>
      </c>
      <c r="B17" s="57">
        <v>8.3036181176538598E-5</v>
      </c>
      <c r="C17" s="57">
        <v>0.99991696381882345</v>
      </c>
      <c r="D17" s="45">
        <v>99530.744427136844</v>
      </c>
      <c r="E17" s="45">
        <v>8.2646529268874946</v>
      </c>
      <c r="F17" s="45">
        <v>99526.612100673403</v>
      </c>
      <c r="G17" s="45">
        <v>6711966.7840170702</v>
      </c>
      <c r="H17" s="58">
        <v>67.436115570608223</v>
      </c>
    </row>
    <row r="18" spans="1:8" x14ac:dyDescent="0.35">
      <c r="A18" s="56">
        <v>13</v>
      </c>
      <c r="B18" s="57">
        <v>1.0806580053151588E-4</v>
      </c>
      <c r="C18" s="57">
        <v>0.99989193419946854</v>
      </c>
      <c r="D18" s="45">
        <v>99522.479774209962</v>
      </c>
      <c r="E18" s="45">
        <v>10.754976447681598</v>
      </c>
      <c r="F18" s="45">
        <v>99517.102285986126</v>
      </c>
      <c r="G18" s="45">
        <v>6612440.1719163964</v>
      </c>
      <c r="H18" s="58">
        <v>66.441674151591329</v>
      </c>
    </row>
    <row r="19" spans="1:8" x14ac:dyDescent="0.35">
      <c r="A19" s="56">
        <v>14</v>
      </c>
      <c r="B19" s="57">
        <v>1.4271152947696226E-4</v>
      </c>
      <c r="C19" s="57">
        <v>0.99985728847052302</v>
      </c>
      <c r="D19" s="45">
        <v>99511.724797762276</v>
      </c>
      <c r="E19" s="45">
        <v>14.201470446779206</v>
      </c>
      <c r="F19" s="45">
        <v>99504.624062538889</v>
      </c>
      <c r="G19" s="45">
        <v>6512923.0696304105</v>
      </c>
      <c r="H19" s="58">
        <v>65.448800961561332</v>
      </c>
    </row>
    <row r="20" spans="1:8" x14ac:dyDescent="0.35">
      <c r="A20" s="56">
        <v>15</v>
      </c>
      <c r="B20" s="57">
        <v>1.7699479306015764E-4</v>
      </c>
      <c r="C20" s="57">
        <v>0.9998230052069399</v>
      </c>
      <c r="D20" s="45">
        <v>99497.523327315503</v>
      </c>
      <c r="E20" s="45">
        <v>17.610543551316415</v>
      </c>
      <c r="F20" s="45">
        <v>99488.718055539852</v>
      </c>
      <c r="G20" s="45">
        <v>6413418.4455678714</v>
      </c>
      <c r="H20" s="58">
        <v>64.458071227258046</v>
      </c>
    </row>
    <row r="21" spans="1:8" x14ac:dyDescent="0.35">
      <c r="A21" s="56">
        <v>16</v>
      </c>
      <c r="B21" s="57">
        <v>2.3146444406656633E-4</v>
      </c>
      <c r="C21" s="57">
        <v>0.99976853555593348</v>
      </c>
      <c r="D21" s="45">
        <v>99479.912783764186</v>
      </c>
      <c r="E21" s="45">
        <v>23.026062708284481</v>
      </c>
      <c r="F21" s="45">
        <v>99468.399752410041</v>
      </c>
      <c r="G21" s="45">
        <v>6313929.7275123317</v>
      </c>
      <c r="H21" s="58">
        <v>63.469393476818659</v>
      </c>
    </row>
    <row r="22" spans="1:8" x14ac:dyDescent="0.35">
      <c r="A22" s="56">
        <v>17</v>
      </c>
      <c r="B22" s="57">
        <v>2.8593423512592102E-4</v>
      </c>
      <c r="C22" s="57">
        <v>0.99971406576487409</v>
      </c>
      <c r="D22" s="45">
        <v>99456.886721055896</v>
      </c>
      <c r="E22" s="45">
        <v>28.43812883259049</v>
      </c>
      <c r="F22" s="45">
        <v>99442.667656639591</v>
      </c>
      <c r="G22" s="45">
        <v>6214461.3277599216</v>
      </c>
      <c r="H22" s="58">
        <v>62.483972026888971</v>
      </c>
    </row>
    <row r="23" spans="1:8" x14ac:dyDescent="0.35">
      <c r="A23" s="56">
        <v>18</v>
      </c>
      <c r="B23" s="57">
        <v>3.6343652683641691E-4</v>
      </c>
      <c r="C23" s="57">
        <v>0.99963656347316354</v>
      </c>
      <c r="D23" s="45">
        <v>99428.4485922233</v>
      </c>
      <c r="E23" s="45">
        <v>36.135930025090865</v>
      </c>
      <c r="F23" s="45">
        <v>99410.380627210747</v>
      </c>
      <c r="G23" s="45">
        <v>6115018.660103282</v>
      </c>
      <c r="H23" s="58">
        <v>61.501700435679552</v>
      </c>
    </row>
    <row r="24" spans="1:8" x14ac:dyDescent="0.35">
      <c r="A24" s="56">
        <v>19</v>
      </c>
      <c r="B24" s="57">
        <v>4.4457986244852358E-4</v>
      </c>
      <c r="C24" s="57">
        <v>0.9995554201375515</v>
      </c>
      <c r="D24" s="45">
        <v>99392.312662198208</v>
      </c>
      <c r="E24" s="45">
        <v>44.187820691800731</v>
      </c>
      <c r="F24" s="45">
        <v>99370.218751852313</v>
      </c>
      <c r="G24" s="45">
        <v>6015608.2794760708</v>
      </c>
      <c r="H24" s="58">
        <v>60.523878742223708</v>
      </c>
    </row>
    <row r="25" spans="1:8" x14ac:dyDescent="0.35">
      <c r="A25" s="56">
        <v>20</v>
      </c>
      <c r="B25" s="57">
        <v>4.6305642653143912E-4</v>
      </c>
      <c r="C25" s="57">
        <v>0.99953694357346856</v>
      </c>
      <c r="D25" s="45">
        <v>99348.124841506404</v>
      </c>
      <c r="E25" s="45">
        <v>46.003787671707251</v>
      </c>
      <c r="F25" s="45">
        <v>99325.122947670548</v>
      </c>
      <c r="G25" s="45">
        <v>5916238.0607242184</v>
      </c>
      <c r="H25" s="58">
        <v>59.550576019050219</v>
      </c>
    </row>
    <row r="26" spans="1:8" x14ac:dyDescent="0.35">
      <c r="A26" s="56">
        <v>21</v>
      </c>
      <c r="B26" s="57">
        <v>4.2491164608924253E-4</v>
      </c>
      <c r="C26" s="57">
        <v>0.99957508835391073</v>
      </c>
      <c r="D26" s="45">
        <v>99302.121053834693</v>
      </c>
      <c r="E26" s="45">
        <v>42.194627717138125</v>
      </c>
      <c r="F26" s="45">
        <v>99281.023739976124</v>
      </c>
      <c r="G26" s="45">
        <v>5816912.9377765479</v>
      </c>
      <c r="H26" s="58">
        <v>58.577932435330588</v>
      </c>
    </row>
    <row r="27" spans="1:8" x14ac:dyDescent="0.35">
      <c r="A27" s="56">
        <v>22</v>
      </c>
      <c r="B27" s="57">
        <v>4.2939770735477201E-4</v>
      </c>
      <c r="C27" s="57">
        <v>0.99957060229264527</v>
      </c>
      <c r="D27" s="45">
        <v>99259.926426117556</v>
      </c>
      <c r="E27" s="45">
        <v>42.621984839578225</v>
      </c>
      <c r="F27" s="45">
        <v>99238.615433697763</v>
      </c>
      <c r="G27" s="45">
        <v>5717631.914036572</v>
      </c>
      <c r="H27" s="58">
        <v>57.602620915625948</v>
      </c>
    </row>
    <row r="28" spans="1:8" x14ac:dyDescent="0.35">
      <c r="A28" s="56">
        <v>23</v>
      </c>
      <c r="B28" s="57">
        <v>4.3771175154259462E-4</v>
      </c>
      <c r="C28" s="57">
        <v>0.99956228824845739</v>
      </c>
      <c r="D28" s="45">
        <v>99217.304441277971</v>
      </c>
      <c r="E28" s="45">
        <v>43.428580110326635</v>
      </c>
      <c r="F28" s="45">
        <v>99195.590151222801</v>
      </c>
      <c r="G28" s="45">
        <v>5618393.2986028744</v>
      </c>
      <c r="H28" s="58">
        <v>56.627151183371801</v>
      </c>
    </row>
    <row r="29" spans="1:8" x14ac:dyDescent="0.35">
      <c r="A29" s="56">
        <v>24</v>
      </c>
      <c r="B29" s="57">
        <v>4.152300208061058E-4</v>
      </c>
      <c r="C29" s="57">
        <v>0.99958476997919388</v>
      </c>
      <c r="D29" s="45">
        <v>99173.875861167646</v>
      </c>
      <c r="E29" s="45">
        <v>41.179970537254796</v>
      </c>
      <c r="F29" s="45">
        <v>99153.285875899019</v>
      </c>
      <c r="G29" s="45">
        <v>5519197.708451652</v>
      </c>
      <c r="H29" s="58">
        <v>55.651729455223801</v>
      </c>
    </row>
    <row r="30" spans="1:8" x14ac:dyDescent="0.35">
      <c r="A30" s="56">
        <v>25</v>
      </c>
      <c r="B30" s="57">
        <v>4.4432084815217675E-4</v>
      </c>
      <c r="C30" s="57">
        <v>0.99955567915184784</v>
      </c>
      <c r="D30" s="45">
        <v>99132.695890630392</v>
      </c>
      <c r="E30" s="45">
        <v>44.046723517736702</v>
      </c>
      <c r="F30" s="45">
        <v>99110.672528871524</v>
      </c>
      <c r="G30" s="45">
        <v>5420044.4225757532</v>
      </c>
      <c r="H30" s="58">
        <v>54.674639621982003</v>
      </c>
    </row>
    <row r="31" spans="1:8" x14ac:dyDescent="0.35">
      <c r="A31" s="56">
        <v>26</v>
      </c>
      <c r="B31" s="57">
        <v>4.6054310369269744E-4</v>
      </c>
      <c r="C31" s="57">
        <v>0.9995394568963073</v>
      </c>
      <c r="D31" s="45">
        <v>99088.649167112657</v>
      </c>
      <c r="E31" s="45">
        <v>45.634594028138885</v>
      </c>
      <c r="F31" s="45">
        <v>99065.831870098598</v>
      </c>
      <c r="G31" s="45">
        <v>5320933.7500468818</v>
      </c>
      <c r="H31" s="58">
        <v>53.698721243773804</v>
      </c>
    </row>
    <row r="32" spans="1:8" x14ac:dyDescent="0.35">
      <c r="A32" s="56">
        <v>27</v>
      </c>
      <c r="B32" s="57">
        <v>4.7915503908203659E-4</v>
      </c>
      <c r="C32" s="57">
        <v>0.99952084496091798</v>
      </c>
      <c r="D32" s="45">
        <v>99043.014573084525</v>
      </c>
      <c r="E32" s="45">
        <v>47.456959518569036</v>
      </c>
      <c r="F32" s="45">
        <v>99019.286093325238</v>
      </c>
      <c r="G32" s="45">
        <v>5221867.9181767832</v>
      </c>
      <c r="H32" s="58">
        <v>52.723232836612929</v>
      </c>
    </row>
    <row r="33" spans="1:8" x14ac:dyDescent="0.35">
      <c r="A33" s="56">
        <v>28</v>
      </c>
      <c r="B33" s="57">
        <v>4.703807820675192E-4</v>
      </c>
      <c r="C33" s="57">
        <v>0.99952961921793249</v>
      </c>
      <c r="D33" s="45">
        <v>98995.55761356595</v>
      </c>
      <c r="E33" s="45">
        <v>46.565607811479303</v>
      </c>
      <c r="F33" s="45">
        <v>98972.274809660215</v>
      </c>
      <c r="G33" s="45">
        <v>5122848.6320834579</v>
      </c>
      <c r="H33" s="58">
        <v>51.748267857440133</v>
      </c>
    </row>
    <row r="34" spans="1:8" x14ac:dyDescent="0.35">
      <c r="A34" s="56">
        <v>29</v>
      </c>
      <c r="B34" s="57">
        <v>4.8840123851181996E-4</v>
      </c>
      <c r="C34" s="57">
        <v>0.99951159876148821</v>
      </c>
      <c r="D34" s="45">
        <v>98948.992005754466</v>
      </c>
      <c r="E34" s="45">
        <v>48.32681024510665</v>
      </c>
      <c r="F34" s="45">
        <v>98924.82860063191</v>
      </c>
      <c r="G34" s="45">
        <v>5023876.3572737975</v>
      </c>
      <c r="H34" s="58">
        <v>50.772385402184085</v>
      </c>
    </row>
    <row r="35" spans="1:8" x14ac:dyDescent="0.35">
      <c r="A35" s="56">
        <v>30</v>
      </c>
      <c r="B35" s="57">
        <v>5.2098027831434779E-4</v>
      </c>
      <c r="C35" s="57">
        <v>0.99947901972168562</v>
      </c>
      <c r="D35" s="45">
        <v>98900.665195509355</v>
      </c>
      <c r="E35" s="45">
        <v>51.525296079030596</v>
      </c>
      <c r="F35" s="45">
        <v>98874.902547469843</v>
      </c>
      <c r="G35" s="45">
        <v>4924951.5286731655</v>
      </c>
      <c r="H35" s="58">
        <v>49.79695049509926</v>
      </c>
    </row>
    <row r="36" spans="1:8" x14ac:dyDescent="0.35">
      <c r="A36" s="56">
        <v>31</v>
      </c>
      <c r="B36" s="57">
        <v>5.4896876031650479E-4</v>
      </c>
      <c r="C36" s="57">
        <v>0.99945103123968349</v>
      </c>
      <c r="D36" s="45">
        <v>98849.139899430331</v>
      </c>
      <c r="E36" s="45">
        <v>54.265089788943023</v>
      </c>
      <c r="F36" s="45">
        <v>98822.007354535861</v>
      </c>
      <c r="G36" s="45">
        <v>4826076.6261256952</v>
      </c>
      <c r="H36" s="58">
        <v>48.822646621263196</v>
      </c>
    </row>
    <row r="37" spans="1:8" x14ac:dyDescent="0.35">
      <c r="A37" s="56">
        <v>32</v>
      </c>
      <c r="B37" s="57">
        <v>5.7724280595606301E-4</v>
      </c>
      <c r="C37" s="57">
        <v>0.99942275719404394</v>
      </c>
      <c r="D37" s="45">
        <v>98794.874809641391</v>
      </c>
      <c r="E37" s="45">
        <v>57.028630749195365</v>
      </c>
      <c r="F37" s="45">
        <v>98766.360494266788</v>
      </c>
      <c r="G37" s="45">
        <v>4727254.6187711591</v>
      </c>
      <c r="H37" s="58">
        <v>47.849188815509549</v>
      </c>
    </row>
    <row r="38" spans="1:8" x14ac:dyDescent="0.35">
      <c r="A38" s="56">
        <v>33</v>
      </c>
      <c r="B38" s="57">
        <v>6.185415007183353E-4</v>
      </c>
      <c r="C38" s="57">
        <v>0.99938145849928162</v>
      </c>
      <c r="D38" s="45">
        <v>98737.8461788922</v>
      </c>
      <c r="E38" s="45">
        <v>61.073455553188133</v>
      </c>
      <c r="F38" s="45">
        <v>98707.309451115609</v>
      </c>
      <c r="G38" s="45">
        <v>4628488.2582768919</v>
      </c>
      <c r="H38" s="58">
        <v>46.876536580421707</v>
      </c>
    </row>
    <row r="39" spans="1:8" x14ac:dyDescent="0.35">
      <c r="A39" s="56">
        <v>34</v>
      </c>
      <c r="B39" s="57">
        <v>7.0069091962130002E-4</v>
      </c>
      <c r="C39" s="57">
        <v>0.99929930908037867</v>
      </c>
      <c r="D39" s="45">
        <v>98676.772723339018</v>
      </c>
      <c r="E39" s="45">
        <v>69.141918624778427</v>
      </c>
      <c r="F39" s="45">
        <v>98642.201764026628</v>
      </c>
      <c r="G39" s="45">
        <v>4529780.9488257766</v>
      </c>
      <c r="H39" s="58">
        <v>45.905240147303616</v>
      </c>
    </row>
    <row r="40" spans="1:8" x14ac:dyDescent="0.35">
      <c r="A40" s="56">
        <v>35</v>
      </c>
      <c r="B40" s="57">
        <v>7.2602674588850987E-4</v>
      </c>
      <c r="C40" s="57">
        <v>0.99927397325411149</v>
      </c>
      <c r="D40" s="45">
        <v>98607.630804714237</v>
      </c>
      <c r="E40" s="45">
        <v>71.591777312922261</v>
      </c>
      <c r="F40" s="45">
        <v>98571.834916057778</v>
      </c>
      <c r="G40" s="45">
        <v>4431138.7470617499</v>
      </c>
      <c r="H40" s="58">
        <v>44.937077494918434</v>
      </c>
    </row>
    <row r="41" spans="1:8" x14ac:dyDescent="0.35">
      <c r="A41" s="56">
        <v>36</v>
      </c>
      <c r="B41" s="57">
        <v>8.0616815377818768E-4</v>
      </c>
      <c r="C41" s="57">
        <v>0.99919383184622179</v>
      </c>
      <c r="D41" s="45">
        <v>98536.039027401319</v>
      </c>
      <c r="E41" s="45">
        <v>79.43661666333557</v>
      </c>
      <c r="F41" s="45">
        <v>98496.320719069656</v>
      </c>
      <c r="G41" s="45">
        <v>4332566.9121456919</v>
      </c>
      <c r="H41" s="58">
        <v>43.969363442150069</v>
      </c>
    </row>
    <row r="42" spans="1:8" x14ac:dyDescent="0.35">
      <c r="A42" s="56">
        <v>37</v>
      </c>
      <c r="B42" s="57">
        <v>9.216044681020425E-4</v>
      </c>
      <c r="C42" s="57">
        <v>0.99907839553189792</v>
      </c>
      <c r="D42" s="45">
        <v>98456.602410737978</v>
      </c>
      <c r="E42" s="45">
        <v>90.738044695882451</v>
      </c>
      <c r="F42" s="45">
        <v>98411.233388390043</v>
      </c>
      <c r="G42" s="45">
        <v>4234070.5914266221</v>
      </c>
      <c r="H42" s="58">
        <v>43.004435332463203</v>
      </c>
    </row>
    <row r="43" spans="1:8" x14ac:dyDescent="0.35">
      <c r="A43" s="56">
        <v>38</v>
      </c>
      <c r="B43" s="57">
        <v>9.2977816705688149E-4</v>
      </c>
      <c r="C43" s="57">
        <v>0.99907022183294314</v>
      </c>
      <c r="D43" s="45">
        <v>98365.864366042093</v>
      </c>
      <c r="E43" s="45">
        <v>91.458433071224434</v>
      </c>
      <c r="F43" s="45">
        <v>98320.135149506474</v>
      </c>
      <c r="G43" s="45">
        <v>4135659.3580382322</v>
      </c>
      <c r="H43" s="58">
        <v>42.043643744627595</v>
      </c>
    </row>
    <row r="44" spans="1:8" x14ac:dyDescent="0.35">
      <c r="A44" s="56">
        <v>39</v>
      </c>
      <c r="B44" s="57">
        <v>1.1380438841010617E-3</v>
      </c>
      <c r="C44" s="57">
        <v>0.9988619561158989</v>
      </c>
      <c r="D44" s="45">
        <v>98274.405932970869</v>
      </c>
      <c r="E44" s="45">
        <v>111.8405866356826</v>
      </c>
      <c r="F44" s="45">
        <v>98218.485639653023</v>
      </c>
      <c r="G44" s="45">
        <v>4037339.2228887258</v>
      </c>
      <c r="H44" s="58">
        <v>41.082306064942657</v>
      </c>
    </row>
    <row r="45" spans="1:8" x14ac:dyDescent="0.35">
      <c r="A45" s="56">
        <v>40</v>
      </c>
      <c r="B45" s="57">
        <v>1.1591631733552355E-3</v>
      </c>
      <c r="C45" s="57">
        <v>0.99884083682664482</v>
      </c>
      <c r="D45" s="45">
        <v>98162.565346335192</v>
      </c>
      <c r="E45" s="45">
        <v>113.78643075154858</v>
      </c>
      <c r="F45" s="45">
        <v>98105.672130959414</v>
      </c>
      <c r="G45" s="45">
        <v>3939120.7372490726</v>
      </c>
      <c r="H45" s="58">
        <v>40.128543129971654</v>
      </c>
    </row>
    <row r="46" spans="1:8" x14ac:dyDescent="0.35">
      <c r="A46" s="56">
        <v>41</v>
      </c>
      <c r="B46" s="57">
        <v>1.2924282235262684E-3</v>
      </c>
      <c r="C46" s="57">
        <v>0.99870757177647373</v>
      </c>
      <c r="D46" s="45">
        <v>98048.778915583636</v>
      </c>
      <c r="E46" s="45">
        <v>126.7210091527876</v>
      </c>
      <c r="F46" s="45">
        <v>97985.418411007238</v>
      </c>
      <c r="G46" s="45">
        <v>3841015.0651181131</v>
      </c>
      <c r="H46" s="58">
        <v>39.174532386834564</v>
      </c>
    </row>
    <row r="47" spans="1:8" x14ac:dyDescent="0.35">
      <c r="A47" s="56">
        <v>42</v>
      </c>
      <c r="B47" s="57">
        <v>1.4332056507711946E-3</v>
      </c>
      <c r="C47" s="57">
        <v>0.99856679434922879</v>
      </c>
      <c r="D47" s="45">
        <v>97922.057906430855</v>
      </c>
      <c r="E47" s="45">
        <v>140.34244672664084</v>
      </c>
      <c r="F47" s="45">
        <v>97851.88668306754</v>
      </c>
      <c r="G47" s="45">
        <v>3743029.6467071059</v>
      </c>
      <c r="H47" s="58">
        <v>38.224581128429179</v>
      </c>
    </row>
    <row r="48" spans="1:8" x14ac:dyDescent="0.35">
      <c r="A48" s="56">
        <v>43</v>
      </c>
      <c r="B48" s="57">
        <v>1.5667576258674722E-3</v>
      </c>
      <c r="C48" s="57">
        <v>0.99843324237413256</v>
      </c>
      <c r="D48" s="45">
        <v>97781.71545970421</v>
      </c>
      <c r="E48" s="45">
        <v>153.20024836689487</v>
      </c>
      <c r="F48" s="45">
        <v>97705.115335520764</v>
      </c>
      <c r="G48" s="45">
        <v>3645177.7600240381</v>
      </c>
      <c r="H48" s="58">
        <v>37.278725811741502</v>
      </c>
    </row>
    <row r="49" spans="1:8" x14ac:dyDescent="0.35">
      <c r="A49" s="56">
        <v>44</v>
      </c>
      <c r="B49" s="57">
        <v>1.7161064001917064E-3</v>
      </c>
      <c r="C49" s="57">
        <v>0.99828389359980829</v>
      </c>
      <c r="D49" s="45">
        <v>97628.515211337319</v>
      </c>
      <c r="E49" s="45">
        <v>167.54091979538933</v>
      </c>
      <c r="F49" s="45">
        <v>97544.744751439634</v>
      </c>
      <c r="G49" s="45">
        <v>3547472.6446885173</v>
      </c>
      <c r="H49" s="58">
        <v>36.336439584370119</v>
      </c>
    </row>
    <row r="50" spans="1:8" x14ac:dyDescent="0.35">
      <c r="A50" s="56">
        <v>45</v>
      </c>
      <c r="B50" s="57">
        <v>1.815799417962673E-3</v>
      </c>
      <c r="C50" s="57">
        <v>0.99818420058203727</v>
      </c>
      <c r="D50" s="45">
        <v>97460.974291541934</v>
      </c>
      <c r="E50" s="45">
        <v>176.96958039265689</v>
      </c>
      <c r="F50" s="45">
        <v>97372.489501345612</v>
      </c>
      <c r="G50" s="45">
        <v>3449927.8999370779</v>
      </c>
      <c r="H50" s="58">
        <v>35.398044448202043</v>
      </c>
    </row>
    <row r="51" spans="1:8" x14ac:dyDescent="0.35">
      <c r="A51" s="56">
        <v>46</v>
      </c>
      <c r="B51" s="57">
        <v>2.0785002782589121E-3</v>
      </c>
      <c r="C51" s="57">
        <v>0.99792149972174105</v>
      </c>
      <c r="D51" s="45">
        <v>97284.004711149275</v>
      </c>
      <c r="E51" s="45">
        <v>202.20483086226508</v>
      </c>
      <c r="F51" s="45">
        <v>97182.902295718144</v>
      </c>
      <c r="G51" s="45">
        <v>3352555.4104357325</v>
      </c>
      <c r="H51" s="58">
        <v>34.461527569614034</v>
      </c>
    </row>
    <row r="52" spans="1:8" x14ac:dyDescent="0.35">
      <c r="A52" s="56">
        <v>47</v>
      </c>
      <c r="B52" s="57">
        <v>2.3325750776505296E-3</v>
      </c>
      <c r="C52" s="57">
        <v>0.9976674249223495</v>
      </c>
      <c r="D52" s="45">
        <v>97081.799880287013</v>
      </c>
      <c r="E52" s="45">
        <v>226.45058689421364</v>
      </c>
      <c r="F52" s="45">
        <v>96968.57458683991</v>
      </c>
      <c r="G52" s="45">
        <v>3255372.5081400145</v>
      </c>
      <c r="H52" s="58">
        <v>33.532263639057597</v>
      </c>
    </row>
    <row r="53" spans="1:8" x14ac:dyDescent="0.35">
      <c r="A53" s="56">
        <v>48</v>
      </c>
      <c r="B53" s="57">
        <v>2.5100011858945098E-3</v>
      </c>
      <c r="C53" s="57">
        <v>0.99748999881410549</v>
      </c>
      <c r="D53" s="45">
        <v>96855.349293392806</v>
      </c>
      <c r="E53" s="45">
        <v>243.10704158664291</v>
      </c>
      <c r="F53" s="45">
        <v>96733.795772599493</v>
      </c>
      <c r="G53" s="45">
        <v>3158403.9335531746</v>
      </c>
      <c r="H53" s="58">
        <v>32.609494019641431</v>
      </c>
    </row>
    <row r="54" spans="1:8" x14ac:dyDescent="0.35">
      <c r="A54" s="56">
        <v>49</v>
      </c>
      <c r="B54" s="57">
        <v>2.7622235899899417E-3</v>
      </c>
      <c r="C54" s="57">
        <v>0.9972377764100101</v>
      </c>
      <c r="D54" s="45">
        <v>96612.242251806165</v>
      </c>
      <c r="E54" s="45">
        <v>266.86461462976195</v>
      </c>
      <c r="F54" s="45">
        <v>96478.80994449128</v>
      </c>
      <c r="G54" s="45">
        <v>3061670.1377805751</v>
      </c>
      <c r="H54" s="58">
        <v>31.690291689957512</v>
      </c>
    </row>
    <row r="55" spans="1:8" x14ac:dyDescent="0.35">
      <c r="A55" s="56">
        <v>50</v>
      </c>
      <c r="B55" s="57">
        <v>3.081596248226431E-3</v>
      </c>
      <c r="C55" s="57">
        <v>0.99691840375177354</v>
      </c>
      <c r="D55" s="45">
        <v>96345.377637176396</v>
      </c>
      <c r="E55" s="45">
        <v>296.89755426068149</v>
      </c>
      <c r="F55" s="45">
        <v>96196.928860046057</v>
      </c>
      <c r="G55" s="45">
        <v>2965191.3278360837</v>
      </c>
      <c r="H55" s="58">
        <v>30.776684886768429</v>
      </c>
    </row>
    <row r="56" spans="1:8" x14ac:dyDescent="0.35">
      <c r="A56" s="56">
        <v>51</v>
      </c>
      <c r="B56" s="57">
        <v>3.2257855249969995E-3</v>
      </c>
      <c r="C56" s="57">
        <v>0.99677421447500303</v>
      </c>
      <c r="D56" s="45">
        <v>96048.480082915718</v>
      </c>
      <c r="E56" s="45">
        <v>309.83179674943216</v>
      </c>
      <c r="F56" s="45">
        <v>95893.564184540999</v>
      </c>
      <c r="G56" s="45">
        <v>2868994.3989760377</v>
      </c>
      <c r="H56" s="58">
        <v>29.870273808594604</v>
      </c>
    </row>
    <row r="57" spans="1:8" x14ac:dyDescent="0.35">
      <c r="A57" s="56">
        <v>52</v>
      </c>
      <c r="B57" s="57">
        <v>3.6962852562000114E-3</v>
      </c>
      <c r="C57" s="57">
        <v>0.99630371474379997</v>
      </c>
      <c r="D57" s="45">
        <v>95738.648286166281</v>
      </c>
      <c r="E57" s="45">
        <v>353.87735410867492</v>
      </c>
      <c r="F57" s="45">
        <v>95561.709609111946</v>
      </c>
      <c r="G57" s="45">
        <v>2773100.8347914969</v>
      </c>
      <c r="H57" s="58">
        <v>28.965322619790893</v>
      </c>
    </row>
    <row r="58" spans="1:8" x14ac:dyDescent="0.35">
      <c r="A58" s="56">
        <v>53</v>
      </c>
      <c r="B58" s="57">
        <v>4.1301691280373814E-3</v>
      </c>
      <c r="C58" s="57">
        <v>0.99586983087196257</v>
      </c>
      <c r="D58" s="45">
        <v>95384.77093205761</v>
      </c>
      <c r="E58" s="45">
        <v>393.95523618850177</v>
      </c>
      <c r="F58" s="45">
        <v>95187.793313963368</v>
      </c>
      <c r="G58" s="45">
        <v>2677539.1251823851</v>
      </c>
      <c r="H58" s="58">
        <v>28.070928923125383</v>
      </c>
    </row>
    <row r="59" spans="1:8" x14ac:dyDescent="0.35">
      <c r="A59" s="56">
        <v>54</v>
      </c>
      <c r="B59" s="57">
        <v>4.4317301956218556E-3</v>
      </c>
      <c r="C59" s="57">
        <v>0.99556826980437818</v>
      </c>
      <c r="D59" s="45">
        <v>94990.815695869111</v>
      </c>
      <c r="E59" s="45">
        <v>420.97366622613362</v>
      </c>
      <c r="F59" s="45">
        <v>94780.328862756054</v>
      </c>
      <c r="G59" s="45">
        <v>2582351.3318684218</v>
      </c>
      <c r="H59" s="58">
        <v>27.185273786218485</v>
      </c>
    </row>
    <row r="60" spans="1:8" x14ac:dyDescent="0.35">
      <c r="A60" s="56">
        <v>55</v>
      </c>
      <c r="B60" s="57">
        <v>4.9020202013758066E-3</v>
      </c>
      <c r="C60" s="57">
        <v>0.99509797979862424</v>
      </c>
      <c r="D60" s="45">
        <v>94569.842029642983</v>
      </c>
      <c r="E60" s="45">
        <v>463.58327607022869</v>
      </c>
      <c r="F60" s="45">
        <v>94338.05039160786</v>
      </c>
      <c r="G60" s="45">
        <v>2487571.0030056657</v>
      </c>
      <c r="H60" s="58">
        <v>26.304062157848744</v>
      </c>
    </row>
    <row r="61" spans="1:8" x14ac:dyDescent="0.35">
      <c r="A61" s="56">
        <v>56</v>
      </c>
      <c r="B61" s="57">
        <v>5.3898885345901523E-3</v>
      </c>
      <c r="C61" s="57">
        <v>0.9946101114654099</v>
      </c>
      <c r="D61" s="45">
        <v>94106.258753572751</v>
      </c>
      <c r="E61" s="45">
        <v>507.22224508905595</v>
      </c>
      <c r="F61" s="45">
        <v>93852.647631028231</v>
      </c>
      <c r="G61" s="45">
        <v>2393232.9526140578</v>
      </c>
      <c r="H61" s="58">
        <v>25.43117731288195</v>
      </c>
    </row>
    <row r="62" spans="1:8" x14ac:dyDescent="0.35">
      <c r="A62" s="56">
        <v>57</v>
      </c>
      <c r="B62" s="57">
        <v>6.0114538298420882E-3</v>
      </c>
      <c r="C62" s="57">
        <v>0.99398854617015786</v>
      </c>
      <c r="D62" s="45">
        <v>93599.036508483696</v>
      </c>
      <c r="E62" s="45">
        <v>562.66628648845369</v>
      </c>
      <c r="F62" s="45">
        <v>93317.70336523946</v>
      </c>
      <c r="G62" s="45">
        <v>2299380.3049830296</v>
      </c>
      <c r="H62" s="58">
        <v>24.566281777640057</v>
      </c>
    </row>
    <row r="63" spans="1:8" x14ac:dyDescent="0.35">
      <c r="A63" s="56">
        <v>58</v>
      </c>
      <c r="B63" s="57">
        <v>6.7333648638303141E-3</v>
      </c>
      <c r="C63" s="57">
        <v>0.99326663513616964</v>
      </c>
      <c r="D63" s="45">
        <v>93036.370221995239</v>
      </c>
      <c r="E63" s="45">
        <v>626.44782631109172</v>
      </c>
      <c r="F63" s="45">
        <v>92723.146308839699</v>
      </c>
      <c r="G63" s="45">
        <v>2206062.6016177903</v>
      </c>
      <c r="H63" s="58">
        <v>23.711830076279597</v>
      </c>
    </row>
    <row r="64" spans="1:8" x14ac:dyDescent="0.35">
      <c r="A64" s="56">
        <v>59</v>
      </c>
      <c r="B64" s="57">
        <v>7.4073736180358205E-3</v>
      </c>
      <c r="C64" s="57">
        <v>0.99259262638196422</v>
      </c>
      <c r="D64" s="45">
        <v>92409.922395684145</v>
      </c>
      <c r="E64" s="45">
        <v>684.51482119852824</v>
      </c>
      <c r="F64" s="45">
        <v>92067.664985084877</v>
      </c>
      <c r="G64" s="45">
        <v>2113339.4553089505</v>
      </c>
      <c r="H64" s="58">
        <v>22.869183314103189</v>
      </c>
    </row>
    <row r="65" spans="1:8" x14ac:dyDescent="0.35">
      <c r="A65" s="56">
        <v>60</v>
      </c>
      <c r="B65" s="57">
        <v>8.373923645013593E-3</v>
      </c>
      <c r="C65" s="57">
        <v>0.99162607635498645</v>
      </c>
      <c r="D65" s="45">
        <v>91725.407574485624</v>
      </c>
      <c r="E65" s="45">
        <v>768.10155933649412</v>
      </c>
      <c r="F65" s="45">
        <v>91341.356794817373</v>
      </c>
      <c r="G65" s="45">
        <v>2021271.7903238656</v>
      </c>
      <c r="H65" s="58">
        <v>22.036116750775861</v>
      </c>
    </row>
    <row r="66" spans="1:8" x14ac:dyDescent="0.35">
      <c r="A66" s="56">
        <v>61</v>
      </c>
      <c r="B66" s="57">
        <v>9.3692325633277229E-3</v>
      </c>
      <c r="C66" s="57">
        <v>0.99063076743667233</v>
      </c>
      <c r="D66" s="45">
        <v>90957.306015149123</v>
      </c>
      <c r="E66" s="45">
        <v>852.20015338969972</v>
      </c>
      <c r="F66" s="45">
        <v>90531.205938454281</v>
      </c>
      <c r="G66" s="45">
        <v>1929930.4335290482</v>
      </c>
      <c r="H66" s="58">
        <v>21.217981469323799</v>
      </c>
    </row>
    <row r="67" spans="1:8" x14ac:dyDescent="0.35">
      <c r="A67" s="56">
        <v>62</v>
      </c>
      <c r="B67" s="57">
        <v>1.0477155921122368E-2</v>
      </c>
      <c r="C67" s="57">
        <v>0.98952284407887758</v>
      </c>
      <c r="D67" s="45">
        <v>90105.105861759424</v>
      </c>
      <c r="E67" s="45">
        <v>944.04524340289049</v>
      </c>
      <c r="F67" s="45">
        <v>89633.083240057982</v>
      </c>
      <c r="G67" s="45">
        <v>1839399.227590594</v>
      </c>
      <c r="H67" s="58">
        <v>20.413928933312917</v>
      </c>
    </row>
    <row r="68" spans="1:8" x14ac:dyDescent="0.35">
      <c r="A68" s="56">
        <v>63</v>
      </c>
      <c r="B68" s="57">
        <v>1.1598385919736985E-2</v>
      </c>
      <c r="C68" s="57">
        <v>0.98840161408026306</v>
      </c>
      <c r="D68" s="45">
        <v>89161.06061835654</v>
      </c>
      <c r="E68" s="45">
        <v>1034.1243900647623</v>
      </c>
      <c r="F68" s="45">
        <v>88643.998423324156</v>
      </c>
      <c r="G68" s="45">
        <v>1749766.1443505359</v>
      </c>
      <c r="H68" s="58">
        <v>19.624779384805713</v>
      </c>
    </row>
    <row r="69" spans="1:8" x14ac:dyDescent="0.35">
      <c r="A69" s="56">
        <v>64</v>
      </c>
      <c r="B69" s="57">
        <v>1.2898572428836788E-2</v>
      </c>
      <c r="C69" s="57">
        <v>0.98710142757116326</v>
      </c>
      <c r="D69" s="45">
        <v>88126.936228291772</v>
      </c>
      <c r="E69" s="45">
        <v>1136.711669872102</v>
      </c>
      <c r="F69" s="45">
        <v>87558.580393355718</v>
      </c>
      <c r="G69" s="45">
        <v>1661122.1459272117</v>
      </c>
      <c r="H69" s="58">
        <v>18.849198860426679</v>
      </c>
    </row>
    <row r="70" spans="1:8" x14ac:dyDescent="0.35">
      <c r="A70" s="56">
        <v>65</v>
      </c>
      <c r="B70" s="57">
        <v>1.4183005504043642E-2</v>
      </c>
      <c r="C70" s="57">
        <v>0.98581699449595639</v>
      </c>
      <c r="D70" s="45">
        <v>86990.224558419664</v>
      </c>
      <c r="E70" s="45">
        <v>1233.7828337100584</v>
      </c>
      <c r="F70" s="45">
        <v>86373.333141564624</v>
      </c>
      <c r="G70" s="45">
        <v>1573563.5655338559</v>
      </c>
      <c r="H70" s="58">
        <v>18.088970036824129</v>
      </c>
    </row>
    <row r="71" spans="1:8" x14ac:dyDescent="0.35">
      <c r="A71" s="56">
        <v>66</v>
      </c>
      <c r="B71" s="57">
        <v>1.5673554750388289E-2</v>
      </c>
      <c r="C71" s="57">
        <v>0.98432644524961166</v>
      </c>
      <c r="D71" s="45">
        <v>85756.441724709599</v>
      </c>
      <c r="E71" s="45">
        <v>1344.1082845707185</v>
      </c>
      <c r="F71" s="45">
        <v>85084.387582424242</v>
      </c>
      <c r="G71" s="45">
        <v>1487190.2323922913</v>
      </c>
      <c r="H71" s="58">
        <v>17.342023555109527</v>
      </c>
    </row>
    <row r="72" spans="1:8" x14ac:dyDescent="0.35">
      <c r="A72" s="56">
        <v>67</v>
      </c>
      <c r="B72" s="57">
        <v>1.7147300678855837E-2</v>
      </c>
      <c r="C72" s="57">
        <v>0.98285269932114416</v>
      </c>
      <c r="D72" s="45">
        <v>84412.333440138886</v>
      </c>
      <c r="E72" s="45">
        <v>1447.4436625018989</v>
      </c>
      <c r="F72" s="45">
        <v>83688.611608887935</v>
      </c>
      <c r="G72" s="45">
        <v>1402105.844809867</v>
      </c>
      <c r="H72" s="58">
        <v>16.610201230892073</v>
      </c>
    </row>
    <row r="73" spans="1:8" x14ac:dyDescent="0.35">
      <c r="A73" s="56">
        <v>68</v>
      </c>
      <c r="B73" s="57">
        <v>1.8622273089621371E-2</v>
      </c>
      <c r="C73" s="57">
        <v>0.98137772691037861</v>
      </c>
      <c r="D73" s="45">
        <v>82964.889777636985</v>
      </c>
      <c r="E73" s="45">
        <v>1544.9948342894925</v>
      </c>
      <c r="F73" s="45">
        <v>82192.392360492231</v>
      </c>
      <c r="G73" s="45">
        <v>1318417.233200979</v>
      </c>
      <c r="H73" s="58">
        <v>15.891267218393335</v>
      </c>
    </row>
    <row r="74" spans="1:8" x14ac:dyDescent="0.35">
      <c r="A74" s="56">
        <v>69</v>
      </c>
      <c r="B74" s="57">
        <v>2.0495873829237718E-2</v>
      </c>
      <c r="C74" s="57">
        <v>0.97950412617076232</v>
      </c>
      <c r="D74" s="45">
        <v>81419.894943347492</v>
      </c>
      <c r="E74" s="45">
        <v>1668.7718939486404</v>
      </c>
      <c r="F74" s="45">
        <v>80585.508996373173</v>
      </c>
      <c r="G74" s="45">
        <v>1236224.8408404868</v>
      </c>
      <c r="H74" s="58">
        <v>15.183326405673458</v>
      </c>
    </row>
    <row r="75" spans="1:8" x14ac:dyDescent="0.35">
      <c r="A75" s="56">
        <v>70</v>
      </c>
      <c r="B75" s="57">
        <v>2.2063936552087052E-2</v>
      </c>
      <c r="C75" s="57">
        <v>0.97793606344791295</v>
      </c>
      <c r="D75" s="45">
        <v>79751.123049398855</v>
      </c>
      <c r="E75" s="45">
        <v>1759.6237189196236</v>
      </c>
      <c r="F75" s="45">
        <v>78871.311189939035</v>
      </c>
      <c r="G75" s="45">
        <v>1155639.3318441135</v>
      </c>
      <c r="H75" s="58">
        <v>14.490571262906178</v>
      </c>
    </row>
    <row r="76" spans="1:8" x14ac:dyDescent="0.35">
      <c r="A76" s="56">
        <v>71</v>
      </c>
      <c r="B76" s="57">
        <v>2.4106082841925291E-2</v>
      </c>
      <c r="C76" s="57">
        <v>0.97589391715807472</v>
      </c>
      <c r="D76" s="45">
        <v>77991.49933047923</v>
      </c>
      <c r="E76" s="45">
        <v>1880.0695438264931</v>
      </c>
      <c r="F76" s="45">
        <v>77051.464558565989</v>
      </c>
      <c r="G76" s="45">
        <v>1076768.0206541745</v>
      </c>
      <c r="H76" s="58">
        <v>13.80622285630777</v>
      </c>
    </row>
    <row r="77" spans="1:8" x14ac:dyDescent="0.35">
      <c r="A77" s="56">
        <v>72</v>
      </c>
      <c r="B77" s="57">
        <v>2.5846207535127629E-2</v>
      </c>
      <c r="C77" s="57">
        <v>0.97415379246487233</v>
      </c>
      <c r="D77" s="45">
        <v>76111.429786652734</v>
      </c>
      <c r="E77" s="45">
        <v>1967.1918100611215</v>
      </c>
      <c r="F77" s="45">
        <v>75127.83388162218</v>
      </c>
      <c r="G77" s="45">
        <v>999716.55609560851</v>
      </c>
      <c r="H77" s="58">
        <v>13.134907055325396</v>
      </c>
    </row>
    <row r="78" spans="1:8" x14ac:dyDescent="0.35">
      <c r="A78" s="56">
        <v>73</v>
      </c>
      <c r="B78" s="57">
        <v>2.8324203684864324E-2</v>
      </c>
      <c r="C78" s="57">
        <v>0.97167579631513568</v>
      </c>
      <c r="D78" s="45">
        <v>74144.237976591612</v>
      </c>
      <c r="E78" s="45">
        <v>2100.0764985080336</v>
      </c>
      <c r="F78" s="45">
        <v>73094.199727337604</v>
      </c>
      <c r="G78" s="45">
        <v>924588.72221398633</v>
      </c>
      <c r="H78" s="58">
        <v>12.470135879013176</v>
      </c>
    </row>
    <row r="79" spans="1:8" x14ac:dyDescent="0.35">
      <c r="A79" s="56">
        <v>74</v>
      </c>
      <c r="B79" s="57">
        <v>3.0868855215875096E-2</v>
      </c>
      <c r="C79" s="57">
        <v>0.96913114478412488</v>
      </c>
      <c r="D79" s="45">
        <v>72044.161478083581</v>
      </c>
      <c r="E79" s="45">
        <v>2223.920789816088</v>
      </c>
      <c r="F79" s="45">
        <v>70932.201083175547</v>
      </c>
      <c r="G79" s="45">
        <v>851494.52248664876</v>
      </c>
      <c r="H79" s="58">
        <v>11.819063544041391</v>
      </c>
    </row>
    <row r="80" spans="1:8" x14ac:dyDescent="0.35">
      <c r="A80" s="56">
        <v>75</v>
      </c>
      <c r="B80" s="57">
        <v>3.3738071886879266E-2</v>
      </c>
      <c r="C80" s="57">
        <v>0.96626192811312073</v>
      </c>
      <c r="D80" s="45">
        <v>69820.240688267499</v>
      </c>
      <c r="E80" s="45">
        <v>2355.6002994999817</v>
      </c>
      <c r="F80" s="45">
        <v>68642.440538517505</v>
      </c>
      <c r="G80" s="45">
        <v>780562.32140347315</v>
      </c>
      <c r="H80" s="58">
        <v>11.179599407119172</v>
      </c>
    </row>
    <row r="81" spans="1:8" x14ac:dyDescent="0.35">
      <c r="A81" s="56">
        <v>76</v>
      </c>
      <c r="B81" s="57">
        <v>3.7866459495070857E-2</v>
      </c>
      <c r="C81" s="57">
        <v>0.96213354050492916</v>
      </c>
      <c r="D81" s="45">
        <v>67464.640388767511</v>
      </c>
      <c r="E81" s="45">
        <v>2554.6470726307866</v>
      </c>
      <c r="F81" s="45">
        <v>66187.316852452117</v>
      </c>
      <c r="G81" s="45">
        <v>711919.8808649556</v>
      </c>
      <c r="H81" s="58">
        <v>10.552489078167328</v>
      </c>
    </row>
    <row r="82" spans="1:8" x14ac:dyDescent="0.35">
      <c r="A82" s="56">
        <v>77</v>
      </c>
      <c r="B82" s="57">
        <v>4.0722713864306787E-2</v>
      </c>
      <c r="C82" s="57">
        <v>0.95927728613569319</v>
      </c>
      <c r="D82" s="45">
        <v>64909.993316136723</v>
      </c>
      <c r="E82" s="45">
        <v>2643.3110847471016</v>
      </c>
      <c r="F82" s="45">
        <v>63588.337773763167</v>
      </c>
      <c r="G82" s="45">
        <v>645732.56401250348</v>
      </c>
      <c r="H82" s="58">
        <v>9.9481224850468966</v>
      </c>
    </row>
    <row r="83" spans="1:8" x14ac:dyDescent="0.35">
      <c r="A83" s="56">
        <v>78</v>
      </c>
      <c r="B83" s="57">
        <v>4.5002418388562039E-2</v>
      </c>
      <c r="C83" s="57">
        <v>0.954997581611438</v>
      </c>
      <c r="D83" s="45">
        <v>62266.682231389619</v>
      </c>
      <c r="E83" s="45">
        <v>2802.1512854446373</v>
      </c>
      <c r="F83" s="45">
        <v>60865.606588667302</v>
      </c>
      <c r="G83" s="45">
        <v>582144.22623874038</v>
      </c>
      <c r="H83" s="58">
        <v>9.3492090051535186</v>
      </c>
    </row>
    <row r="84" spans="1:8" x14ac:dyDescent="0.35">
      <c r="A84" s="56">
        <v>79</v>
      </c>
      <c r="B84" s="57">
        <v>4.9552931312512163E-2</v>
      </c>
      <c r="C84" s="57">
        <v>0.95044706868748785</v>
      </c>
      <c r="D84" s="45">
        <v>59464.530945944978</v>
      </c>
      <c r="E84" s="45">
        <v>2946.6418174951655</v>
      </c>
      <c r="F84" s="45">
        <v>57991.210037197394</v>
      </c>
      <c r="G84" s="45">
        <v>521278.61965007306</v>
      </c>
      <c r="H84" s="58">
        <v>8.766210905185325</v>
      </c>
    </row>
    <row r="85" spans="1:8" x14ac:dyDescent="0.35">
      <c r="A85" s="56">
        <v>80</v>
      </c>
      <c r="B85" s="57">
        <v>5.6142419976642231E-2</v>
      </c>
      <c r="C85" s="57">
        <v>0.94385758002335773</v>
      </c>
      <c r="D85" s="45">
        <v>56517.88912844981</v>
      </c>
      <c r="E85" s="45">
        <v>3173.0510676427316</v>
      </c>
      <c r="F85" s="45">
        <v>54931.363594628448</v>
      </c>
      <c r="G85" s="45">
        <v>463287.40961287566</v>
      </c>
      <c r="H85" s="58">
        <v>8.197181755319086</v>
      </c>
    </row>
    <row r="86" spans="1:8" x14ac:dyDescent="0.35">
      <c r="A86" s="56">
        <v>81</v>
      </c>
      <c r="B86" s="57">
        <v>6.1834364896296408E-2</v>
      </c>
      <c r="C86" s="57">
        <v>0.93816563510370354</v>
      </c>
      <c r="D86" s="45">
        <v>53344.83806080708</v>
      </c>
      <c r="E86" s="45">
        <v>3298.5441819857861</v>
      </c>
      <c r="F86" s="45">
        <v>51695.565969814183</v>
      </c>
      <c r="G86" s="45">
        <v>408356.0460182472</v>
      </c>
      <c r="H86" s="58">
        <v>7.6550245696269155</v>
      </c>
    </row>
    <row r="87" spans="1:8" x14ac:dyDescent="0.35">
      <c r="A87" s="56">
        <v>82</v>
      </c>
      <c r="B87" s="57">
        <v>6.7824899115420528E-2</v>
      </c>
      <c r="C87" s="57">
        <v>0.93217510088457944</v>
      </c>
      <c r="D87" s="45">
        <v>50046.293878821292</v>
      </c>
      <c r="E87" s="45">
        <v>3394.3848334317422</v>
      </c>
      <c r="F87" s="45">
        <v>48349.10146210542</v>
      </c>
      <c r="G87" s="45">
        <v>356660.480048433</v>
      </c>
      <c r="H87" s="58">
        <v>7.1266112314335714</v>
      </c>
    </row>
    <row r="88" spans="1:8" x14ac:dyDescent="0.35">
      <c r="A88" s="56">
        <v>83</v>
      </c>
      <c r="B88" s="57">
        <v>7.6061411218019584E-2</v>
      </c>
      <c r="C88" s="57">
        <v>0.92393858878198043</v>
      </c>
      <c r="D88" s="45">
        <v>46651.909045389548</v>
      </c>
      <c r="E88" s="45">
        <v>3548.4100380070217</v>
      </c>
      <c r="F88" s="45">
        <v>44877.70402638604</v>
      </c>
      <c r="G88" s="45">
        <v>308311.3785863276</v>
      </c>
      <c r="H88" s="58">
        <v>6.6087623185228894</v>
      </c>
    </row>
    <row r="89" spans="1:8" x14ac:dyDescent="0.35">
      <c r="A89" s="56">
        <v>84</v>
      </c>
      <c r="B89" s="57">
        <v>8.5047690370577633E-2</v>
      </c>
      <c r="C89" s="57">
        <v>0.91495230962942231</v>
      </c>
      <c r="D89" s="45">
        <v>43103.499007382525</v>
      </c>
      <c r="E89" s="45">
        <v>3665.8530374683692</v>
      </c>
      <c r="F89" s="45">
        <v>41270.572488648337</v>
      </c>
      <c r="G89" s="45">
        <v>263433.67455994157</v>
      </c>
      <c r="H89" s="58">
        <v>6.11165405654938</v>
      </c>
    </row>
    <row r="90" spans="1:8" x14ac:dyDescent="0.35">
      <c r="A90" s="56">
        <v>85</v>
      </c>
      <c r="B90" s="57">
        <v>9.6391775435692009E-2</v>
      </c>
      <c r="C90" s="57">
        <v>0.903608224564308</v>
      </c>
      <c r="D90" s="45">
        <v>39437.645969914156</v>
      </c>
      <c r="E90" s="45">
        <v>3801.4647140442894</v>
      </c>
      <c r="F90" s="45">
        <v>37536.913612892007</v>
      </c>
      <c r="G90" s="45">
        <v>222163.10207129322</v>
      </c>
      <c r="H90" s="58">
        <v>5.633274923173027</v>
      </c>
    </row>
    <row r="91" spans="1:8" x14ac:dyDescent="0.35">
      <c r="A91" s="56">
        <v>86</v>
      </c>
      <c r="B91" s="57">
        <v>0.10893447876272909</v>
      </c>
      <c r="C91" s="57">
        <v>0.8910655212372709</v>
      </c>
      <c r="D91" s="45">
        <v>35636.181255869866</v>
      </c>
      <c r="E91" s="45">
        <v>3882.0088302023205</v>
      </c>
      <c r="F91" s="45">
        <v>33695.176840768705</v>
      </c>
      <c r="G91" s="45">
        <v>184626.18845840122</v>
      </c>
      <c r="H91" s="58">
        <v>5.1808634357529613</v>
      </c>
    </row>
    <row r="92" spans="1:8" x14ac:dyDescent="0.35">
      <c r="A92" s="56">
        <v>87</v>
      </c>
      <c r="B92" s="57">
        <v>0.12296897841533545</v>
      </c>
      <c r="C92" s="57">
        <v>0.87703102158466451</v>
      </c>
      <c r="D92" s="45">
        <v>31754.172425667544</v>
      </c>
      <c r="E92" s="45">
        <v>3904.7781436087525</v>
      </c>
      <c r="F92" s="45">
        <v>29801.783353863168</v>
      </c>
      <c r="G92" s="45">
        <v>150931.01161763252</v>
      </c>
      <c r="H92" s="58">
        <v>4.7531080197710303</v>
      </c>
    </row>
    <row r="93" spans="1:8" x14ac:dyDescent="0.35">
      <c r="A93" s="56">
        <v>88</v>
      </c>
      <c r="B93" s="57">
        <v>0.14141217049774668</v>
      </c>
      <c r="C93" s="57">
        <v>0.85858782950225332</v>
      </c>
      <c r="D93" s="45">
        <v>27849.394282058791</v>
      </c>
      <c r="E93" s="45">
        <v>3938.2432924734694</v>
      </c>
      <c r="F93" s="45">
        <v>25880.272635822057</v>
      </c>
      <c r="G93" s="45">
        <v>121129.22826376936</v>
      </c>
      <c r="H93" s="58">
        <v>4.3494385205283814</v>
      </c>
    </row>
    <row r="94" spans="1:8" x14ac:dyDescent="0.35">
      <c r="A94" s="56">
        <v>89</v>
      </c>
      <c r="B94" s="57">
        <v>0.16169860301619207</v>
      </c>
      <c r="C94" s="57">
        <v>0.8383013969838079</v>
      </c>
      <c r="D94" s="45">
        <v>23911.150989585323</v>
      </c>
      <c r="E94" s="45">
        <v>3866.3997115251855</v>
      </c>
      <c r="F94" s="45">
        <v>21977.951133822731</v>
      </c>
      <c r="G94" s="45">
        <v>95248.955627947304</v>
      </c>
      <c r="H94" s="58">
        <v>3.9834533966781307</v>
      </c>
    </row>
    <row r="95" spans="1:8" x14ac:dyDescent="0.35">
      <c r="A95" s="56">
        <v>90</v>
      </c>
      <c r="B95" s="57">
        <v>0.18189886823685078</v>
      </c>
      <c r="C95" s="57">
        <v>0.81810113176314925</v>
      </c>
      <c r="D95" s="45">
        <v>20044.751278060139</v>
      </c>
      <c r="E95" s="45">
        <v>3646.1175715683075</v>
      </c>
      <c r="F95" s="45">
        <v>18221.692492275986</v>
      </c>
      <c r="G95" s="45">
        <v>73271.004494124572</v>
      </c>
      <c r="H95" s="58">
        <v>3.6553710982846122</v>
      </c>
    </row>
    <row r="96" spans="1:8" x14ac:dyDescent="0.35">
      <c r="A96" s="56">
        <v>91</v>
      </c>
      <c r="B96" s="57">
        <v>0.20180579052385694</v>
      </c>
      <c r="C96" s="57">
        <v>0.79819420947614306</v>
      </c>
      <c r="D96" s="45">
        <v>16398.633706491833</v>
      </c>
      <c r="E96" s="45">
        <v>3309.3392386497508</v>
      </c>
      <c r="F96" s="45">
        <v>14743.964087166958</v>
      </c>
      <c r="G96" s="45">
        <v>55049.312001848586</v>
      </c>
      <c r="H96" s="58">
        <v>3.3569450350034868</v>
      </c>
    </row>
    <row r="97" spans="1:8" x14ac:dyDescent="0.35">
      <c r="A97" s="56">
        <v>92</v>
      </c>
      <c r="B97" s="57">
        <v>0.22809265839498263</v>
      </c>
      <c r="C97" s="57">
        <v>0.77190734160501739</v>
      </c>
      <c r="D97" s="45">
        <v>13089.294467842083</v>
      </c>
      <c r="E97" s="45">
        <v>2985.5719716848403</v>
      </c>
      <c r="F97" s="45">
        <v>11596.508481999663</v>
      </c>
      <c r="G97" s="45">
        <v>40305.347914681624</v>
      </c>
      <c r="H97" s="58">
        <v>3.0792605372049833</v>
      </c>
    </row>
    <row r="98" spans="1:8" x14ac:dyDescent="0.35">
      <c r="A98" s="56">
        <v>93</v>
      </c>
      <c r="B98" s="57">
        <v>0.25193550410941717</v>
      </c>
      <c r="C98" s="57">
        <v>0.74806449589058288</v>
      </c>
      <c r="D98" s="45">
        <v>10103.722496157243</v>
      </c>
      <c r="E98" s="45">
        <v>2545.4864204510336</v>
      </c>
      <c r="F98" s="45">
        <v>8830.9792859317258</v>
      </c>
      <c r="G98" s="45">
        <v>28708.839432681962</v>
      </c>
      <c r="H98" s="58">
        <v>2.8414121076267502</v>
      </c>
    </row>
    <row r="99" spans="1:8" x14ac:dyDescent="0.35">
      <c r="A99" s="56">
        <v>94</v>
      </c>
      <c r="B99" s="57">
        <v>0.27433754432438323</v>
      </c>
      <c r="C99" s="57">
        <v>0.72566245567561682</v>
      </c>
      <c r="D99" s="45">
        <v>7558.2360757062088</v>
      </c>
      <c r="E99" s="45">
        <v>2073.5079244332046</v>
      </c>
      <c r="F99" s="45">
        <v>6521.4821134896065</v>
      </c>
      <c r="G99" s="45">
        <v>19877.860146750238</v>
      </c>
      <c r="H99" s="58">
        <v>2.6299602113040557</v>
      </c>
    </row>
    <row r="100" spans="1:8" x14ac:dyDescent="0.35">
      <c r="A100" s="56">
        <v>95</v>
      </c>
      <c r="B100" s="57">
        <v>0.30400037496191795</v>
      </c>
      <c r="C100" s="57">
        <v>0.69599962503808199</v>
      </c>
      <c r="D100" s="45">
        <v>5484.7281512730042</v>
      </c>
      <c r="E100" s="45">
        <v>1667.3594145511804</v>
      </c>
      <c r="F100" s="45">
        <v>4651.0484439974134</v>
      </c>
      <c r="G100" s="45">
        <v>13356.378033260631</v>
      </c>
      <c r="H100" s="58">
        <v>2.4351941727796698</v>
      </c>
    </row>
    <row r="101" spans="1:8" x14ac:dyDescent="0.35">
      <c r="A101" s="56">
        <v>96</v>
      </c>
      <c r="B101" s="57">
        <v>0.32357028698492113</v>
      </c>
      <c r="C101" s="57">
        <v>0.67642971301507893</v>
      </c>
      <c r="D101" s="45">
        <v>3817.3687367218236</v>
      </c>
      <c r="E101" s="45">
        <v>1235.1870976683463</v>
      </c>
      <c r="F101" s="45">
        <v>3199.7751878876506</v>
      </c>
      <c r="G101" s="45">
        <v>8705.3295892632177</v>
      </c>
      <c r="H101" s="58">
        <v>2.2804528956086503</v>
      </c>
    </row>
    <row r="102" spans="1:8" x14ac:dyDescent="0.35">
      <c r="A102" s="56">
        <v>97</v>
      </c>
      <c r="B102" s="57">
        <v>0.34836494353086356</v>
      </c>
      <c r="C102" s="57">
        <v>0.65163505646913644</v>
      </c>
      <c r="D102" s="45">
        <v>2582.1816390534773</v>
      </c>
      <c r="E102" s="45">
        <v>899.54156087529736</v>
      </c>
      <c r="F102" s="45">
        <v>2132.4108586158286</v>
      </c>
      <c r="G102" s="45">
        <v>5505.5544013755671</v>
      </c>
      <c r="H102" s="58">
        <v>2.1321328903080881</v>
      </c>
    </row>
    <row r="103" spans="1:8" x14ac:dyDescent="0.35">
      <c r="A103" s="56">
        <v>98</v>
      </c>
      <c r="B103" s="57">
        <v>0.37340176082820864</v>
      </c>
      <c r="C103" s="57">
        <v>0.62659823917179136</v>
      </c>
      <c r="D103" s="45">
        <v>1682.6400781781799</v>
      </c>
      <c r="E103" s="45">
        <v>628.30076803184704</v>
      </c>
      <c r="F103" s="45">
        <v>1368.4896941622565</v>
      </c>
      <c r="G103" s="45">
        <v>3373.1435427597385</v>
      </c>
      <c r="H103" s="58">
        <v>2.0046732432594214</v>
      </c>
    </row>
    <row r="104" spans="1:8" x14ac:dyDescent="0.35">
      <c r="A104" s="56">
        <v>99</v>
      </c>
      <c r="B104" s="57">
        <v>0.38847358319275999</v>
      </c>
      <c r="C104" s="57">
        <v>0.61152641680724007</v>
      </c>
      <c r="D104" s="45">
        <v>1054.339310146333</v>
      </c>
      <c r="E104" s="45">
        <v>409.58296971352866</v>
      </c>
      <c r="F104" s="45">
        <v>849.54782528956866</v>
      </c>
      <c r="G104" s="45">
        <v>2004.653848597482</v>
      </c>
      <c r="H104" s="58">
        <v>1.9013365330362706</v>
      </c>
    </row>
    <row r="105" spans="1:8" x14ac:dyDescent="0.35">
      <c r="A105" s="56">
        <v>100</v>
      </c>
      <c r="B105" s="57">
        <v>0.41165969225140298</v>
      </c>
      <c r="C105" s="57">
        <v>0.58834030774859702</v>
      </c>
      <c r="D105" s="45">
        <v>644.75634043280434</v>
      </c>
      <c r="E105" s="45">
        <v>265.42019667970902</v>
      </c>
      <c r="F105" s="45">
        <v>512.0462420929498</v>
      </c>
      <c r="G105" s="45">
        <v>1155.1060233079133</v>
      </c>
      <c r="H105" s="58">
        <v>1.7915388354809005</v>
      </c>
    </row>
    <row r="106" spans="1:8" x14ac:dyDescent="0.35">
      <c r="A106" s="59" t="s">
        <v>232</v>
      </c>
      <c r="B106" s="32"/>
      <c r="C106" s="32"/>
      <c r="D106" s="32"/>
    </row>
    <row r="107" spans="1:8" ht="15" customHeight="1" x14ac:dyDescent="0.35">
      <c r="A107" s="50" t="s">
        <v>44</v>
      </c>
    </row>
  </sheetData>
  <dataValidations count="1">
    <dataValidation allowBlank="1" showInputMessage="1" showErrorMessage="1" promptTitle="Tabellenüberschrift" sqref="A3" xr:uid="{728D067D-C0BA-43E9-93F7-B0618819686D}"/>
  </dataValidations>
  <hyperlinks>
    <hyperlink ref="A2" location="Inhaltsübersicht!A1" display="zur Inhaltsübersicht" xr:uid="{3EF86461-AD84-4B89-8DAD-DF2B409AFF8C}"/>
  </hyperlinks>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90C0-14FF-4546-BEDF-CA1903919627}">
  <sheetPr codeName="Tabelle12"/>
  <dimension ref="A1:H107"/>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302</v>
      </c>
    </row>
    <row r="2" spans="1:8" ht="20.25" customHeight="1" x14ac:dyDescent="0.35">
      <c r="A2" s="19" t="s">
        <v>1</v>
      </c>
      <c r="B2" s="10"/>
      <c r="C2" s="10"/>
      <c r="D2" s="10"/>
    </row>
    <row r="3" spans="1:8" ht="40.5" customHeight="1" x14ac:dyDescent="0.35">
      <c r="A3" s="33" t="s">
        <v>273</v>
      </c>
      <c r="B3" s="31"/>
      <c r="C3" s="31"/>
      <c r="D3" s="31"/>
    </row>
    <row r="4" spans="1:8" ht="45" customHeight="1" x14ac:dyDescent="0.35">
      <c r="A4" s="54" t="s">
        <v>324</v>
      </c>
      <c r="B4" s="55" t="s">
        <v>94</v>
      </c>
      <c r="C4" s="54" t="s">
        <v>95</v>
      </c>
      <c r="D4" s="54" t="s">
        <v>96</v>
      </c>
      <c r="E4" s="55" t="s">
        <v>97</v>
      </c>
      <c r="F4" s="55" t="s">
        <v>98</v>
      </c>
      <c r="G4" s="55" t="s">
        <v>99</v>
      </c>
      <c r="H4" s="54" t="s">
        <v>100</v>
      </c>
    </row>
    <row r="5" spans="1:8" ht="33.75" customHeight="1" x14ac:dyDescent="0.35">
      <c r="A5" s="56">
        <v>0</v>
      </c>
      <c r="B5" s="57">
        <v>3.0048012603709731E-3</v>
      </c>
      <c r="C5" s="57">
        <v>0.99699519873962905</v>
      </c>
      <c r="D5" s="45">
        <v>100000</v>
      </c>
      <c r="E5" s="45">
        <v>300.48012603709731</v>
      </c>
      <c r="F5" s="45">
        <v>99738.479511815196</v>
      </c>
      <c r="G5" s="45">
        <v>8339801.555414224</v>
      </c>
      <c r="H5" s="58">
        <v>83.398015554142233</v>
      </c>
    </row>
    <row r="6" spans="1:8" x14ac:dyDescent="0.35">
      <c r="A6" s="56">
        <v>1</v>
      </c>
      <c r="B6" s="57">
        <v>2.25534954816891E-4</v>
      </c>
      <c r="C6" s="57">
        <v>0.99977446504518308</v>
      </c>
      <c r="D6" s="45">
        <v>99699.519873962898</v>
      </c>
      <c r="E6" s="45">
        <v>22.485726710039948</v>
      </c>
      <c r="F6" s="45">
        <v>99688.277010607882</v>
      </c>
      <c r="G6" s="45">
        <v>8240063.0759024089</v>
      </c>
      <c r="H6" s="58">
        <v>82.648974501775399</v>
      </c>
    </row>
    <row r="7" spans="1:8" x14ac:dyDescent="0.35">
      <c r="A7" s="56">
        <v>2</v>
      </c>
      <c r="B7" s="57">
        <v>1.3311198505682693E-4</v>
      </c>
      <c r="C7" s="57">
        <v>0.99986688801494317</v>
      </c>
      <c r="D7" s="45">
        <v>99677.034147252853</v>
      </c>
      <c r="E7" s="45">
        <v>13.268207879917949</v>
      </c>
      <c r="F7" s="45">
        <v>99670.400043312897</v>
      </c>
      <c r="G7" s="45">
        <v>8140374.7988918014</v>
      </c>
      <c r="H7" s="58">
        <v>81.667506146561593</v>
      </c>
    </row>
    <row r="8" spans="1:8" x14ac:dyDescent="0.35">
      <c r="A8" s="56">
        <v>3</v>
      </c>
      <c r="B8" s="57">
        <v>1.1423439946817541E-4</v>
      </c>
      <c r="C8" s="57">
        <v>0.99988576560053177</v>
      </c>
      <c r="D8" s="45">
        <v>99663.765939372941</v>
      </c>
      <c r="E8" s="45">
        <v>11.385030450821063</v>
      </c>
      <c r="F8" s="45">
        <v>99658.073424147529</v>
      </c>
      <c r="G8" s="45">
        <v>8040704.3988484889</v>
      </c>
      <c r="H8" s="58">
        <v>80.678311952809182</v>
      </c>
    </row>
    <row r="9" spans="1:8" x14ac:dyDescent="0.35">
      <c r="A9" s="56">
        <v>4</v>
      </c>
      <c r="B9" s="57">
        <v>7.0333343305971561E-5</v>
      </c>
      <c r="C9" s="57">
        <v>0.99992966665669403</v>
      </c>
      <c r="D9" s="45">
        <v>99652.380908922118</v>
      </c>
      <c r="E9" s="45">
        <v>7.0088851177246658</v>
      </c>
      <c r="F9" s="45">
        <v>99648.876466363261</v>
      </c>
      <c r="G9" s="45">
        <v>7941046.3254243415</v>
      </c>
      <c r="H9" s="58">
        <v>79.687472120531751</v>
      </c>
    </row>
    <row r="10" spans="1:8" x14ac:dyDescent="0.35">
      <c r="A10" s="56">
        <v>5</v>
      </c>
      <c r="B10" s="57">
        <v>9.1956329103342192E-5</v>
      </c>
      <c r="C10" s="57">
        <v>0.9999080436708967</v>
      </c>
      <c r="D10" s="45">
        <v>99645.37202380439</v>
      </c>
      <c r="E10" s="45">
        <v>9.163022623445924</v>
      </c>
      <c r="F10" s="45">
        <v>99640.790512492676</v>
      </c>
      <c r="G10" s="45">
        <v>7841397.4489579778</v>
      </c>
      <c r="H10" s="58">
        <v>78.693042031944429</v>
      </c>
    </row>
    <row r="11" spans="1:8" x14ac:dyDescent="0.35">
      <c r="A11" s="56">
        <v>6</v>
      </c>
      <c r="B11" s="57">
        <v>7.8713734718142693E-5</v>
      </c>
      <c r="C11" s="57">
        <v>0.99992128626528187</v>
      </c>
      <c r="D11" s="45">
        <v>99636.209001180949</v>
      </c>
      <c r="E11" s="45">
        <v>7.8427381236403786</v>
      </c>
      <c r="F11" s="45">
        <v>99632.287632119129</v>
      </c>
      <c r="G11" s="45">
        <v>7741756.6584454849</v>
      </c>
      <c r="H11" s="58">
        <v>77.700233038309648</v>
      </c>
    </row>
    <row r="12" spans="1:8" x14ac:dyDescent="0.35">
      <c r="A12" s="56">
        <v>7</v>
      </c>
      <c r="B12" s="57">
        <v>7.6510540360860926E-5</v>
      </c>
      <c r="C12" s="57">
        <v>0.99992348945963916</v>
      </c>
      <c r="D12" s="45">
        <v>99628.366263057309</v>
      </c>
      <c r="E12" s="45">
        <v>7.6226201380562815</v>
      </c>
      <c r="F12" s="45">
        <v>99624.554952988285</v>
      </c>
      <c r="G12" s="45">
        <v>7642124.370813366</v>
      </c>
      <c r="H12" s="58">
        <v>76.706310235332083</v>
      </c>
    </row>
    <row r="13" spans="1:8" x14ac:dyDescent="0.35">
      <c r="A13" s="56">
        <v>8</v>
      </c>
      <c r="B13" s="57">
        <v>7.4018550508278091E-5</v>
      </c>
      <c r="C13" s="57">
        <v>0.99992598144949174</v>
      </c>
      <c r="D13" s="45">
        <v>99620.743642919246</v>
      </c>
      <c r="E13" s="45">
        <v>7.3737830450056414</v>
      </c>
      <c r="F13" s="45">
        <v>99617.05675139674</v>
      </c>
      <c r="G13" s="45">
        <v>7542499.8158603776</v>
      </c>
      <c r="H13" s="58">
        <v>75.712141267442519</v>
      </c>
    </row>
    <row r="14" spans="1:8" x14ac:dyDescent="0.35">
      <c r="A14" s="56">
        <v>9</v>
      </c>
      <c r="B14" s="57">
        <v>6.6901814154193812E-5</v>
      </c>
      <c r="C14" s="57">
        <v>0.99993309818584586</v>
      </c>
      <c r="D14" s="45">
        <v>99613.369859874234</v>
      </c>
      <c r="E14" s="45">
        <v>6.6643151576382769</v>
      </c>
      <c r="F14" s="45">
        <v>99610.037702295405</v>
      </c>
      <c r="G14" s="45">
        <v>7442882.7591089811</v>
      </c>
      <c r="H14" s="58">
        <v>74.717708773218462</v>
      </c>
    </row>
    <row r="15" spans="1:8" x14ac:dyDescent="0.35">
      <c r="A15" s="56">
        <v>10</v>
      </c>
      <c r="B15" s="57">
        <v>8.0222846057236835E-5</v>
      </c>
      <c r="C15" s="57">
        <v>0.99991977715394276</v>
      </c>
      <c r="D15" s="45">
        <v>99606.705544716591</v>
      </c>
      <c r="E15" s="45">
        <v>7.9907334051823176</v>
      </c>
      <c r="F15" s="45">
        <v>99602.710178014007</v>
      </c>
      <c r="G15" s="45">
        <v>7343272.7214066861</v>
      </c>
      <c r="H15" s="58">
        <v>73.722674404787526</v>
      </c>
    </row>
    <row r="16" spans="1:8" x14ac:dyDescent="0.35">
      <c r="A16" s="56">
        <v>11</v>
      </c>
      <c r="B16" s="57">
        <v>7.0526835460892873E-5</v>
      </c>
      <c r="C16" s="57">
        <v>0.99992947316453906</v>
      </c>
      <c r="D16" s="45">
        <v>99598.714811311409</v>
      </c>
      <c r="E16" s="45">
        <v>7.0243821716137536</v>
      </c>
      <c r="F16" s="45">
        <v>99595.202620225609</v>
      </c>
      <c r="G16" s="45">
        <v>7243670.0112286722</v>
      </c>
      <c r="H16" s="58">
        <v>72.728549007401554</v>
      </c>
    </row>
    <row r="17" spans="1:8" x14ac:dyDescent="0.35">
      <c r="A17" s="56">
        <v>12</v>
      </c>
      <c r="B17" s="57">
        <v>7.77023633173803E-5</v>
      </c>
      <c r="C17" s="57">
        <v>0.99992229763668261</v>
      </c>
      <c r="D17" s="45">
        <v>99591.690429139795</v>
      </c>
      <c r="E17" s="45">
        <v>7.7385097131170868</v>
      </c>
      <c r="F17" s="45">
        <v>99587.821174283235</v>
      </c>
      <c r="G17" s="45">
        <v>7144074.8086084463</v>
      </c>
      <c r="H17" s="58">
        <v>71.733643417685599</v>
      </c>
    </row>
    <row r="18" spans="1:8" x14ac:dyDescent="0.35">
      <c r="A18" s="56">
        <v>13</v>
      </c>
      <c r="B18" s="57">
        <v>1.0650034862223495E-4</v>
      </c>
      <c r="C18" s="57">
        <v>0.99989349965137775</v>
      </c>
      <c r="D18" s="45">
        <v>99583.951919426676</v>
      </c>
      <c r="E18" s="45">
        <v>10.605725596598823</v>
      </c>
      <c r="F18" s="45">
        <v>99578.649056628376</v>
      </c>
      <c r="G18" s="45">
        <v>7044486.9874341628</v>
      </c>
      <c r="H18" s="58">
        <v>70.739178870244615</v>
      </c>
    </row>
    <row r="19" spans="1:8" x14ac:dyDescent="0.35">
      <c r="A19" s="56">
        <v>14</v>
      </c>
      <c r="B19" s="57">
        <v>1.0808867241742522E-4</v>
      </c>
      <c r="C19" s="57">
        <v>0.99989191132758259</v>
      </c>
      <c r="D19" s="45">
        <v>99573.346193830075</v>
      </c>
      <c r="E19" s="45">
        <v>10.762750798251773</v>
      </c>
      <c r="F19" s="45">
        <v>99567.964818430948</v>
      </c>
      <c r="G19" s="45">
        <v>6944908.3383775344</v>
      </c>
      <c r="H19" s="58">
        <v>69.746660164041629</v>
      </c>
    </row>
    <row r="20" spans="1:8" x14ac:dyDescent="0.35">
      <c r="A20" s="56">
        <v>15</v>
      </c>
      <c r="B20" s="57">
        <v>1.1811663032939776E-4</v>
      </c>
      <c r="C20" s="57">
        <v>0.99988188336967065</v>
      </c>
      <c r="D20" s="45">
        <v>99562.583443031821</v>
      </c>
      <c r="E20" s="45">
        <v>11.759996863180408</v>
      </c>
      <c r="F20" s="45">
        <v>99556.703444600222</v>
      </c>
      <c r="G20" s="45">
        <v>6845340.3735591033</v>
      </c>
      <c r="H20" s="58">
        <v>68.754145752715445</v>
      </c>
    </row>
    <row r="21" spans="1:8" x14ac:dyDescent="0.35">
      <c r="A21" s="56">
        <v>16</v>
      </c>
      <c r="B21" s="57">
        <v>1.5351366652694383E-4</v>
      </c>
      <c r="C21" s="57">
        <v>0.99984648633347306</v>
      </c>
      <c r="D21" s="45">
        <v>99550.823446168637</v>
      </c>
      <c r="E21" s="45">
        <v>15.282411912997793</v>
      </c>
      <c r="F21" s="45">
        <v>99543.182240212132</v>
      </c>
      <c r="G21" s="45">
        <v>6745783.6701145032</v>
      </c>
      <c r="H21" s="58">
        <v>67.762208654780594</v>
      </c>
    </row>
    <row r="22" spans="1:8" x14ac:dyDescent="0.35">
      <c r="A22" s="56">
        <v>17</v>
      </c>
      <c r="B22" s="57">
        <v>1.5860583300109394E-4</v>
      </c>
      <c r="C22" s="57">
        <v>0.99984139416699891</v>
      </c>
      <c r="D22" s="45">
        <v>99535.541034255642</v>
      </c>
      <c r="E22" s="45">
        <v>15.786917398952683</v>
      </c>
      <c r="F22" s="45">
        <v>99527.64757555617</v>
      </c>
      <c r="G22" s="45">
        <v>6646240.4878742909</v>
      </c>
      <c r="H22" s="58">
        <v>66.772535908424459</v>
      </c>
    </row>
    <row r="23" spans="1:8" x14ac:dyDescent="0.35">
      <c r="A23" s="56">
        <v>18</v>
      </c>
      <c r="B23" s="57">
        <v>1.672745559852391E-4</v>
      </c>
      <c r="C23" s="57">
        <v>0.9998327254440148</v>
      </c>
      <c r="D23" s="45">
        <v>99519.754116856697</v>
      </c>
      <c r="E23" s="45">
        <v>16.647122681657375</v>
      </c>
      <c r="F23" s="45">
        <v>99511.430555515864</v>
      </c>
      <c r="G23" s="45">
        <v>6546712.8402987346</v>
      </c>
      <c r="H23" s="58">
        <v>65.783048786591095</v>
      </c>
    </row>
    <row r="24" spans="1:8" x14ac:dyDescent="0.35">
      <c r="A24" s="56">
        <v>19</v>
      </c>
      <c r="B24" s="57">
        <v>1.9925191858211918E-4</v>
      </c>
      <c r="C24" s="57">
        <v>0.99980074808141783</v>
      </c>
      <c r="D24" s="45">
        <v>99503.106994175047</v>
      </c>
      <c r="E24" s="45">
        <v>19.826184973471261</v>
      </c>
      <c r="F24" s="45">
        <v>99493.193901688312</v>
      </c>
      <c r="G24" s="45">
        <v>6447201.4097432187</v>
      </c>
      <c r="H24" s="58">
        <v>64.793970806566278</v>
      </c>
    </row>
    <row r="25" spans="1:8" x14ac:dyDescent="0.35">
      <c r="A25" s="56">
        <v>20</v>
      </c>
      <c r="B25" s="57">
        <v>1.8656688042431797E-4</v>
      </c>
      <c r="C25" s="57">
        <v>0.99981343311957571</v>
      </c>
      <c r="D25" s="45">
        <v>99483.280809201577</v>
      </c>
      <c r="E25" s="45">
        <v>18.560285354949158</v>
      </c>
      <c r="F25" s="45">
        <v>99474.000666524109</v>
      </c>
      <c r="G25" s="45">
        <v>6347708.2158415308</v>
      </c>
      <c r="H25" s="58">
        <v>63.806784056667418</v>
      </c>
    </row>
    <row r="26" spans="1:8" x14ac:dyDescent="0.35">
      <c r="A26" s="56">
        <v>21</v>
      </c>
      <c r="B26" s="57">
        <v>1.9688621468353523E-4</v>
      </c>
      <c r="C26" s="57">
        <v>0.9998031137853165</v>
      </c>
      <c r="D26" s="45">
        <v>99464.720523846627</v>
      </c>
      <c r="E26" s="45">
        <v>19.583232318495899</v>
      </c>
      <c r="F26" s="45">
        <v>99454.928907687368</v>
      </c>
      <c r="G26" s="45">
        <v>6248234.2151750065</v>
      </c>
      <c r="H26" s="58">
        <v>62.818597209821696</v>
      </c>
    </row>
    <row r="27" spans="1:8" x14ac:dyDescent="0.35">
      <c r="A27" s="56">
        <v>22</v>
      </c>
      <c r="B27" s="57">
        <v>1.8259502307798209E-4</v>
      </c>
      <c r="C27" s="57">
        <v>0.99981740497692206</v>
      </c>
      <c r="D27" s="45">
        <v>99445.137291528124</v>
      </c>
      <c r="E27" s="45">
        <v>18.158187138739677</v>
      </c>
      <c r="F27" s="45">
        <v>99436.058197958744</v>
      </c>
      <c r="G27" s="45">
        <v>6148779.2862673188</v>
      </c>
      <c r="H27" s="58">
        <v>61.830869298735855</v>
      </c>
    </row>
    <row r="28" spans="1:8" x14ac:dyDescent="0.35">
      <c r="A28" s="56">
        <v>23</v>
      </c>
      <c r="B28" s="57">
        <v>1.7558756802856968E-4</v>
      </c>
      <c r="C28" s="57">
        <v>0.9998244124319714</v>
      </c>
      <c r="D28" s="45">
        <v>99426.979104389378</v>
      </c>
      <c r="E28" s="45">
        <v>17.458141457367145</v>
      </c>
      <c r="F28" s="45">
        <v>99418.250033660705</v>
      </c>
      <c r="G28" s="45">
        <v>6049343.2280693604</v>
      </c>
      <c r="H28" s="58">
        <v>60.84207005543329</v>
      </c>
    </row>
    <row r="29" spans="1:8" x14ac:dyDescent="0.35">
      <c r="A29" s="56">
        <v>24</v>
      </c>
      <c r="B29" s="57">
        <v>1.978831871370556E-4</v>
      </c>
      <c r="C29" s="57">
        <v>0.99980211681286291</v>
      </c>
      <c r="D29" s="45">
        <v>99409.520962932016</v>
      </c>
      <c r="E29" s="45">
        <v>19.671472839912926</v>
      </c>
      <c r="F29" s="45">
        <v>99399.685226512054</v>
      </c>
      <c r="G29" s="45">
        <v>5949924.9780356996</v>
      </c>
      <c r="H29" s="58">
        <v>59.852667233496852</v>
      </c>
    </row>
    <row r="30" spans="1:8" x14ac:dyDescent="0.35">
      <c r="A30" s="56">
        <v>25</v>
      </c>
      <c r="B30" s="57">
        <v>1.6567356496116864E-4</v>
      </c>
      <c r="C30" s="57">
        <v>0.99983432643503878</v>
      </c>
      <c r="D30" s="45">
        <v>99389.849490092107</v>
      </c>
      <c r="E30" s="45">
        <v>16.466270685977548</v>
      </c>
      <c r="F30" s="45">
        <v>99381.616354749116</v>
      </c>
      <c r="G30" s="45">
        <v>5850525.2928091874</v>
      </c>
      <c r="H30" s="58">
        <v>58.864414453031344</v>
      </c>
    </row>
    <row r="31" spans="1:8" x14ac:dyDescent="0.35">
      <c r="A31" s="56">
        <v>26</v>
      </c>
      <c r="B31" s="57">
        <v>2.1250683133265067E-4</v>
      </c>
      <c r="C31" s="57">
        <v>0.99978749316866733</v>
      </c>
      <c r="D31" s="45">
        <v>99373.383219406125</v>
      </c>
      <c r="E31" s="45">
        <v>21.117522786761196</v>
      </c>
      <c r="F31" s="45">
        <v>99362.824458012736</v>
      </c>
      <c r="G31" s="45">
        <v>5751143.6764544379</v>
      </c>
      <c r="H31" s="58">
        <v>57.874085495876791</v>
      </c>
    </row>
    <row r="32" spans="1:8" x14ac:dyDescent="0.35">
      <c r="A32" s="56">
        <v>27</v>
      </c>
      <c r="B32" s="57">
        <v>2.1188702987565247E-4</v>
      </c>
      <c r="C32" s="57">
        <v>0.99978811297012438</v>
      </c>
      <c r="D32" s="45">
        <v>99352.265696619361</v>
      </c>
      <c r="E32" s="45">
        <v>21.051456489873349</v>
      </c>
      <c r="F32" s="45">
        <v>99341.73996837443</v>
      </c>
      <c r="G32" s="45">
        <v>5651780.8519964255</v>
      </c>
      <c r="H32" s="58">
        <v>56.886280472501973</v>
      </c>
    </row>
    <row r="33" spans="1:8" x14ac:dyDescent="0.35">
      <c r="A33" s="56">
        <v>28</v>
      </c>
      <c r="B33" s="57">
        <v>2.2032511777550379E-4</v>
      </c>
      <c r="C33" s="57">
        <v>0.99977967488222452</v>
      </c>
      <c r="D33" s="45">
        <v>99331.214240129484</v>
      </c>
      <c r="E33" s="45">
        <v>21.885161476240327</v>
      </c>
      <c r="F33" s="45">
        <v>99320.271659391365</v>
      </c>
      <c r="G33" s="45">
        <v>5552439.1120280512</v>
      </c>
      <c r="H33" s="58">
        <v>55.898230526058384</v>
      </c>
    </row>
    <row r="34" spans="1:8" x14ac:dyDescent="0.35">
      <c r="A34" s="56">
        <v>29</v>
      </c>
      <c r="B34" s="57">
        <v>2.4003670561289998E-4</v>
      </c>
      <c r="C34" s="57">
        <v>0.9997599632943871</v>
      </c>
      <c r="D34" s="45">
        <v>99309.329078653245</v>
      </c>
      <c r="E34" s="45">
        <v>23.837884188667296</v>
      </c>
      <c r="F34" s="45">
        <v>99297.410136558901</v>
      </c>
      <c r="G34" s="45">
        <v>5453118.8403686602</v>
      </c>
      <c r="H34" s="58">
        <v>54.910438837521255</v>
      </c>
    </row>
    <row r="35" spans="1:8" x14ac:dyDescent="0.35">
      <c r="A35" s="56">
        <v>30</v>
      </c>
      <c r="B35" s="57">
        <v>2.5369515172197631E-4</v>
      </c>
      <c r="C35" s="57">
        <v>0.99974630484827798</v>
      </c>
      <c r="D35" s="45">
        <v>99285.491194464572</v>
      </c>
      <c r="E35" s="45">
        <v>25.188247752370632</v>
      </c>
      <c r="F35" s="45">
        <v>99272.897070588384</v>
      </c>
      <c r="G35" s="45">
        <v>5353821.4302321011</v>
      </c>
      <c r="H35" s="58">
        <v>53.923502475763456</v>
      </c>
    </row>
    <row r="36" spans="1:8" x14ac:dyDescent="0.35">
      <c r="A36" s="56">
        <v>31</v>
      </c>
      <c r="B36" s="57">
        <v>2.7820447789293686E-4</v>
      </c>
      <c r="C36" s="57">
        <v>0.99972179552210705</v>
      </c>
      <c r="D36" s="45">
        <v>99260.302946712196</v>
      </c>
      <c r="E36" s="45">
        <v>27.614660756784808</v>
      </c>
      <c r="F36" s="45">
        <v>99246.495616333807</v>
      </c>
      <c r="G36" s="45">
        <v>5254548.5331615126</v>
      </c>
      <c r="H36" s="58">
        <v>52.937059198604423</v>
      </c>
    </row>
    <row r="37" spans="1:8" x14ac:dyDescent="0.35">
      <c r="A37" s="56">
        <v>32</v>
      </c>
      <c r="B37" s="57">
        <v>3.1643423818457155E-4</v>
      </c>
      <c r="C37" s="57">
        <v>0.99968356576181538</v>
      </c>
      <c r="D37" s="45">
        <v>99232.688285955417</v>
      </c>
      <c r="E37" s="45">
        <v>31.400620120773361</v>
      </c>
      <c r="F37" s="45">
        <v>99216.987975895026</v>
      </c>
      <c r="G37" s="45">
        <v>5155302.037545179</v>
      </c>
      <c r="H37" s="58">
        <v>51.95165148291985</v>
      </c>
    </row>
    <row r="38" spans="1:8" x14ac:dyDescent="0.35">
      <c r="A38" s="56">
        <v>33</v>
      </c>
      <c r="B38" s="57">
        <v>3.2659452336085605E-4</v>
      </c>
      <c r="C38" s="57">
        <v>0.99967340547663919</v>
      </c>
      <c r="D38" s="45">
        <v>99201.28766583465</v>
      </c>
      <c r="E38" s="45">
        <v>32.398597262006433</v>
      </c>
      <c r="F38" s="45">
        <v>99185.088367203658</v>
      </c>
      <c r="G38" s="45">
        <v>5056085.0495692836</v>
      </c>
      <c r="H38" s="58">
        <v>50.967937700577053</v>
      </c>
    </row>
    <row r="39" spans="1:8" x14ac:dyDescent="0.35">
      <c r="A39" s="56">
        <v>34</v>
      </c>
      <c r="B39" s="57">
        <v>3.5228379802495732E-4</v>
      </c>
      <c r="C39" s="57">
        <v>0.99964771620197501</v>
      </c>
      <c r="D39" s="45">
        <v>99168.889068572651</v>
      </c>
      <c r="E39" s="45">
        <v>34.935592886992445</v>
      </c>
      <c r="F39" s="45">
        <v>99151.421272129155</v>
      </c>
      <c r="G39" s="45">
        <v>4956899.9612020804</v>
      </c>
      <c r="H39" s="58">
        <v>49.984425637505282</v>
      </c>
    </row>
    <row r="40" spans="1:8" x14ac:dyDescent="0.35">
      <c r="A40" s="56">
        <v>35</v>
      </c>
      <c r="B40" s="57">
        <v>4.2025352803584567E-4</v>
      </c>
      <c r="C40" s="57">
        <v>0.99957974647196413</v>
      </c>
      <c r="D40" s="45">
        <v>99133.953475685659</v>
      </c>
      <c r="E40" s="45">
        <v>41.661393696298283</v>
      </c>
      <c r="F40" s="45">
        <v>99113.122778837511</v>
      </c>
      <c r="G40" s="45">
        <v>4857748.5399299515</v>
      </c>
      <c r="H40" s="58">
        <v>49.001864342285103</v>
      </c>
    </row>
    <row r="41" spans="1:8" x14ac:dyDescent="0.35">
      <c r="A41" s="56">
        <v>36</v>
      </c>
      <c r="B41" s="57">
        <v>4.5897541063651099E-4</v>
      </c>
      <c r="C41" s="57">
        <v>0.99954102458936345</v>
      </c>
      <c r="D41" s="45">
        <v>99092.292081989362</v>
      </c>
      <c r="E41" s="45">
        <v>45.480925449244154</v>
      </c>
      <c r="F41" s="45">
        <v>99069.551619264734</v>
      </c>
      <c r="G41" s="45">
        <v>4758635.417151114</v>
      </c>
      <c r="H41" s="58">
        <v>48.022255991553813</v>
      </c>
    </row>
    <row r="42" spans="1:8" x14ac:dyDescent="0.35">
      <c r="A42" s="56">
        <v>37</v>
      </c>
      <c r="B42" s="57">
        <v>4.9990085552941246E-4</v>
      </c>
      <c r="C42" s="57">
        <v>0.99950009914447058</v>
      </c>
      <c r="D42" s="45">
        <v>99046.81115654012</v>
      </c>
      <c r="E42" s="45">
        <v>49.513585634614557</v>
      </c>
      <c r="F42" s="45">
        <v>99022.054363722811</v>
      </c>
      <c r="G42" s="45">
        <v>4659565.8655318497</v>
      </c>
      <c r="H42" s="58">
        <v>47.04407755407253</v>
      </c>
    </row>
    <row r="43" spans="1:8" x14ac:dyDescent="0.35">
      <c r="A43" s="56">
        <v>38</v>
      </c>
      <c r="B43" s="57">
        <v>5.4354476890275372E-4</v>
      </c>
      <c r="C43" s="57">
        <v>0.99945645523109727</v>
      </c>
      <c r="D43" s="45">
        <v>98997.297570905503</v>
      </c>
      <c r="E43" s="45">
        <v>53.809463230174977</v>
      </c>
      <c r="F43" s="45">
        <v>98970.392839290405</v>
      </c>
      <c r="G43" s="45">
        <v>4560543.8111681268</v>
      </c>
      <c r="H43" s="58">
        <v>46.067356615484357</v>
      </c>
    </row>
    <row r="44" spans="1:8" x14ac:dyDescent="0.35">
      <c r="A44" s="56">
        <v>39</v>
      </c>
      <c r="B44" s="57">
        <v>6.5244044724948745E-4</v>
      </c>
      <c r="C44" s="57">
        <v>0.99934755955275056</v>
      </c>
      <c r="D44" s="45">
        <v>98943.488107675323</v>
      </c>
      <c r="E44" s="45">
        <v>64.554733633396026</v>
      </c>
      <c r="F44" s="45">
        <v>98911.210740858631</v>
      </c>
      <c r="G44" s="45">
        <v>4461573.4183288366</v>
      </c>
      <c r="H44" s="58">
        <v>45.09213798358843</v>
      </c>
    </row>
    <row r="45" spans="1:8" x14ac:dyDescent="0.35">
      <c r="A45" s="56">
        <v>40</v>
      </c>
      <c r="B45" s="57">
        <v>6.7955849006790122E-4</v>
      </c>
      <c r="C45" s="57">
        <v>0.99932044150993204</v>
      </c>
      <c r="D45" s="45">
        <v>98878.933374041924</v>
      </c>
      <c r="E45" s="45">
        <v>67.19401866318853</v>
      </c>
      <c r="F45" s="45">
        <v>98845.336364710325</v>
      </c>
      <c r="G45" s="45">
        <v>4362662.2075879779</v>
      </c>
      <c r="H45" s="58">
        <v>44.121250692346976</v>
      </c>
    </row>
    <row r="46" spans="1:8" x14ac:dyDescent="0.35">
      <c r="A46" s="56">
        <v>41</v>
      </c>
      <c r="B46" s="57">
        <v>7.4744464940004979E-4</v>
      </c>
      <c r="C46" s="57">
        <v>0.99925255535059998</v>
      </c>
      <c r="D46" s="45">
        <v>98811.739355378741</v>
      </c>
      <c r="E46" s="45">
        <v>73.856305879090158</v>
      </c>
      <c r="F46" s="45">
        <v>98774.811202439188</v>
      </c>
      <c r="G46" s="45">
        <v>4263816.8712232672</v>
      </c>
      <c r="H46" s="58">
        <v>43.150914041583157</v>
      </c>
    </row>
    <row r="47" spans="1:8" x14ac:dyDescent="0.35">
      <c r="A47" s="56">
        <v>42</v>
      </c>
      <c r="B47" s="57">
        <v>8.0625605508673399E-4</v>
      </c>
      <c r="C47" s="57">
        <v>0.99919374394491323</v>
      </c>
      <c r="D47" s="45">
        <v>98737.883049499651</v>
      </c>
      <c r="E47" s="45">
        <v>79.608016075104885</v>
      </c>
      <c r="F47" s="45">
        <v>98698.079041462101</v>
      </c>
      <c r="G47" s="45">
        <v>4165042.0600208282</v>
      </c>
      <c r="H47" s="58">
        <v>42.182817084834532</v>
      </c>
    </row>
    <row r="48" spans="1:8" x14ac:dyDescent="0.35">
      <c r="A48" s="56">
        <v>43</v>
      </c>
      <c r="B48" s="57">
        <v>8.8052068122950041E-4</v>
      </c>
      <c r="C48" s="57">
        <v>0.99911947931877054</v>
      </c>
      <c r="D48" s="45">
        <v>98658.27503342455</v>
      </c>
      <c r="E48" s="45">
        <v>86.870651541358399</v>
      </c>
      <c r="F48" s="45">
        <v>98614.839707653868</v>
      </c>
      <c r="G48" s="45">
        <v>4066343.9809793662</v>
      </c>
      <c r="H48" s="58">
        <v>41.216451226232415</v>
      </c>
    </row>
    <row r="49" spans="1:8" x14ac:dyDescent="0.35">
      <c r="A49" s="56">
        <v>44</v>
      </c>
      <c r="B49" s="57">
        <v>9.6091100664485714E-4</v>
      </c>
      <c r="C49" s="57">
        <v>0.99903908899335514</v>
      </c>
      <c r="D49" s="45">
        <v>98571.404381883185</v>
      </c>
      <c r="E49" s="45">
        <v>94.718347410992649</v>
      </c>
      <c r="F49" s="45">
        <v>98524.045208177689</v>
      </c>
      <c r="G49" s="45">
        <v>3967729.1412717123</v>
      </c>
      <c r="H49" s="58">
        <v>40.252334499567667</v>
      </c>
    </row>
    <row r="50" spans="1:8" x14ac:dyDescent="0.35">
      <c r="A50" s="56">
        <v>45</v>
      </c>
      <c r="B50" s="57">
        <v>1.0156386554655771E-3</v>
      </c>
      <c r="C50" s="57">
        <v>0.99898436134453439</v>
      </c>
      <c r="D50" s="45">
        <v>98476.686034472194</v>
      </c>
      <c r="E50" s="45">
        <v>100.01672899875712</v>
      </c>
      <c r="F50" s="45">
        <v>98426.677669972822</v>
      </c>
      <c r="G50" s="45">
        <v>3869205.0960635347</v>
      </c>
      <c r="H50" s="58">
        <v>39.290569695949181</v>
      </c>
    </row>
    <row r="51" spans="1:8" x14ac:dyDescent="0.35">
      <c r="A51" s="56">
        <v>46</v>
      </c>
      <c r="B51" s="57">
        <v>1.1288181430365619E-3</v>
      </c>
      <c r="C51" s="57">
        <v>0.99887118185696344</v>
      </c>
      <c r="D51" s="45">
        <v>98376.669305473435</v>
      </c>
      <c r="E51" s="45">
        <v>111.04936916352646</v>
      </c>
      <c r="F51" s="45">
        <v>98321.144620891675</v>
      </c>
      <c r="G51" s="45">
        <v>3770778.4183935621</v>
      </c>
      <c r="H51" s="58">
        <v>38.330006952001632</v>
      </c>
    </row>
    <row r="52" spans="1:8" x14ac:dyDescent="0.35">
      <c r="A52" s="56">
        <v>47</v>
      </c>
      <c r="B52" s="57">
        <v>1.3220553464983848E-3</v>
      </c>
      <c r="C52" s="57">
        <v>0.99867794465350157</v>
      </c>
      <c r="D52" s="45">
        <v>98265.619936309915</v>
      </c>
      <c r="E52" s="45">
        <v>129.91258821377679</v>
      </c>
      <c r="F52" s="45">
        <v>98200.663642203028</v>
      </c>
      <c r="G52" s="45">
        <v>3672457.2737726704</v>
      </c>
      <c r="H52" s="58">
        <v>37.372758408820346</v>
      </c>
    </row>
    <row r="53" spans="1:8" x14ac:dyDescent="0.35">
      <c r="A53" s="56">
        <v>48</v>
      </c>
      <c r="B53" s="57">
        <v>1.4248464847559479E-3</v>
      </c>
      <c r="C53" s="57">
        <v>0.99857515351524406</v>
      </c>
      <c r="D53" s="45">
        <v>98135.707348096141</v>
      </c>
      <c r="E53" s="45">
        <v>139.82831764397324</v>
      </c>
      <c r="F53" s="45">
        <v>98065.793189274147</v>
      </c>
      <c r="G53" s="45">
        <v>3574256.6101304675</v>
      </c>
      <c r="H53" s="58">
        <v>36.421570768856427</v>
      </c>
    </row>
    <row r="54" spans="1:8" x14ac:dyDescent="0.35">
      <c r="A54" s="56">
        <v>49</v>
      </c>
      <c r="B54" s="57">
        <v>1.5899316127189474E-3</v>
      </c>
      <c r="C54" s="57">
        <v>0.99841006838728108</v>
      </c>
      <c r="D54" s="45">
        <v>97995.879030452168</v>
      </c>
      <c r="E54" s="45">
        <v>155.80674598669768</v>
      </c>
      <c r="F54" s="45">
        <v>97917.975657458825</v>
      </c>
      <c r="G54" s="45">
        <v>3476190.8169411933</v>
      </c>
      <c r="H54" s="58">
        <v>35.472826524276279</v>
      </c>
    </row>
    <row r="55" spans="1:8" x14ac:dyDescent="0.35">
      <c r="A55" s="56">
        <v>50</v>
      </c>
      <c r="B55" s="57">
        <v>1.7360844318497564E-3</v>
      </c>
      <c r="C55" s="57">
        <v>0.9982639155681502</v>
      </c>
      <c r="D55" s="45">
        <v>97840.072284465467</v>
      </c>
      <c r="E55" s="45">
        <v>169.85862630411532</v>
      </c>
      <c r="F55" s="45">
        <v>97755.142971313413</v>
      </c>
      <c r="G55" s="45">
        <v>3378272.8412837344</v>
      </c>
      <c r="H55" s="58">
        <v>34.528519474735901</v>
      </c>
    </row>
    <row r="56" spans="1:8" x14ac:dyDescent="0.35">
      <c r="A56" s="56">
        <v>51</v>
      </c>
      <c r="B56" s="57">
        <v>1.9221784158530014E-3</v>
      </c>
      <c r="C56" s="57">
        <v>0.99807782158414704</v>
      </c>
      <c r="D56" s="45">
        <v>97670.213658161345</v>
      </c>
      <c r="E56" s="45">
        <v>187.73957656546875</v>
      </c>
      <c r="F56" s="45">
        <v>97576.343869878619</v>
      </c>
      <c r="G56" s="45">
        <v>3280517.6983124209</v>
      </c>
      <c r="H56" s="58">
        <v>33.587698597588762</v>
      </c>
    </row>
    <row r="57" spans="1:8" x14ac:dyDescent="0.35">
      <c r="A57" s="56">
        <v>52</v>
      </c>
      <c r="B57" s="57">
        <v>2.0793050700201299E-3</v>
      </c>
      <c r="C57" s="57">
        <v>0.99792069492997992</v>
      </c>
      <c r="D57" s="45">
        <v>97482.474081595879</v>
      </c>
      <c r="E57" s="45">
        <v>202.69580259596822</v>
      </c>
      <c r="F57" s="45">
        <v>97381.126180297899</v>
      </c>
      <c r="G57" s="45">
        <v>3182941.3544425424</v>
      </c>
      <c r="H57" s="58">
        <v>32.651421544536518</v>
      </c>
    </row>
    <row r="58" spans="1:8" x14ac:dyDescent="0.35">
      <c r="A58" s="56">
        <v>53</v>
      </c>
      <c r="B58" s="57">
        <v>2.3153198167448997E-3</v>
      </c>
      <c r="C58" s="57">
        <v>0.99768468018325507</v>
      </c>
      <c r="D58" s="45">
        <v>97279.778278999918</v>
      </c>
      <c r="E58" s="45">
        <v>225.23379841791856</v>
      </c>
      <c r="F58" s="45">
        <v>97167.161379790952</v>
      </c>
      <c r="G58" s="45">
        <v>3085560.2282622447</v>
      </c>
      <c r="H58" s="58">
        <v>31.718413454981466</v>
      </c>
    </row>
    <row r="59" spans="1:8" x14ac:dyDescent="0.35">
      <c r="A59" s="56">
        <v>54</v>
      </c>
      <c r="B59" s="57">
        <v>2.5470202462119572E-3</v>
      </c>
      <c r="C59" s="57">
        <v>0.99745297975378799</v>
      </c>
      <c r="D59" s="45">
        <v>97054.544480582001</v>
      </c>
      <c r="E59" s="45">
        <v>247.19988977892132</v>
      </c>
      <c r="F59" s="45">
        <v>96930.944535692543</v>
      </c>
      <c r="G59" s="45">
        <v>2988393.0668824539</v>
      </c>
      <c r="H59" s="58">
        <v>30.790861807407182</v>
      </c>
    </row>
    <row r="60" spans="1:8" x14ac:dyDescent="0.35">
      <c r="A60" s="56">
        <v>55</v>
      </c>
      <c r="B60" s="57">
        <v>2.7915568476832085E-3</v>
      </c>
      <c r="C60" s="57">
        <v>0.99720844315231683</v>
      </c>
      <c r="D60" s="45">
        <v>96807.344590803084</v>
      </c>
      <c r="E60" s="45">
        <v>270.24320569848436</v>
      </c>
      <c r="F60" s="45">
        <v>96672.222987953835</v>
      </c>
      <c r="G60" s="45">
        <v>2891462.1223467612</v>
      </c>
      <c r="H60" s="58">
        <v>29.86821025376474</v>
      </c>
    </row>
    <row r="61" spans="1:8" x14ac:dyDescent="0.35">
      <c r="A61" s="56">
        <v>56</v>
      </c>
      <c r="B61" s="57">
        <v>3.1144950651128371E-3</v>
      </c>
      <c r="C61" s="57">
        <v>0.99688550493488715</v>
      </c>
      <c r="D61" s="45">
        <v>96537.101385104601</v>
      </c>
      <c r="E61" s="45">
        <v>300.66432586420592</v>
      </c>
      <c r="F61" s="45">
        <v>96386.769222172501</v>
      </c>
      <c r="G61" s="45">
        <v>2794789.8993588071</v>
      </c>
      <c r="H61" s="58">
        <v>28.950422783152213</v>
      </c>
    </row>
    <row r="62" spans="1:8" x14ac:dyDescent="0.35">
      <c r="A62" s="56">
        <v>57</v>
      </c>
      <c r="B62" s="57">
        <v>3.4442315819472576E-3</v>
      </c>
      <c r="C62" s="57">
        <v>0.99655576841805271</v>
      </c>
      <c r="D62" s="45">
        <v>96236.437059240401</v>
      </c>
      <c r="E62" s="45">
        <v>331.46057585351525</v>
      </c>
      <c r="F62" s="45">
        <v>96070.706771313649</v>
      </c>
      <c r="G62" s="45">
        <v>2698403.1301366347</v>
      </c>
      <c r="H62" s="58">
        <v>28.039308318070574</v>
      </c>
    </row>
    <row r="63" spans="1:8" x14ac:dyDescent="0.35">
      <c r="A63" s="56">
        <v>58</v>
      </c>
      <c r="B63" s="57">
        <v>3.8305480907708397E-3</v>
      </c>
      <c r="C63" s="57">
        <v>0.99616945190922912</v>
      </c>
      <c r="D63" s="45">
        <v>95904.976483386883</v>
      </c>
      <c r="E63" s="45">
        <v>367.3686245638599</v>
      </c>
      <c r="F63" s="45">
        <v>95721.292171104957</v>
      </c>
      <c r="G63" s="45">
        <v>2602332.423365321</v>
      </c>
      <c r="H63" s="58">
        <v>27.134487894026119</v>
      </c>
    </row>
    <row r="64" spans="1:8" x14ac:dyDescent="0.35">
      <c r="A64" s="56">
        <v>59</v>
      </c>
      <c r="B64" s="57">
        <v>4.2025247924077783E-3</v>
      </c>
      <c r="C64" s="57">
        <v>0.99579747520759221</v>
      </c>
      <c r="D64" s="45">
        <v>95537.60785882303</v>
      </c>
      <c r="E64" s="45">
        <v>401.49916563403599</v>
      </c>
      <c r="F64" s="45">
        <v>95336.858276006009</v>
      </c>
      <c r="G64" s="45">
        <v>2506611.1311942162</v>
      </c>
      <c r="H64" s="58">
        <v>26.236904894021031</v>
      </c>
    </row>
    <row r="65" spans="1:8" x14ac:dyDescent="0.35">
      <c r="A65" s="56">
        <v>60</v>
      </c>
      <c r="B65" s="57">
        <v>4.7482554176454146E-3</v>
      </c>
      <c r="C65" s="57">
        <v>0.99525174458235455</v>
      </c>
      <c r="D65" s="45">
        <v>95136.108693188988</v>
      </c>
      <c r="E65" s="45">
        <v>451.73054351613763</v>
      </c>
      <c r="F65" s="45">
        <v>94910.243421430918</v>
      </c>
      <c r="G65" s="45">
        <v>2411274.2729182104</v>
      </c>
      <c r="H65" s="58">
        <v>25.345521338217601</v>
      </c>
    </row>
    <row r="66" spans="1:8" x14ac:dyDescent="0.35">
      <c r="A66" s="56">
        <v>61</v>
      </c>
      <c r="B66" s="57">
        <v>5.3134219923116725E-3</v>
      </c>
      <c r="C66" s="57">
        <v>0.99468657800768834</v>
      </c>
      <c r="D66" s="45">
        <v>94684.378149672848</v>
      </c>
      <c r="E66" s="45">
        <v>503.09805718882649</v>
      </c>
      <c r="F66" s="45">
        <v>94432.829121078437</v>
      </c>
      <c r="G66" s="45">
        <v>2316364.0294967797</v>
      </c>
      <c r="H66" s="58">
        <v>24.46405705738675</v>
      </c>
    </row>
    <row r="67" spans="1:8" x14ac:dyDescent="0.35">
      <c r="A67" s="56">
        <v>62</v>
      </c>
      <c r="B67" s="57">
        <v>5.8337141825695223E-3</v>
      </c>
      <c r="C67" s="57">
        <v>0.9941662858174305</v>
      </c>
      <c r="D67" s="45">
        <v>94181.280092484027</v>
      </c>
      <c r="E67" s="45">
        <v>549.42666940807669</v>
      </c>
      <c r="F67" s="45">
        <v>93906.56675777999</v>
      </c>
      <c r="G67" s="45">
        <v>2221931.2003757013</v>
      </c>
      <c r="H67" s="58">
        <v>23.592068383375249</v>
      </c>
    </row>
    <row r="68" spans="1:8" x14ac:dyDescent="0.35">
      <c r="A68" s="56">
        <v>63</v>
      </c>
      <c r="B68" s="57">
        <v>6.5953156466043508E-3</v>
      </c>
      <c r="C68" s="57">
        <v>0.99340468435339568</v>
      </c>
      <c r="D68" s="45">
        <v>93631.853423075954</v>
      </c>
      <c r="E68" s="45">
        <v>617.53162790177794</v>
      </c>
      <c r="F68" s="45">
        <v>93323.087609125068</v>
      </c>
      <c r="G68" s="45">
        <v>2128024.6336179213</v>
      </c>
      <c r="H68" s="58">
        <v>22.727571396055062</v>
      </c>
    </row>
    <row r="69" spans="1:8" x14ac:dyDescent="0.35">
      <c r="A69" s="56">
        <v>64</v>
      </c>
      <c r="B69" s="57">
        <v>7.4066816489015775E-3</v>
      </c>
      <c r="C69" s="57">
        <v>0.99259331835109843</v>
      </c>
      <c r="D69" s="45">
        <v>93014.321795174183</v>
      </c>
      <c r="E69" s="45">
        <v>688.9274703253426</v>
      </c>
      <c r="F69" s="45">
        <v>92669.858060011509</v>
      </c>
      <c r="G69" s="45">
        <v>2034701.5460087962</v>
      </c>
      <c r="H69" s="58">
        <v>21.8751425236362</v>
      </c>
    </row>
    <row r="70" spans="1:8" x14ac:dyDescent="0.35">
      <c r="A70" s="56">
        <v>65</v>
      </c>
      <c r="B70" s="57">
        <v>8.1310283189617253E-3</v>
      </c>
      <c r="C70" s="57">
        <v>0.99186897168103827</v>
      </c>
      <c r="D70" s="45">
        <v>92325.394324848836</v>
      </c>
      <c r="E70" s="45">
        <v>750.70039581465403</v>
      </c>
      <c r="F70" s="45">
        <v>91950.044126941502</v>
      </c>
      <c r="G70" s="45">
        <v>1942031.6879487848</v>
      </c>
      <c r="H70" s="58">
        <v>21.034642767034448</v>
      </c>
    </row>
    <row r="71" spans="1:8" x14ac:dyDescent="0.35">
      <c r="A71" s="56">
        <v>66</v>
      </c>
      <c r="B71" s="57">
        <v>9.0023827868194115E-3</v>
      </c>
      <c r="C71" s="57">
        <v>0.99099761721318058</v>
      </c>
      <c r="D71" s="45">
        <v>91574.693929034183</v>
      </c>
      <c r="E71" s="45">
        <v>824.39044833499338</v>
      </c>
      <c r="F71" s="45">
        <v>91162.498704866681</v>
      </c>
      <c r="G71" s="45">
        <v>1850081.6438218432</v>
      </c>
      <c r="H71" s="58">
        <v>20.202979277829353</v>
      </c>
    </row>
    <row r="72" spans="1:8" x14ac:dyDescent="0.35">
      <c r="A72" s="56">
        <v>67</v>
      </c>
      <c r="B72" s="57">
        <v>9.8035456518261784E-3</v>
      </c>
      <c r="C72" s="57">
        <v>0.99019645434817383</v>
      </c>
      <c r="D72" s="45">
        <v>90750.303480699193</v>
      </c>
      <c r="E72" s="45">
        <v>889.6747430901147</v>
      </c>
      <c r="F72" s="45">
        <v>90305.466109154135</v>
      </c>
      <c r="G72" s="45">
        <v>1758919.1451169765</v>
      </c>
      <c r="H72" s="58">
        <v>19.381964331293549</v>
      </c>
    </row>
    <row r="73" spans="1:8" x14ac:dyDescent="0.35">
      <c r="A73" s="56">
        <v>68</v>
      </c>
      <c r="B73" s="57">
        <v>1.0762944421453568E-2</v>
      </c>
      <c r="C73" s="57">
        <v>0.98923705557854646</v>
      </c>
      <c r="D73" s="45">
        <v>89860.628737609077</v>
      </c>
      <c r="E73" s="45">
        <v>967.1649527797598</v>
      </c>
      <c r="F73" s="45">
        <v>89377.046261219191</v>
      </c>
      <c r="G73" s="45">
        <v>1668613.6790078224</v>
      </c>
      <c r="H73" s="58">
        <v>18.568907233891441</v>
      </c>
    </row>
    <row r="74" spans="1:8" x14ac:dyDescent="0.35">
      <c r="A74" s="56">
        <v>69</v>
      </c>
      <c r="B74" s="57">
        <v>1.1877483594158049E-2</v>
      </c>
      <c r="C74" s="57">
        <v>0.98812251640584192</v>
      </c>
      <c r="D74" s="45">
        <v>88893.463784829321</v>
      </c>
      <c r="E74" s="45">
        <v>1055.8306577321928</v>
      </c>
      <c r="F74" s="45">
        <v>88365.548455963231</v>
      </c>
      <c r="G74" s="45">
        <v>1579236.6327466033</v>
      </c>
      <c r="H74" s="58">
        <v>17.765497771233413</v>
      </c>
    </row>
    <row r="75" spans="1:8" x14ac:dyDescent="0.35">
      <c r="A75" s="56">
        <v>70</v>
      </c>
      <c r="B75" s="57">
        <v>1.2959110126187378E-2</v>
      </c>
      <c r="C75" s="57">
        <v>0.98704088987381267</v>
      </c>
      <c r="D75" s="45">
        <v>87837.633127097128</v>
      </c>
      <c r="E75" s="45">
        <v>1138.2975609176963</v>
      </c>
      <c r="F75" s="45">
        <v>87268.484346638288</v>
      </c>
      <c r="G75" s="45">
        <v>1490871.0842906402</v>
      </c>
      <c r="H75" s="58">
        <v>16.973033439248258</v>
      </c>
    </row>
    <row r="76" spans="1:8" x14ac:dyDescent="0.35">
      <c r="A76" s="56">
        <v>71</v>
      </c>
      <c r="B76" s="57">
        <v>1.4236746078766691E-2</v>
      </c>
      <c r="C76" s="57">
        <v>0.98576325392123332</v>
      </c>
      <c r="D76" s="45">
        <v>86699.335566179434</v>
      </c>
      <c r="E76" s="45">
        <v>1234.3164256534826</v>
      </c>
      <c r="F76" s="45">
        <v>86082.177353352687</v>
      </c>
      <c r="G76" s="45">
        <v>1403602.599944002</v>
      </c>
      <c r="H76" s="58">
        <v>16.189312072323812</v>
      </c>
    </row>
    <row r="77" spans="1:8" x14ac:dyDescent="0.35">
      <c r="A77" s="56">
        <v>72</v>
      </c>
      <c r="B77" s="57">
        <v>1.5786246738556532E-2</v>
      </c>
      <c r="C77" s="57">
        <v>0.98421375326144345</v>
      </c>
      <c r="D77" s="45">
        <v>85465.019140525954</v>
      </c>
      <c r="E77" s="45">
        <v>1349.1718796677994</v>
      </c>
      <c r="F77" s="45">
        <v>84790.433200692059</v>
      </c>
      <c r="G77" s="45">
        <v>1317520.4225906492</v>
      </c>
      <c r="H77" s="58">
        <v>15.415902738222229</v>
      </c>
    </row>
    <row r="78" spans="1:8" x14ac:dyDescent="0.35">
      <c r="A78" s="56">
        <v>73</v>
      </c>
      <c r="B78" s="57">
        <v>1.7288142477853232E-2</v>
      </c>
      <c r="C78" s="57">
        <v>0.98271185752214674</v>
      </c>
      <c r="D78" s="45">
        <v>84115.847260858151</v>
      </c>
      <c r="E78" s="45">
        <v>1454.2067520910562</v>
      </c>
      <c r="F78" s="45">
        <v>83388.743884812633</v>
      </c>
      <c r="G78" s="45">
        <v>1232729.9893899572</v>
      </c>
      <c r="H78" s="58">
        <v>14.655145606119177</v>
      </c>
    </row>
    <row r="79" spans="1:8" x14ac:dyDescent="0.35">
      <c r="A79" s="56">
        <v>74</v>
      </c>
      <c r="B79" s="57">
        <v>1.9010843394734925E-2</v>
      </c>
      <c r="C79" s="57">
        <v>0.98098915660526509</v>
      </c>
      <c r="D79" s="45">
        <v>82661.640508767101</v>
      </c>
      <c r="E79" s="45">
        <v>1571.467502464048</v>
      </c>
      <c r="F79" s="45">
        <v>81875.906757535078</v>
      </c>
      <c r="G79" s="45">
        <v>1149341.2455051446</v>
      </c>
      <c r="H79" s="58">
        <v>13.904166895686583</v>
      </c>
    </row>
    <row r="80" spans="1:8" x14ac:dyDescent="0.35">
      <c r="A80" s="56">
        <v>75</v>
      </c>
      <c r="B80" s="57">
        <v>2.1108763234464371E-2</v>
      </c>
      <c r="C80" s="57">
        <v>0.97889123676553558</v>
      </c>
      <c r="D80" s="45">
        <v>81090.173006303055</v>
      </c>
      <c r="E80" s="45">
        <v>1711.713262631805</v>
      </c>
      <c r="F80" s="45">
        <v>80234.31637498716</v>
      </c>
      <c r="G80" s="45">
        <v>1067465.3387476094</v>
      </c>
      <c r="H80" s="58">
        <v>13.163929723822841</v>
      </c>
    </row>
    <row r="81" spans="1:8" x14ac:dyDescent="0.35">
      <c r="A81" s="56">
        <v>76</v>
      </c>
      <c r="B81" s="57">
        <v>2.4038235695753106E-2</v>
      </c>
      <c r="C81" s="57">
        <v>0.97596176430424686</v>
      </c>
      <c r="D81" s="45">
        <v>79378.45974367125</v>
      </c>
      <c r="E81" s="45">
        <v>1908.1181244842192</v>
      </c>
      <c r="F81" s="45">
        <v>78424.400681429135</v>
      </c>
      <c r="G81" s="45">
        <v>987231.02237262228</v>
      </c>
      <c r="H81" s="58">
        <v>12.437014091235664</v>
      </c>
    </row>
    <row r="82" spans="1:8" x14ac:dyDescent="0.35">
      <c r="A82" s="56">
        <v>77</v>
      </c>
      <c r="B82" s="57">
        <v>2.6535662041377164E-2</v>
      </c>
      <c r="C82" s="57">
        <v>0.97346433795862286</v>
      </c>
      <c r="D82" s="45">
        <v>77470.341619187035</v>
      </c>
      <c r="E82" s="45">
        <v>2055.726803436783</v>
      </c>
      <c r="F82" s="45">
        <v>76442.478217468641</v>
      </c>
      <c r="G82" s="45">
        <v>908806.6216911932</v>
      </c>
      <c r="H82" s="58">
        <v>11.731026386310779</v>
      </c>
    </row>
    <row r="83" spans="1:8" x14ac:dyDescent="0.35">
      <c r="A83" s="56">
        <v>78</v>
      </c>
      <c r="B83" s="57">
        <v>2.975980710377446E-2</v>
      </c>
      <c r="C83" s="57">
        <v>0.97024019289622554</v>
      </c>
      <c r="D83" s="45">
        <v>75414.614815750247</v>
      </c>
      <c r="E83" s="45">
        <v>2244.3243897221787</v>
      </c>
      <c r="F83" s="45">
        <v>74292.452620889148</v>
      </c>
      <c r="G83" s="45">
        <v>832364.1434737246</v>
      </c>
      <c r="H83" s="58">
        <v>11.037172907497055</v>
      </c>
    </row>
    <row r="84" spans="1:8" x14ac:dyDescent="0.35">
      <c r="A84" s="56">
        <v>79</v>
      </c>
      <c r="B84" s="57">
        <v>3.3161841774065309E-2</v>
      </c>
      <c r="C84" s="57">
        <v>0.96683815822593466</v>
      </c>
      <c r="D84" s="45">
        <v>73170.290426028063</v>
      </c>
      <c r="E84" s="45">
        <v>2426.4615936703485</v>
      </c>
      <c r="F84" s="45">
        <v>71957.059629192896</v>
      </c>
      <c r="G84" s="45">
        <v>758071.69085283543</v>
      </c>
      <c r="H84" s="58">
        <v>10.360375590133984</v>
      </c>
    </row>
    <row r="85" spans="1:8" x14ac:dyDescent="0.35">
      <c r="A85" s="56">
        <v>80</v>
      </c>
      <c r="B85" s="57">
        <v>3.7888741047639604E-2</v>
      </c>
      <c r="C85" s="57">
        <v>0.96211125895236038</v>
      </c>
      <c r="D85" s="45">
        <v>70743.828832357714</v>
      </c>
      <c r="E85" s="45">
        <v>2680.3946113477418</v>
      </c>
      <c r="F85" s="45">
        <v>69403.631526683836</v>
      </c>
      <c r="G85" s="45">
        <v>686114.6312236425</v>
      </c>
      <c r="H85" s="58">
        <v>9.6985792619386562</v>
      </c>
    </row>
    <row r="86" spans="1:8" x14ac:dyDescent="0.35">
      <c r="A86" s="56">
        <v>81</v>
      </c>
      <c r="B86" s="57">
        <v>4.2504577420767353E-2</v>
      </c>
      <c r="C86" s="57">
        <v>0.9574954225792327</v>
      </c>
      <c r="D86" s="45">
        <v>68063.434221009971</v>
      </c>
      <c r="E86" s="45">
        <v>2893.0075093702244</v>
      </c>
      <c r="F86" s="45">
        <v>66616.930466324862</v>
      </c>
      <c r="G86" s="45">
        <v>616710.99969695869</v>
      </c>
      <c r="H86" s="58">
        <v>9.0608269587812096</v>
      </c>
    </row>
    <row r="87" spans="1:8" x14ac:dyDescent="0.35">
      <c r="A87" s="56">
        <v>82</v>
      </c>
      <c r="B87" s="57">
        <v>4.6735806838981687E-2</v>
      </c>
      <c r="C87" s="57">
        <v>0.95326419316101829</v>
      </c>
      <c r="D87" s="45">
        <v>65170.426711639746</v>
      </c>
      <c r="E87" s="45">
        <v>3045.7924744092079</v>
      </c>
      <c r="F87" s="45">
        <v>63647.530474435145</v>
      </c>
      <c r="G87" s="45">
        <v>550094.06923063379</v>
      </c>
      <c r="H87" s="58">
        <v>8.440854187814983</v>
      </c>
    </row>
    <row r="88" spans="1:8" x14ac:dyDescent="0.35">
      <c r="A88" s="56">
        <v>83</v>
      </c>
      <c r="B88" s="57">
        <v>5.2848680019857187E-2</v>
      </c>
      <c r="C88" s="57">
        <v>0.94715131998014279</v>
      </c>
      <c r="D88" s="45">
        <v>62124.634237230537</v>
      </c>
      <c r="E88" s="45">
        <v>3283.2049161540613</v>
      </c>
      <c r="F88" s="45">
        <v>60483.031779153505</v>
      </c>
      <c r="G88" s="45">
        <v>486446.53875619866</v>
      </c>
      <c r="H88" s="58">
        <v>7.8301714726986216</v>
      </c>
    </row>
    <row r="89" spans="1:8" x14ac:dyDescent="0.35">
      <c r="A89" s="56">
        <v>84</v>
      </c>
      <c r="B89" s="57">
        <v>6.0398089902337679E-2</v>
      </c>
      <c r="C89" s="57">
        <v>0.93960191009766236</v>
      </c>
      <c r="D89" s="45">
        <v>58841.429321076474</v>
      </c>
      <c r="E89" s="45">
        <v>3553.9099381164251</v>
      </c>
      <c r="F89" s="45">
        <v>57064.47435201826</v>
      </c>
      <c r="G89" s="45">
        <v>425963.50697704515</v>
      </c>
      <c r="H89" s="58">
        <v>7.2391767482859022</v>
      </c>
    </row>
    <row r="90" spans="1:8" x14ac:dyDescent="0.35">
      <c r="A90" s="56">
        <v>85</v>
      </c>
      <c r="B90" s="57">
        <v>6.9491283232541778E-2</v>
      </c>
      <c r="C90" s="57">
        <v>0.93050871676745817</v>
      </c>
      <c r="D90" s="45">
        <v>55287.519382960047</v>
      </c>
      <c r="E90" s="45">
        <v>3842.0006686659199</v>
      </c>
      <c r="F90" s="45">
        <v>53366.519048627088</v>
      </c>
      <c r="G90" s="45">
        <v>368899.03262502688</v>
      </c>
      <c r="H90" s="58">
        <v>6.6723744661028119</v>
      </c>
    </row>
    <row r="91" spans="1:8" x14ac:dyDescent="0.35">
      <c r="A91" s="56">
        <v>86</v>
      </c>
      <c r="B91" s="57">
        <v>8.0235102563907812E-2</v>
      </c>
      <c r="C91" s="57">
        <v>0.91976489743609213</v>
      </c>
      <c r="D91" s="45">
        <v>51445.518714294129</v>
      </c>
      <c r="E91" s="45">
        <v>4127.7364704948286</v>
      </c>
      <c r="F91" s="45">
        <v>49381.650479046715</v>
      </c>
      <c r="G91" s="45">
        <v>315532.51357639977</v>
      </c>
      <c r="H91" s="58">
        <v>6.1333333099181893</v>
      </c>
    </row>
    <row r="92" spans="1:8" x14ac:dyDescent="0.35">
      <c r="A92" s="56">
        <v>87</v>
      </c>
      <c r="B92" s="57">
        <v>9.2966247756686077E-2</v>
      </c>
      <c r="C92" s="57">
        <v>0.90703375224331395</v>
      </c>
      <c r="D92" s="45">
        <v>47317.782243799302</v>
      </c>
      <c r="E92" s="45">
        <v>4398.9566673739673</v>
      </c>
      <c r="F92" s="45">
        <v>45118.303910112314</v>
      </c>
      <c r="G92" s="45">
        <v>266150.86309735302</v>
      </c>
      <c r="H92" s="58">
        <v>5.6247535382373171</v>
      </c>
    </row>
    <row r="93" spans="1:8" x14ac:dyDescent="0.35">
      <c r="A93" s="56">
        <v>88</v>
      </c>
      <c r="B93" s="57">
        <v>0.10898428268090306</v>
      </c>
      <c r="C93" s="57">
        <v>0.8910157173190969</v>
      </c>
      <c r="D93" s="45">
        <v>42918.825576425334</v>
      </c>
      <c r="E93" s="45">
        <v>4677.477418953511</v>
      </c>
      <c r="F93" s="45">
        <v>40580.086866948579</v>
      </c>
      <c r="G93" s="45">
        <v>221032.55918724072</v>
      </c>
      <c r="H93" s="58">
        <v>5.1500141538973185</v>
      </c>
    </row>
    <row r="94" spans="1:8" x14ac:dyDescent="0.35">
      <c r="A94" s="56">
        <v>89</v>
      </c>
      <c r="B94" s="57">
        <v>0.12402222474001898</v>
      </c>
      <c r="C94" s="57">
        <v>0.875977775259981</v>
      </c>
      <c r="D94" s="45">
        <v>38241.348157471824</v>
      </c>
      <c r="E94" s="45">
        <v>4742.7770755472811</v>
      </c>
      <c r="F94" s="45">
        <v>35869.959619698187</v>
      </c>
      <c r="G94" s="45">
        <v>180452.47232029215</v>
      </c>
      <c r="H94" s="58">
        <v>4.7187790445362285</v>
      </c>
    </row>
    <row r="95" spans="1:8" x14ac:dyDescent="0.35">
      <c r="A95" s="56">
        <v>90</v>
      </c>
      <c r="B95" s="57">
        <v>0.14212266192915091</v>
      </c>
      <c r="C95" s="57">
        <v>0.85787733807084909</v>
      </c>
      <c r="D95" s="45">
        <v>33498.571081924543</v>
      </c>
      <c r="E95" s="45">
        <v>4760.9060929859925</v>
      </c>
      <c r="F95" s="45">
        <v>31118.118035431547</v>
      </c>
      <c r="G95" s="45">
        <v>144582.51270059397</v>
      </c>
      <c r="H95" s="58">
        <v>4.3160800007558855</v>
      </c>
    </row>
    <row r="96" spans="1:8" x14ac:dyDescent="0.35">
      <c r="A96" s="56">
        <v>91</v>
      </c>
      <c r="B96" s="57">
        <v>0.1610300674109213</v>
      </c>
      <c r="C96" s="57">
        <v>0.8389699325890787</v>
      </c>
      <c r="D96" s="45">
        <v>28737.664988938552</v>
      </c>
      <c r="E96" s="45">
        <v>4627.6281304012482</v>
      </c>
      <c r="F96" s="45">
        <v>26423.850923737926</v>
      </c>
      <c r="G96" s="45">
        <v>113464.39466516243</v>
      </c>
      <c r="H96" s="58">
        <v>3.948281626528674</v>
      </c>
    </row>
    <row r="97" spans="1:8" x14ac:dyDescent="0.35">
      <c r="A97" s="56">
        <v>92</v>
      </c>
      <c r="B97" s="57">
        <v>0.18394076336805293</v>
      </c>
      <c r="C97" s="57">
        <v>0.81605923663194702</v>
      </c>
      <c r="D97" s="45">
        <v>24110.036858537303</v>
      </c>
      <c r="E97" s="45">
        <v>4434.818584591244</v>
      </c>
      <c r="F97" s="45">
        <v>21892.627566241681</v>
      </c>
      <c r="G97" s="45">
        <v>87040.54374142451</v>
      </c>
      <c r="H97" s="58">
        <v>3.6101373155140437</v>
      </c>
    </row>
    <row r="98" spans="1:8" x14ac:dyDescent="0.35">
      <c r="A98" s="56">
        <v>93</v>
      </c>
      <c r="B98" s="57">
        <v>0.20630930767447495</v>
      </c>
      <c r="C98" s="57">
        <v>0.79369069232552503</v>
      </c>
      <c r="D98" s="45">
        <v>19675.218273946059</v>
      </c>
      <c r="E98" s="45">
        <v>4059.1806604419894</v>
      </c>
      <c r="F98" s="45">
        <v>17645.627943725063</v>
      </c>
      <c r="G98" s="45">
        <v>65147.916175182829</v>
      </c>
      <c r="H98" s="58">
        <v>3.3111661211632786</v>
      </c>
    </row>
    <row r="99" spans="1:8" x14ac:dyDescent="0.35">
      <c r="A99" s="56">
        <v>94</v>
      </c>
      <c r="B99" s="57">
        <v>0.229664108202568</v>
      </c>
      <c r="C99" s="57">
        <v>0.770335891797432</v>
      </c>
      <c r="D99" s="45">
        <v>15616.03761350407</v>
      </c>
      <c r="E99" s="45">
        <v>3586.4433521631704</v>
      </c>
      <c r="F99" s="45">
        <v>13822.815937422485</v>
      </c>
      <c r="G99" s="45">
        <v>47502.288231457766</v>
      </c>
      <c r="H99" s="58">
        <v>3.0418912535392368</v>
      </c>
    </row>
    <row r="100" spans="1:8" x14ac:dyDescent="0.35">
      <c r="A100" s="56">
        <v>95</v>
      </c>
      <c r="B100" s="57">
        <v>0.25625663162470014</v>
      </c>
      <c r="C100" s="57">
        <v>0.74374336837529986</v>
      </c>
      <c r="D100" s="45">
        <v>12029.594261340899</v>
      </c>
      <c r="E100" s="45">
        <v>3082.6633052230413</v>
      </c>
      <c r="F100" s="45">
        <v>10488.262608729379</v>
      </c>
      <c r="G100" s="45">
        <v>33679.47229403528</v>
      </c>
      <c r="H100" s="58">
        <v>2.7997180588434194</v>
      </c>
    </row>
    <row r="101" spans="1:8" x14ac:dyDescent="0.35">
      <c r="A101" s="56">
        <v>96</v>
      </c>
      <c r="B101" s="57">
        <v>0.27663553573088001</v>
      </c>
      <c r="C101" s="57">
        <v>0.72336446426911993</v>
      </c>
      <c r="D101" s="45">
        <v>8946.9309561178579</v>
      </c>
      <c r="E101" s="45">
        <v>2475.0390381928582</v>
      </c>
      <c r="F101" s="45">
        <v>7709.4114370214284</v>
      </c>
      <c r="G101" s="45">
        <v>23191.209685305901</v>
      </c>
      <c r="H101" s="58">
        <v>2.5920854647311087</v>
      </c>
    </row>
    <row r="102" spans="1:8" x14ac:dyDescent="0.35">
      <c r="A102" s="56">
        <v>97</v>
      </c>
      <c r="B102" s="57">
        <v>0.30462444059186389</v>
      </c>
      <c r="C102" s="57">
        <v>0.69537555940813611</v>
      </c>
      <c r="D102" s="45">
        <v>6471.8919179249997</v>
      </c>
      <c r="E102" s="45">
        <v>1971.4964550689081</v>
      </c>
      <c r="F102" s="45">
        <v>5486.1436903905451</v>
      </c>
      <c r="G102" s="45">
        <v>15481.798248284473</v>
      </c>
      <c r="H102" s="58">
        <v>2.3921595793967159</v>
      </c>
    </row>
    <row r="103" spans="1:8" x14ac:dyDescent="0.35">
      <c r="A103" s="56">
        <v>98</v>
      </c>
      <c r="B103" s="57">
        <v>0.33164636487382637</v>
      </c>
      <c r="C103" s="57">
        <v>0.66835363512617363</v>
      </c>
      <c r="D103" s="45">
        <v>4500.3954628560914</v>
      </c>
      <c r="E103" s="45">
        <v>1492.539795750884</v>
      </c>
      <c r="F103" s="45">
        <v>3754.1255649806494</v>
      </c>
      <c r="G103" s="45">
        <v>9995.6545578939276</v>
      </c>
      <c r="H103" s="58">
        <v>2.2210613801371077</v>
      </c>
    </row>
    <row r="104" spans="1:8" x14ac:dyDescent="0.35">
      <c r="A104" s="56">
        <v>99</v>
      </c>
      <c r="B104" s="57">
        <v>0.35207141860789509</v>
      </c>
      <c r="C104" s="57">
        <v>0.64792858139210496</v>
      </c>
      <c r="D104" s="45">
        <v>3007.8556671052074</v>
      </c>
      <c r="E104" s="45">
        <v>1058.980011685527</v>
      </c>
      <c r="F104" s="45">
        <v>2478.3656612624441</v>
      </c>
      <c r="G104" s="45">
        <v>6241.5289929132778</v>
      </c>
      <c r="H104" s="58">
        <v>2.0750759623117796</v>
      </c>
    </row>
    <row r="105" spans="1:8" x14ac:dyDescent="0.35">
      <c r="A105" s="56">
        <v>100</v>
      </c>
      <c r="B105" s="57">
        <v>0.38436799005432287</v>
      </c>
      <c r="C105" s="57">
        <v>0.61563200994567713</v>
      </c>
      <c r="D105" s="45">
        <v>1948.8756554196805</v>
      </c>
      <c r="E105" s="45">
        <v>749.08541853946372</v>
      </c>
      <c r="F105" s="45">
        <v>1574.3329461499486</v>
      </c>
      <c r="G105" s="45">
        <v>3763.1633316508337</v>
      </c>
      <c r="H105" s="58">
        <v>1.9309407048036913</v>
      </c>
    </row>
    <row r="106" spans="1:8" x14ac:dyDescent="0.35">
      <c r="A106" s="59" t="s">
        <v>317</v>
      </c>
      <c r="B106" s="32"/>
      <c r="C106" s="32"/>
      <c r="D106" s="32"/>
    </row>
    <row r="107" spans="1:8" ht="15" customHeight="1" x14ac:dyDescent="0.35">
      <c r="A107" s="50" t="s">
        <v>44</v>
      </c>
    </row>
  </sheetData>
  <dataValidations count="1">
    <dataValidation allowBlank="1" showInputMessage="1" showErrorMessage="1" promptTitle="Tabellenüberschrift" sqref="A3" xr:uid="{9BF81231-8B0F-4A4A-8A59-0CA698F17464}"/>
  </dataValidations>
  <hyperlinks>
    <hyperlink ref="A2" location="Inhaltsübersicht!A1" display="zur Inhaltsübersicht" xr:uid="{38DFBB33-3FC7-4C3A-8431-56522534FEE0}"/>
  </hyperlinks>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CA42B-E0D8-4576-B15F-57C78D64A67B}">
  <sheetPr codeName="Tabelle13"/>
  <dimension ref="A1:H28"/>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303</v>
      </c>
    </row>
    <row r="2" spans="1:8" ht="20.25" customHeight="1" x14ac:dyDescent="0.35">
      <c r="A2" s="19" t="s">
        <v>1</v>
      </c>
      <c r="B2" s="10"/>
      <c r="C2" s="10"/>
      <c r="D2" s="10"/>
    </row>
    <row r="3" spans="1:8" ht="40.5" customHeight="1" x14ac:dyDescent="0.35">
      <c r="A3" s="33" t="s">
        <v>274</v>
      </c>
      <c r="B3" s="31"/>
      <c r="C3" s="31"/>
      <c r="D3" s="31"/>
    </row>
    <row r="4" spans="1:8" ht="45" customHeight="1" x14ac:dyDescent="0.35">
      <c r="A4" s="54" t="s">
        <v>325</v>
      </c>
      <c r="B4" s="55" t="s">
        <v>94</v>
      </c>
      <c r="C4" s="54" t="s">
        <v>95</v>
      </c>
      <c r="D4" s="54" t="s">
        <v>96</v>
      </c>
      <c r="E4" s="55" t="s">
        <v>97</v>
      </c>
      <c r="F4" s="55" t="s">
        <v>122</v>
      </c>
      <c r="G4" s="55" t="s">
        <v>99</v>
      </c>
      <c r="H4" s="54" t="s">
        <v>100</v>
      </c>
    </row>
    <row r="5" spans="1:8" ht="33.75" customHeight="1" x14ac:dyDescent="0.35">
      <c r="A5" s="56">
        <v>0</v>
      </c>
      <c r="B5" s="57">
        <v>3.4080147342737226E-3</v>
      </c>
      <c r="C5" s="57">
        <v>0.99659198526572623</v>
      </c>
      <c r="D5" s="45">
        <v>100000</v>
      </c>
      <c r="E5" s="45">
        <v>340.80147342737223</v>
      </c>
      <c r="F5" s="65">
        <v>99700.009596782504</v>
      </c>
      <c r="G5" s="45">
        <v>7907066.3085857369</v>
      </c>
      <c r="H5" s="58">
        <v>79.070663085857376</v>
      </c>
    </row>
    <row r="6" spans="1:8" x14ac:dyDescent="0.35">
      <c r="A6" s="61" t="s">
        <v>101</v>
      </c>
      <c r="B6" s="57">
        <v>6.7277275390709157E-4</v>
      </c>
      <c r="C6" s="57">
        <v>0.99932722724609291</v>
      </c>
      <c r="D6" s="45">
        <v>99659.198526572625</v>
      </c>
      <c r="E6" s="45">
        <v>67.047993444895837</v>
      </c>
      <c r="F6" s="45">
        <v>398485.6404429276</v>
      </c>
      <c r="G6" s="45">
        <v>7807366.2989889542</v>
      </c>
      <c r="H6" s="58">
        <v>78.340649076233916</v>
      </c>
    </row>
    <row r="7" spans="1:8" x14ac:dyDescent="0.35">
      <c r="A7" s="61" t="s">
        <v>102</v>
      </c>
      <c r="B7" s="57">
        <v>4.7254127335139007E-4</v>
      </c>
      <c r="C7" s="57">
        <v>0.99952745872664861</v>
      </c>
      <c r="D7" s="45">
        <v>99592.150533127729</v>
      </c>
      <c r="E7" s="45">
        <v>47.061401628729072</v>
      </c>
      <c r="F7" s="45">
        <v>497837.93640663713</v>
      </c>
      <c r="G7" s="45">
        <v>7408880.6585460268</v>
      </c>
      <c r="H7" s="58">
        <v>74.392214837067726</v>
      </c>
    </row>
    <row r="8" spans="1:8" x14ac:dyDescent="0.35">
      <c r="A8" s="61" t="s">
        <v>103</v>
      </c>
      <c r="B8" s="57">
        <v>4.7783175040072567E-4</v>
      </c>
      <c r="C8" s="57">
        <v>0.99952216824959927</v>
      </c>
      <c r="D8" s="45">
        <v>99545.089131499</v>
      </c>
      <c r="E8" s="45">
        <v>47.565804183497676</v>
      </c>
      <c r="F8" s="45">
        <v>497624.27657151764</v>
      </c>
      <c r="G8" s="45">
        <v>6911042.7221393893</v>
      </c>
      <c r="H8" s="58">
        <v>69.426254800072627</v>
      </c>
    </row>
    <row r="9" spans="1:8" x14ac:dyDescent="0.35">
      <c r="A9" s="61" t="s">
        <v>104</v>
      </c>
      <c r="B9" s="57">
        <v>1.5015296945394274E-3</v>
      </c>
      <c r="C9" s="57">
        <v>0.99849847030546057</v>
      </c>
      <c r="D9" s="45">
        <v>99497.523327315503</v>
      </c>
      <c r="E9" s="45">
        <v>149.39848580909893</v>
      </c>
      <c r="F9" s="45">
        <v>497180.38484365249</v>
      </c>
      <c r="G9" s="45">
        <v>6413418.4455678714</v>
      </c>
      <c r="H9" s="58">
        <v>64.458071227258046</v>
      </c>
    </row>
    <row r="10" spans="1:8" x14ac:dyDescent="0.35">
      <c r="A10" s="61" t="s">
        <v>105</v>
      </c>
      <c r="B10" s="57">
        <v>2.1684249322239113E-3</v>
      </c>
      <c r="C10" s="57">
        <v>0.99783157506777609</v>
      </c>
      <c r="D10" s="45">
        <v>99348.124841506404</v>
      </c>
      <c r="E10" s="45">
        <v>215.4289508760121</v>
      </c>
      <c r="F10" s="45">
        <v>496193.63814846624</v>
      </c>
      <c r="G10" s="45">
        <v>5916238.0607242184</v>
      </c>
      <c r="H10" s="58">
        <v>59.550576019050219</v>
      </c>
    </row>
    <row r="11" spans="1:8" x14ac:dyDescent="0.35">
      <c r="A11" s="61" t="s">
        <v>106</v>
      </c>
      <c r="B11" s="57">
        <v>2.3406071330596134E-3</v>
      </c>
      <c r="C11" s="57">
        <v>0.99765939286694039</v>
      </c>
      <c r="D11" s="45">
        <v>99132.695890630392</v>
      </c>
      <c r="E11" s="45">
        <v>232.03069512103684</v>
      </c>
      <c r="F11" s="45">
        <v>495092.89390258747</v>
      </c>
      <c r="G11" s="45">
        <v>5420044.4225757532</v>
      </c>
      <c r="H11" s="58">
        <v>54.674639621982003</v>
      </c>
    </row>
    <row r="12" spans="1:8" x14ac:dyDescent="0.35">
      <c r="A12" s="61" t="s">
        <v>107</v>
      </c>
      <c r="B12" s="57">
        <v>2.9629162778211926E-3</v>
      </c>
      <c r="C12" s="57">
        <v>0.99703708372217881</v>
      </c>
      <c r="D12" s="45">
        <v>98900.665195509355</v>
      </c>
      <c r="E12" s="45">
        <v>293.03439079511736</v>
      </c>
      <c r="F12" s="45">
        <v>493812.78161141474</v>
      </c>
      <c r="G12" s="45">
        <v>4924951.5286731655</v>
      </c>
      <c r="H12" s="58">
        <v>49.79695049509926</v>
      </c>
    </row>
    <row r="13" spans="1:8" x14ac:dyDescent="0.35">
      <c r="A13" s="61" t="s">
        <v>108</v>
      </c>
      <c r="B13" s="57">
        <v>4.5134991556633475E-3</v>
      </c>
      <c r="C13" s="57">
        <v>0.99548650084433665</v>
      </c>
      <c r="D13" s="45">
        <v>98607.630804714237</v>
      </c>
      <c r="E13" s="45">
        <v>445.06545837904559</v>
      </c>
      <c r="F13" s="45">
        <v>492018.00981267705</v>
      </c>
      <c r="G13" s="45">
        <v>4431138.7470617499</v>
      </c>
      <c r="H13" s="58">
        <v>44.937077494918434</v>
      </c>
    </row>
    <row r="14" spans="1:8" x14ac:dyDescent="0.35">
      <c r="A14" s="61" t="s">
        <v>109</v>
      </c>
      <c r="B14" s="57">
        <v>7.1472363453208843E-3</v>
      </c>
      <c r="C14" s="57">
        <v>0.99285276365467912</v>
      </c>
      <c r="D14" s="45">
        <v>98162.565346335192</v>
      </c>
      <c r="E14" s="45">
        <v>701.59105479325808</v>
      </c>
      <c r="F14" s="45">
        <v>489192.83731199463</v>
      </c>
      <c r="G14" s="45">
        <v>3939120.7372490726</v>
      </c>
      <c r="H14" s="58">
        <v>40.128543129971654</v>
      </c>
    </row>
    <row r="15" spans="1:8" x14ac:dyDescent="0.35">
      <c r="A15" s="61" t="s">
        <v>110</v>
      </c>
      <c r="B15" s="57">
        <v>1.1446598625500903E-2</v>
      </c>
      <c r="C15" s="57">
        <v>0.9885534013744991</v>
      </c>
      <c r="D15" s="45">
        <v>97460.974291541934</v>
      </c>
      <c r="E15" s="45">
        <v>1115.5966543655377</v>
      </c>
      <c r="F15" s="45">
        <v>484736.57210099441</v>
      </c>
      <c r="G15" s="45">
        <v>3449927.8999370779</v>
      </c>
      <c r="H15" s="58">
        <v>35.398044448202043</v>
      </c>
    </row>
    <row r="16" spans="1:8" x14ac:dyDescent="0.35">
      <c r="A16" s="61" t="s">
        <v>111</v>
      </c>
      <c r="B16" s="57">
        <v>1.842886136395494E-2</v>
      </c>
      <c r="C16" s="57">
        <v>0.98157113863604506</v>
      </c>
      <c r="D16" s="45">
        <v>96345.377637176396</v>
      </c>
      <c r="E16" s="45">
        <v>1775.535607533413</v>
      </c>
      <c r="F16" s="45">
        <v>477620.32483041834</v>
      </c>
      <c r="G16" s="45">
        <v>2965191.3278360837</v>
      </c>
      <c r="H16" s="58">
        <v>30.776684886768429</v>
      </c>
    </row>
    <row r="17" spans="1:8" x14ac:dyDescent="0.35">
      <c r="A17" s="61" t="s">
        <v>112</v>
      </c>
      <c r="B17" s="57">
        <v>3.0077606075156305E-2</v>
      </c>
      <c r="C17" s="57">
        <v>0.9699223939248437</v>
      </c>
      <c r="D17" s="45">
        <v>94569.842029642983</v>
      </c>
      <c r="E17" s="45">
        <v>2844.4344551573595</v>
      </c>
      <c r="F17" s="45">
        <v>466299.21268180013</v>
      </c>
      <c r="G17" s="45">
        <v>2487571.0030056657</v>
      </c>
      <c r="H17" s="58">
        <v>26.304062157848744</v>
      </c>
    </row>
    <row r="18" spans="1:8" x14ac:dyDescent="0.35">
      <c r="A18" s="61" t="s">
        <v>113</v>
      </c>
      <c r="B18" s="57">
        <v>5.1623461168278317E-2</v>
      </c>
      <c r="C18" s="57">
        <v>0.94837653883172168</v>
      </c>
      <c r="D18" s="45">
        <v>91725.407574485624</v>
      </c>
      <c r="E18" s="45">
        <v>4735.1830160659592</v>
      </c>
      <c r="F18" s="45">
        <v>447708.22479000955</v>
      </c>
      <c r="G18" s="45">
        <v>2021271.7903238656</v>
      </c>
      <c r="H18" s="58">
        <v>22.036116750775861</v>
      </c>
    </row>
    <row r="19" spans="1:8" x14ac:dyDescent="0.35">
      <c r="A19" s="61" t="s">
        <v>114</v>
      </c>
      <c r="B19" s="57">
        <v>8.3217413746981106E-2</v>
      </c>
      <c r="C19" s="57">
        <v>0.91678258625301889</v>
      </c>
      <c r="D19" s="45">
        <v>86990.224558419664</v>
      </c>
      <c r="E19" s="45">
        <v>7239.1015090208093</v>
      </c>
      <c r="F19" s="45">
        <v>417924.23368974216</v>
      </c>
      <c r="G19" s="45">
        <v>1573563.5655338559</v>
      </c>
      <c r="H19" s="58">
        <v>18.088970036824129</v>
      </c>
    </row>
    <row r="20" spans="1:8" x14ac:dyDescent="0.35">
      <c r="A20" s="61" t="s">
        <v>115</v>
      </c>
      <c r="B20" s="57">
        <v>0.1245234171182773</v>
      </c>
      <c r="C20" s="57">
        <v>0.8754765828817227</v>
      </c>
      <c r="D20" s="45">
        <v>79751.123049398855</v>
      </c>
      <c r="E20" s="45">
        <v>9930.8823611313564</v>
      </c>
      <c r="F20" s="45">
        <v>375077.01044064033</v>
      </c>
      <c r="G20" s="45">
        <v>1155639.3318441135</v>
      </c>
      <c r="H20" s="58">
        <v>14.490571262906178</v>
      </c>
    </row>
    <row r="21" spans="1:8" x14ac:dyDescent="0.35">
      <c r="A21" s="61" t="s">
        <v>116</v>
      </c>
      <c r="B21" s="57">
        <v>0.19052285452881568</v>
      </c>
      <c r="C21" s="57">
        <v>0.80947714547118432</v>
      </c>
      <c r="D21" s="45">
        <v>69820.240688267499</v>
      </c>
      <c r="E21" s="45">
        <v>13302.351559817689</v>
      </c>
      <c r="F21" s="45">
        <v>317274.91179059749</v>
      </c>
      <c r="G21" s="45">
        <v>780562.32140347315</v>
      </c>
      <c r="H21" s="58">
        <v>11.179599407119172</v>
      </c>
    </row>
    <row r="22" spans="1:8" x14ac:dyDescent="0.35">
      <c r="A22" s="56" t="s">
        <v>117</v>
      </c>
      <c r="B22" s="57">
        <v>0.30220950254735979</v>
      </c>
      <c r="C22" s="57">
        <v>0.69779049745264021</v>
      </c>
      <c r="D22" s="45">
        <v>56517.88912844981</v>
      </c>
      <c r="E22" s="45">
        <v>17080.243158535653</v>
      </c>
      <c r="F22" s="45">
        <v>241124.30754158244</v>
      </c>
      <c r="G22" s="45">
        <v>463287.40961287566</v>
      </c>
      <c r="H22" s="58">
        <v>8.197181755319086</v>
      </c>
    </row>
    <row r="23" spans="1:8" x14ac:dyDescent="0.35">
      <c r="A23" s="56" t="s">
        <v>118</v>
      </c>
      <c r="B23" s="57">
        <v>0.49173560477337563</v>
      </c>
      <c r="C23" s="57">
        <v>0.50826439522662437</v>
      </c>
      <c r="D23" s="45">
        <v>39437.645969914156</v>
      </c>
      <c r="E23" s="45">
        <v>19392.894691854017</v>
      </c>
      <c r="F23" s="45">
        <v>148892.09757716866</v>
      </c>
      <c r="G23" s="45">
        <v>222163.10207129322</v>
      </c>
      <c r="H23" s="58">
        <v>5.633274923173027</v>
      </c>
    </row>
    <row r="24" spans="1:8" x14ac:dyDescent="0.35">
      <c r="A24" s="56" t="s">
        <v>119</v>
      </c>
      <c r="B24" s="57">
        <v>0.72637584397087129</v>
      </c>
      <c r="C24" s="57">
        <v>0.27362415602912871</v>
      </c>
      <c r="D24" s="45">
        <v>20044.751278060139</v>
      </c>
      <c r="E24" s="45">
        <v>14560.023126787135</v>
      </c>
      <c r="F24" s="45">
        <v>59914.626460863939</v>
      </c>
      <c r="G24" s="45">
        <v>73271.004494124572</v>
      </c>
      <c r="H24" s="58">
        <v>3.6553710982846122</v>
      </c>
    </row>
    <row r="25" spans="1:8" x14ac:dyDescent="0.35">
      <c r="A25" s="56" t="s">
        <v>120</v>
      </c>
      <c r="B25" s="57">
        <v>0.88244515996965933</v>
      </c>
      <c r="C25" s="57">
        <v>0.11755484003034071</v>
      </c>
      <c r="D25" s="45">
        <v>5484.7281512730042</v>
      </c>
      <c r="E25" s="45">
        <v>4839.9718108401994</v>
      </c>
      <c r="F25" s="45">
        <v>12201.272009952716</v>
      </c>
      <c r="G25" s="45">
        <v>13356.378033260631</v>
      </c>
      <c r="H25" s="58">
        <v>2.4351941727796698</v>
      </c>
    </row>
    <row r="26" spans="1:8" x14ac:dyDescent="0.35">
      <c r="A26" s="56" t="s">
        <v>121</v>
      </c>
      <c r="B26" s="57">
        <v>1</v>
      </c>
      <c r="C26" s="57">
        <v>0</v>
      </c>
      <c r="D26" s="45">
        <v>644.75634043280434</v>
      </c>
      <c r="E26" s="45">
        <v>644.75634043280434</v>
      </c>
      <c r="F26" s="45">
        <v>1155.1060233047006</v>
      </c>
      <c r="G26" s="45">
        <v>1155.1060233079133</v>
      </c>
      <c r="H26" s="58">
        <v>1.7915388354809005</v>
      </c>
    </row>
    <row r="27" spans="1:8" x14ac:dyDescent="0.35">
      <c r="A27" s="62" t="s">
        <v>123</v>
      </c>
      <c r="B27" s="32"/>
      <c r="C27" s="32"/>
      <c r="D27" s="32"/>
    </row>
    <row r="28" spans="1:8" ht="15" customHeight="1" x14ac:dyDescent="0.35">
      <c r="A28" s="50" t="s">
        <v>44</v>
      </c>
    </row>
  </sheetData>
  <dataValidations count="1">
    <dataValidation allowBlank="1" showInputMessage="1" showErrorMessage="1" promptTitle="Tabellenüberschrift" sqref="A3" xr:uid="{4C24313D-A5E4-4F56-9EBF-D63185E8935B}"/>
  </dataValidations>
  <hyperlinks>
    <hyperlink ref="A2" location="Inhaltsübersicht!A1" display="zur Inhaltsübersicht" xr:uid="{808E5CB9-E10B-44B4-8A9C-399306491F41}"/>
  </hyperlinks>
  <pageMargins left="0.7" right="0.7" top="0.78740157499999996" bottom="0.78740157499999996"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A6B9-34CC-49D4-BFC0-94D0DD897EC2}">
  <sheetPr codeName="Tabelle14"/>
  <dimension ref="A1:H28"/>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304</v>
      </c>
    </row>
    <row r="2" spans="1:8" ht="20.25" customHeight="1" x14ac:dyDescent="0.35">
      <c r="A2" s="19" t="s">
        <v>1</v>
      </c>
      <c r="B2" s="10"/>
      <c r="C2" s="10"/>
      <c r="D2" s="10"/>
    </row>
    <row r="3" spans="1:8" ht="40.5" customHeight="1" x14ac:dyDescent="0.35">
      <c r="A3" s="33" t="s">
        <v>275</v>
      </c>
      <c r="B3" s="31"/>
      <c r="C3" s="31"/>
      <c r="D3" s="31"/>
    </row>
    <row r="4" spans="1:8" ht="45" customHeight="1" x14ac:dyDescent="0.35">
      <c r="A4" s="54" t="s">
        <v>325</v>
      </c>
      <c r="B4" s="55" t="s">
        <v>94</v>
      </c>
      <c r="C4" s="54" t="s">
        <v>95</v>
      </c>
      <c r="D4" s="54" t="s">
        <v>96</v>
      </c>
      <c r="E4" s="55" t="s">
        <v>97</v>
      </c>
      <c r="F4" s="55" t="s">
        <v>122</v>
      </c>
      <c r="G4" s="55" t="s">
        <v>99</v>
      </c>
      <c r="H4" s="54" t="s">
        <v>100</v>
      </c>
    </row>
    <row r="5" spans="1:8" ht="33.75" customHeight="1" x14ac:dyDescent="0.35">
      <c r="A5" s="56">
        <v>0</v>
      </c>
      <c r="B5" s="57">
        <v>3.0048012603709731E-3</v>
      </c>
      <c r="C5" s="57">
        <v>0.99699519873962894</v>
      </c>
      <c r="D5" s="45">
        <v>100000</v>
      </c>
      <c r="E5" s="45">
        <v>300.48012603709731</v>
      </c>
      <c r="F5" s="65">
        <v>99738.479511815196</v>
      </c>
      <c r="G5" s="45">
        <v>8339801.555414224</v>
      </c>
      <c r="H5" s="58">
        <v>83.398015554142233</v>
      </c>
    </row>
    <row r="6" spans="1:8" x14ac:dyDescent="0.35">
      <c r="A6" s="61" t="s">
        <v>101</v>
      </c>
      <c r="B6" s="57">
        <v>5.4311044052124391E-4</v>
      </c>
      <c r="C6" s="57">
        <v>0.99945688955947876</v>
      </c>
      <c r="D6" s="45">
        <v>99699.519873962898</v>
      </c>
      <c r="E6" s="45">
        <v>54.147850158507936</v>
      </c>
      <c r="F6" s="45">
        <v>398665.62694443157</v>
      </c>
      <c r="G6" s="45">
        <v>8240063.0759024089</v>
      </c>
      <c r="H6" s="58">
        <v>82.648974501775399</v>
      </c>
    </row>
    <row r="7" spans="1:8" x14ac:dyDescent="0.35">
      <c r="A7" s="61" t="s">
        <v>102</v>
      </c>
      <c r="B7" s="57">
        <v>3.8804089244171003E-4</v>
      </c>
      <c r="C7" s="57">
        <v>0.99961195910755829</v>
      </c>
      <c r="D7" s="45">
        <v>99645.37202380439</v>
      </c>
      <c r="E7" s="45">
        <v>38.666479087798507</v>
      </c>
      <c r="F7" s="45">
        <v>498124.72755129222</v>
      </c>
      <c r="G7" s="45">
        <v>7841397.4489579778</v>
      </c>
      <c r="H7" s="58">
        <v>78.693042031944429</v>
      </c>
    </row>
    <row r="8" spans="1:8" x14ac:dyDescent="0.35">
      <c r="A8" s="61" t="s">
        <v>103</v>
      </c>
      <c r="B8" s="57">
        <v>4.4296316642022937E-4</v>
      </c>
      <c r="C8" s="57">
        <v>0.99955703683357977</v>
      </c>
      <c r="D8" s="45">
        <v>99606.705544716591</v>
      </c>
      <c r="E8" s="45">
        <v>44.122101684770314</v>
      </c>
      <c r="F8" s="45">
        <v>497932.34784758219</v>
      </c>
      <c r="G8" s="45">
        <v>7343272.7214066861</v>
      </c>
      <c r="H8" s="58">
        <v>73.722674404787526</v>
      </c>
    </row>
    <row r="9" spans="1:8" x14ac:dyDescent="0.35">
      <c r="A9" s="61" t="s">
        <v>104</v>
      </c>
      <c r="B9" s="57">
        <v>7.965104066993689E-4</v>
      </c>
      <c r="C9" s="57">
        <v>0.99920348959330063</v>
      </c>
      <c r="D9" s="45">
        <v>99562.583443031821</v>
      </c>
      <c r="E9" s="45">
        <v>79.302633830244304</v>
      </c>
      <c r="F9" s="45">
        <v>497632.1577175727</v>
      </c>
      <c r="G9" s="45">
        <v>6845340.3735591033</v>
      </c>
      <c r="H9" s="58">
        <v>68.754145752715445</v>
      </c>
    </row>
    <row r="10" spans="1:8" x14ac:dyDescent="0.35">
      <c r="A10" s="61" t="s">
        <v>105</v>
      </c>
      <c r="B10" s="57">
        <v>9.391660422685133E-4</v>
      </c>
      <c r="C10" s="57">
        <v>0.99906083395773149</v>
      </c>
      <c r="D10" s="45">
        <v>99483.280809201577</v>
      </c>
      <c r="E10" s="45">
        <v>93.431319109469769</v>
      </c>
      <c r="F10" s="45">
        <v>497182.92303234292</v>
      </c>
      <c r="G10" s="45">
        <v>6347708.2158415308</v>
      </c>
      <c r="H10" s="58">
        <v>63.806784056667418</v>
      </c>
    </row>
    <row r="11" spans="1:8" x14ac:dyDescent="0.35">
      <c r="A11" s="61" t="s">
        <v>106</v>
      </c>
      <c r="B11" s="57">
        <v>1.0499894723950964E-3</v>
      </c>
      <c r="C11" s="57">
        <v>0.9989500105276049</v>
      </c>
      <c r="D11" s="45">
        <v>99389.849490092107</v>
      </c>
      <c r="E11" s="45">
        <v>104.35829562753497</v>
      </c>
      <c r="F11" s="45">
        <v>496703.86257708655</v>
      </c>
      <c r="G11" s="45">
        <v>5850525.2928091874</v>
      </c>
      <c r="H11" s="58">
        <v>58.864414453031344</v>
      </c>
    </row>
    <row r="12" spans="1:8" x14ac:dyDescent="0.35">
      <c r="A12" s="61" t="s">
        <v>107</v>
      </c>
      <c r="B12" s="57">
        <v>1.5262826114452732E-3</v>
      </c>
      <c r="C12" s="57">
        <v>0.99847371738855473</v>
      </c>
      <c r="D12" s="45">
        <v>99285.491194464572</v>
      </c>
      <c r="E12" s="45">
        <v>151.53771877891268</v>
      </c>
      <c r="F12" s="45">
        <v>496072.89030215004</v>
      </c>
      <c r="G12" s="45">
        <v>5353821.4302321011</v>
      </c>
      <c r="H12" s="58">
        <v>53.923502475763456</v>
      </c>
    </row>
    <row r="13" spans="1:8" x14ac:dyDescent="0.35">
      <c r="A13" s="61" t="s">
        <v>108</v>
      </c>
      <c r="B13" s="57">
        <v>2.5724798891055833E-3</v>
      </c>
      <c r="C13" s="57">
        <v>0.99742752011089442</v>
      </c>
      <c r="D13" s="45">
        <v>99133.953475685659</v>
      </c>
      <c r="E13" s="45">
        <v>255.02010164373496</v>
      </c>
      <c r="F13" s="45">
        <v>495086.33234197408</v>
      </c>
      <c r="G13" s="45">
        <v>4857748.5399299515</v>
      </c>
      <c r="H13" s="58">
        <v>49.001864342285103</v>
      </c>
    </row>
    <row r="14" spans="1:8" x14ac:dyDescent="0.35">
      <c r="A14" s="61" t="s">
        <v>109</v>
      </c>
      <c r="B14" s="57">
        <v>4.0680792747641581E-3</v>
      </c>
      <c r="C14" s="57">
        <v>0.99593192072523584</v>
      </c>
      <c r="D14" s="45">
        <v>98878.933374041924</v>
      </c>
      <c r="E14" s="45">
        <v>402.24733956973068</v>
      </c>
      <c r="F14" s="45">
        <v>493457.1115244432</v>
      </c>
      <c r="G14" s="45">
        <v>4362662.2075879779</v>
      </c>
      <c r="H14" s="58">
        <v>44.121250692346976</v>
      </c>
    </row>
    <row r="15" spans="1:8" x14ac:dyDescent="0.35">
      <c r="A15" s="61" t="s">
        <v>110</v>
      </c>
      <c r="B15" s="57">
        <v>6.4646138659040231E-3</v>
      </c>
      <c r="C15" s="57">
        <v>0.99353538613409598</v>
      </c>
      <c r="D15" s="45">
        <v>98476.686034472194</v>
      </c>
      <c r="E15" s="45">
        <v>636.61375000672706</v>
      </c>
      <c r="F15" s="45">
        <v>490932.25477980048</v>
      </c>
      <c r="G15" s="45">
        <v>3869205.0960635347</v>
      </c>
      <c r="H15" s="58">
        <v>39.290569695949181</v>
      </c>
    </row>
    <row r="16" spans="1:8" x14ac:dyDescent="0.35">
      <c r="A16" s="61" t="s">
        <v>111</v>
      </c>
      <c r="B16" s="57">
        <v>1.0555262987334779E-2</v>
      </c>
      <c r="C16" s="57">
        <v>0.98944473701266522</v>
      </c>
      <c r="D16" s="45">
        <v>97840.072284465467</v>
      </c>
      <c r="E16" s="45">
        <v>1032.7276936623821</v>
      </c>
      <c r="F16" s="45">
        <v>486810.71893697348</v>
      </c>
      <c r="G16" s="45">
        <v>3378272.8412837344</v>
      </c>
      <c r="H16" s="58">
        <v>34.528519474735901</v>
      </c>
    </row>
    <row r="17" spans="1:8" x14ac:dyDescent="0.35">
      <c r="A17" s="61" t="s">
        <v>112</v>
      </c>
      <c r="B17" s="57">
        <v>1.7263523802644065E-2</v>
      </c>
      <c r="C17" s="57">
        <v>0.98273647619735593</v>
      </c>
      <c r="D17" s="45">
        <v>96807.344590803084</v>
      </c>
      <c r="E17" s="45">
        <v>1671.2358976140968</v>
      </c>
      <c r="F17" s="45">
        <v>480187.84942855098</v>
      </c>
      <c r="G17" s="45">
        <v>2891462.1223467612</v>
      </c>
      <c r="H17" s="58">
        <v>29.86821025376474</v>
      </c>
    </row>
    <row r="18" spans="1:8" x14ac:dyDescent="0.35">
      <c r="A18" s="61" t="s">
        <v>113</v>
      </c>
      <c r="B18" s="57">
        <v>2.9544138465917524E-2</v>
      </c>
      <c r="C18" s="57">
        <v>0.97045586153408248</v>
      </c>
      <c r="D18" s="45">
        <v>95136.108693188988</v>
      </c>
      <c r="E18" s="45">
        <v>2810.7143683401519</v>
      </c>
      <c r="F18" s="45">
        <v>469242.58496942592</v>
      </c>
      <c r="G18" s="45">
        <v>2411274.2729182104</v>
      </c>
      <c r="H18" s="58">
        <v>25.345521338217601</v>
      </c>
    </row>
    <row r="19" spans="1:8" x14ac:dyDescent="0.35">
      <c r="A19" s="61" t="s">
        <v>114</v>
      </c>
      <c r="B19" s="57">
        <v>4.8608091311924673E-2</v>
      </c>
      <c r="C19" s="57">
        <v>0.95139190868807533</v>
      </c>
      <c r="D19" s="45">
        <v>92325.394324848836</v>
      </c>
      <c r="E19" s="45">
        <v>4487.7611977517081</v>
      </c>
      <c r="F19" s="45">
        <v>451160.60365814471</v>
      </c>
      <c r="G19" s="45">
        <v>1942031.6879487848</v>
      </c>
      <c r="H19" s="58">
        <v>21.034642767034448</v>
      </c>
    </row>
    <row r="20" spans="1:8" x14ac:dyDescent="0.35">
      <c r="A20" s="61" t="s">
        <v>115</v>
      </c>
      <c r="B20" s="57">
        <v>7.681741732533709E-2</v>
      </c>
      <c r="C20" s="57">
        <v>0.92318258267466291</v>
      </c>
      <c r="D20" s="45">
        <v>87837.633127097128</v>
      </c>
      <c r="E20" s="45">
        <v>6747.4601207940723</v>
      </c>
      <c r="F20" s="45">
        <v>423405.74554303073</v>
      </c>
      <c r="G20" s="45">
        <v>1490871.0842906402</v>
      </c>
      <c r="H20" s="58">
        <v>16.973033439248258</v>
      </c>
    </row>
    <row r="21" spans="1:8" x14ac:dyDescent="0.35">
      <c r="A21" s="61" t="s">
        <v>116</v>
      </c>
      <c r="B21" s="57">
        <v>0.12759060426645197</v>
      </c>
      <c r="C21" s="57">
        <v>0.87240939573354803</v>
      </c>
      <c r="D21" s="45">
        <v>81090.173006303055</v>
      </c>
      <c r="E21" s="45">
        <v>10346.344173945341</v>
      </c>
      <c r="F21" s="45">
        <v>381350.70752396702</v>
      </c>
      <c r="G21" s="45">
        <v>1067465.3387476094</v>
      </c>
      <c r="H21" s="58">
        <v>13.163929723822841</v>
      </c>
    </row>
    <row r="22" spans="1:8" x14ac:dyDescent="0.35">
      <c r="A22" s="56" t="s">
        <v>117</v>
      </c>
      <c r="B22" s="57">
        <v>0.21848279495904332</v>
      </c>
      <c r="C22" s="57">
        <v>0.78151720504095668</v>
      </c>
      <c r="D22" s="45">
        <v>70743.828832357714</v>
      </c>
      <c r="E22" s="45">
        <v>15456.309449397668</v>
      </c>
      <c r="F22" s="45">
        <v>317215.59859861562</v>
      </c>
      <c r="G22" s="45">
        <v>686114.6312236425</v>
      </c>
      <c r="H22" s="58">
        <v>9.6985792619386562</v>
      </c>
    </row>
    <row r="23" spans="1:8" x14ac:dyDescent="0.35">
      <c r="A23" s="56" t="s">
        <v>118</v>
      </c>
      <c r="B23" s="57">
        <v>0.39410247636740581</v>
      </c>
      <c r="C23" s="57">
        <v>0.60589752363259419</v>
      </c>
      <c r="D23" s="45">
        <v>55287.519382960047</v>
      </c>
      <c r="E23" s="45">
        <v>21788.948301035503</v>
      </c>
      <c r="F23" s="45">
        <v>224316.51992443285</v>
      </c>
      <c r="G23" s="45">
        <v>368899.03262502688</v>
      </c>
      <c r="H23" s="58">
        <v>6.6723744661028119</v>
      </c>
    </row>
    <row r="24" spans="1:8" x14ac:dyDescent="0.35">
      <c r="A24" s="56" t="s">
        <v>119</v>
      </c>
      <c r="B24" s="57">
        <v>0.64089231651340695</v>
      </c>
      <c r="C24" s="57">
        <v>0.35910768348659305</v>
      </c>
      <c r="D24" s="45">
        <v>33498.571081924543</v>
      </c>
      <c r="E24" s="45">
        <v>21468.976820583644</v>
      </c>
      <c r="F24" s="45">
        <v>110903.04040655869</v>
      </c>
      <c r="G24" s="45">
        <v>144582.51270059397</v>
      </c>
      <c r="H24" s="58">
        <v>4.3160800007558855</v>
      </c>
    </row>
    <row r="25" spans="1:8" x14ac:dyDescent="0.35">
      <c r="A25" s="56" t="s">
        <v>120</v>
      </c>
      <c r="B25" s="57">
        <v>0.83799323459456021</v>
      </c>
      <c r="C25" s="57">
        <v>0.16200676540543985</v>
      </c>
      <c r="D25" s="45">
        <v>12029.594261340899</v>
      </c>
      <c r="E25" s="45">
        <v>10080.718605921218</v>
      </c>
      <c r="F25" s="45">
        <v>29916.308962384443</v>
      </c>
      <c r="G25" s="45">
        <v>33679.47229403528</v>
      </c>
      <c r="H25" s="58">
        <v>2.7997180588434194</v>
      </c>
    </row>
    <row r="26" spans="1:8" x14ac:dyDescent="0.35">
      <c r="A26" s="56" t="s">
        <v>121</v>
      </c>
      <c r="B26" s="57">
        <v>1</v>
      </c>
      <c r="C26" s="57">
        <v>0</v>
      </c>
      <c r="D26" s="45">
        <v>1948.8756554196805</v>
      </c>
      <c r="E26" s="45">
        <v>1948.8756554196805</v>
      </c>
      <c r="F26" s="45">
        <v>3763.1633316510056</v>
      </c>
      <c r="G26" s="45">
        <v>3763.1633316508337</v>
      </c>
      <c r="H26" s="58">
        <v>1.9309407048036913</v>
      </c>
    </row>
    <row r="27" spans="1:8" x14ac:dyDescent="0.35">
      <c r="A27" s="62" t="s">
        <v>123</v>
      </c>
      <c r="B27" s="32"/>
      <c r="C27" s="32"/>
      <c r="D27" s="32"/>
    </row>
    <row r="28" spans="1:8" ht="15" customHeight="1" x14ac:dyDescent="0.35">
      <c r="A28" s="50" t="s">
        <v>44</v>
      </c>
    </row>
  </sheetData>
  <dataValidations count="1">
    <dataValidation allowBlank="1" showInputMessage="1" showErrorMessage="1" promptTitle="Tabellenüberschrift" sqref="A3" xr:uid="{F8058AB0-C466-4D82-934E-A031CBE9F414}"/>
  </dataValidations>
  <hyperlinks>
    <hyperlink ref="A2" location="Inhaltsübersicht!A1" display="zur Inhaltsübersicht" xr:uid="{C657EB22-1083-4C31-B76A-6E126B565B8D}"/>
  </hyperlinks>
  <pageMargins left="0.7" right="0.7" top="0.78740157499999996" bottom="0.78740157499999996"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CDBB-F12B-47DA-95E2-23251F6A6130}">
  <sheetPr codeName="Tabelle15"/>
  <dimension ref="A1:H108"/>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305</v>
      </c>
    </row>
    <row r="2" spans="1:8" ht="20.25" customHeight="1" x14ac:dyDescent="0.35">
      <c r="A2" s="19" t="s">
        <v>1</v>
      </c>
      <c r="B2" s="10"/>
      <c r="C2" s="10"/>
      <c r="D2" s="10"/>
    </row>
    <row r="3" spans="1:8" ht="40.5" customHeight="1" x14ac:dyDescent="0.35">
      <c r="A3" s="33" t="s">
        <v>276</v>
      </c>
      <c r="B3" s="31"/>
      <c r="C3" s="31"/>
      <c r="D3" s="31"/>
    </row>
    <row r="4" spans="1:8" ht="45" customHeight="1" x14ac:dyDescent="0.35">
      <c r="A4" s="54" t="s">
        <v>324</v>
      </c>
      <c r="B4" s="55" t="s">
        <v>94</v>
      </c>
      <c r="C4" s="54" t="s">
        <v>95</v>
      </c>
      <c r="D4" s="54" t="s">
        <v>96</v>
      </c>
      <c r="E4" s="55" t="s">
        <v>97</v>
      </c>
      <c r="F4" s="55" t="s">
        <v>98</v>
      </c>
      <c r="G4" s="55" t="s">
        <v>99</v>
      </c>
      <c r="H4" s="54" t="s">
        <v>100</v>
      </c>
    </row>
    <row r="5" spans="1:8" ht="33.75" customHeight="1" x14ac:dyDescent="0.35">
      <c r="A5" s="56">
        <v>0</v>
      </c>
      <c r="B5" s="57">
        <v>3.1655798120045725E-3</v>
      </c>
      <c r="C5" s="57">
        <v>0.9968344201879954</v>
      </c>
      <c r="D5" s="45">
        <v>100000</v>
      </c>
      <c r="E5" s="45">
        <v>316.55798120045722</v>
      </c>
      <c r="F5" s="45">
        <v>99722.608593437137</v>
      </c>
      <c r="G5" s="45">
        <v>7763440.6097107483</v>
      </c>
      <c r="H5" s="58">
        <v>77.634406097107487</v>
      </c>
    </row>
    <row r="6" spans="1:8" x14ac:dyDescent="0.35">
      <c r="A6" s="56">
        <v>1</v>
      </c>
      <c r="B6" s="57">
        <v>2.1571814883011425E-4</v>
      </c>
      <c r="C6" s="57">
        <v>0.99978428185116985</v>
      </c>
      <c r="D6" s="45">
        <v>99683.442018799542</v>
      </c>
      <c r="E6" s="45">
        <v>21.503527581309463</v>
      </c>
      <c r="F6" s="45">
        <v>99672.690255008885</v>
      </c>
      <c r="G6" s="45">
        <v>7663718.0011173114</v>
      </c>
      <c r="H6" s="58">
        <v>76.880551533041896</v>
      </c>
    </row>
    <row r="7" spans="1:8" x14ac:dyDescent="0.35">
      <c r="A7" s="56">
        <v>2</v>
      </c>
      <c r="B7" s="57">
        <v>1.6924351673924158E-4</v>
      </c>
      <c r="C7" s="57">
        <v>0.99983075648326081</v>
      </c>
      <c r="D7" s="45">
        <v>99661.938491218229</v>
      </c>
      <c r="E7" s="45">
        <v>16.867136955303756</v>
      </c>
      <c r="F7" s="45">
        <v>99653.504922740569</v>
      </c>
      <c r="G7" s="45">
        <v>7564045.3108623028</v>
      </c>
      <c r="H7" s="58">
        <v>75.897031759309129</v>
      </c>
    </row>
    <row r="8" spans="1:8" x14ac:dyDescent="0.35">
      <c r="A8" s="56">
        <v>3</v>
      </c>
      <c r="B8" s="57">
        <v>1.4478923294613182E-4</v>
      </c>
      <c r="C8" s="57">
        <v>0.99985521076705386</v>
      </c>
      <c r="D8" s="45">
        <v>99645.071354262924</v>
      </c>
      <c r="E8" s="45">
        <v>14.427533448246303</v>
      </c>
      <c r="F8" s="45">
        <v>99637.857587538805</v>
      </c>
      <c r="G8" s="45">
        <v>7464391.8059395626</v>
      </c>
      <c r="H8" s="58">
        <v>74.90979437810627</v>
      </c>
    </row>
    <row r="9" spans="1:8" x14ac:dyDescent="0.35">
      <c r="A9" s="56">
        <v>4</v>
      </c>
      <c r="B9" s="57">
        <v>1.1277524207518976E-4</v>
      </c>
      <c r="C9" s="57">
        <v>0.9998872247579248</v>
      </c>
      <c r="D9" s="45">
        <v>99630.643820814672</v>
      </c>
      <c r="E9" s="45">
        <v>11.235869974999384</v>
      </c>
      <c r="F9" s="45">
        <v>99625.02588582717</v>
      </c>
      <c r="G9" s="45">
        <v>7364753.948352024</v>
      </c>
      <c r="H9" s="58">
        <v>73.920569675304975</v>
      </c>
    </row>
    <row r="10" spans="1:8" x14ac:dyDescent="0.35">
      <c r="A10" s="56">
        <v>5</v>
      </c>
      <c r="B10" s="57">
        <v>1.3824233881995138E-4</v>
      </c>
      <c r="C10" s="57">
        <v>0.99986175766118002</v>
      </c>
      <c r="D10" s="45">
        <v>99619.407950839668</v>
      </c>
      <c r="E10" s="45">
        <v>13.771619946982936</v>
      </c>
      <c r="F10" s="45">
        <v>99612.522140866175</v>
      </c>
      <c r="G10" s="45">
        <v>7265128.9224661971</v>
      </c>
      <c r="H10" s="58">
        <v>72.928850631710276</v>
      </c>
    </row>
    <row r="11" spans="1:8" x14ac:dyDescent="0.35">
      <c r="A11" s="56">
        <v>6</v>
      </c>
      <c r="B11" s="57">
        <v>9.2452148790176958E-5</v>
      </c>
      <c r="C11" s="57">
        <v>0.99990754785120983</v>
      </c>
      <c r="D11" s="45">
        <v>99605.636330892681</v>
      </c>
      <c r="E11" s="45">
        <v>9.2087551104039456</v>
      </c>
      <c r="F11" s="45">
        <v>99601.031953337486</v>
      </c>
      <c r="G11" s="45">
        <v>7165516.4003253309</v>
      </c>
      <c r="H11" s="58">
        <v>71.938864749794746</v>
      </c>
    </row>
    <row r="12" spans="1:8" x14ac:dyDescent="0.35">
      <c r="A12" s="56">
        <v>7</v>
      </c>
      <c r="B12" s="57">
        <v>7.309900416664324E-5</v>
      </c>
      <c r="C12" s="57">
        <v>0.99992690099583337</v>
      </c>
      <c r="D12" s="45">
        <v>99596.427575782276</v>
      </c>
      <c r="E12" s="45">
        <v>7.2803996743448902</v>
      </c>
      <c r="F12" s="45">
        <v>99592.787375945103</v>
      </c>
      <c r="G12" s="45">
        <v>7065915.3683719933</v>
      </c>
      <c r="H12" s="58">
        <v>70.945470037020996</v>
      </c>
    </row>
    <row r="13" spans="1:8" x14ac:dyDescent="0.35">
      <c r="A13" s="56">
        <v>8</v>
      </c>
      <c r="B13" s="57">
        <v>6.1075992415472209E-5</v>
      </c>
      <c r="C13" s="57">
        <v>0.99993892400758455</v>
      </c>
      <c r="D13" s="45">
        <v>99589.14717610793</v>
      </c>
      <c r="E13" s="45">
        <v>6.0825059975913138</v>
      </c>
      <c r="F13" s="45">
        <v>99586.105923109135</v>
      </c>
      <c r="G13" s="45">
        <v>6966322.5809960486</v>
      </c>
      <c r="H13" s="58">
        <v>69.950619907179146</v>
      </c>
    </row>
    <row r="14" spans="1:8" x14ac:dyDescent="0.35">
      <c r="A14" s="56">
        <v>9</v>
      </c>
      <c r="B14" s="57">
        <v>9.9942810502878909E-5</v>
      </c>
      <c r="C14" s="57">
        <v>0.99990005718949715</v>
      </c>
      <c r="D14" s="45">
        <v>99583.06467011034</v>
      </c>
      <c r="E14" s="45">
        <v>9.9526113616207734</v>
      </c>
      <c r="F14" s="45">
        <v>99578.088364429539</v>
      </c>
      <c r="G14" s="45">
        <v>6866736.4750729399</v>
      </c>
      <c r="H14" s="58">
        <v>68.954861931799712</v>
      </c>
    </row>
    <row r="15" spans="1:8" x14ac:dyDescent="0.35">
      <c r="A15" s="56">
        <v>10</v>
      </c>
      <c r="B15" s="57">
        <v>9.4988252188222012E-5</v>
      </c>
      <c r="C15" s="57">
        <v>0.99990501174781177</v>
      </c>
      <c r="D15" s="45">
        <v>99573.112058748724</v>
      </c>
      <c r="E15" s="45">
        <v>9.4582758794025139</v>
      </c>
      <c r="F15" s="45">
        <v>99568.382920809032</v>
      </c>
      <c r="G15" s="45">
        <v>6767158.3867085101</v>
      </c>
      <c r="H15" s="58">
        <v>67.96170418692796</v>
      </c>
    </row>
    <row r="16" spans="1:8" x14ac:dyDescent="0.35">
      <c r="A16" s="56">
        <v>11</v>
      </c>
      <c r="B16" s="57">
        <v>6.1887977135205538E-5</v>
      </c>
      <c r="C16" s="57">
        <v>0.99993811202286476</v>
      </c>
      <c r="D16" s="45">
        <v>99563.653782869325</v>
      </c>
      <c r="E16" s="45">
        <v>6.1617931288117376</v>
      </c>
      <c r="F16" s="45">
        <v>99560.57288630493</v>
      </c>
      <c r="G16" s="45">
        <v>6667590.003787701</v>
      </c>
      <c r="H16" s="58">
        <v>66.968112865047445</v>
      </c>
    </row>
    <row r="17" spans="1:8" x14ac:dyDescent="0.35">
      <c r="A17" s="56">
        <v>12</v>
      </c>
      <c r="B17" s="57">
        <v>7.8907024979709621E-5</v>
      </c>
      <c r="C17" s="57">
        <v>0.9999210929750203</v>
      </c>
      <c r="D17" s="45">
        <v>99557.49198974052</v>
      </c>
      <c r="E17" s="45">
        <v>7.8557855073516958</v>
      </c>
      <c r="F17" s="45">
        <v>99553.56409698684</v>
      </c>
      <c r="G17" s="45">
        <v>6568029.4309013961</v>
      </c>
      <c r="H17" s="58">
        <v>65.972226696693369</v>
      </c>
    </row>
    <row r="18" spans="1:8" x14ac:dyDescent="0.35">
      <c r="A18" s="56">
        <v>13</v>
      </c>
      <c r="B18" s="57">
        <v>1.4624159110851126E-4</v>
      </c>
      <c r="C18" s="57">
        <v>0.99985375840889146</v>
      </c>
      <c r="D18" s="45">
        <v>99549.636204233175</v>
      </c>
      <c r="E18" s="45">
        <v>14.558297192780516</v>
      </c>
      <c r="F18" s="45">
        <v>99542.357055636792</v>
      </c>
      <c r="G18" s="45">
        <v>6468475.8668044088</v>
      </c>
      <c r="H18" s="58">
        <v>64.977393323003909</v>
      </c>
    </row>
    <row r="19" spans="1:8" x14ac:dyDescent="0.35">
      <c r="A19" s="56">
        <v>14</v>
      </c>
      <c r="B19" s="57">
        <v>1.6305371495399355E-4</v>
      </c>
      <c r="C19" s="57">
        <v>0.99983694628504605</v>
      </c>
      <c r="D19" s="45">
        <v>99535.077907040395</v>
      </c>
      <c r="E19" s="45">
        <v>16.229564220978105</v>
      </c>
      <c r="F19" s="45">
        <v>99526.963124929898</v>
      </c>
      <c r="G19" s="45">
        <v>6368933.5097487718</v>
      </c>
      <c r="H19" s="58">
        <v>63.986823978748092</v>
      </c>
    </row>
    <row r="20" spans="1:8" x14ac:dyDescent="0.35">
      <c r="A20" s="56">
        <v>15</v>
      </c>
      <c r="B20" s="57">
        <v>1.4626586070427011E-4</v>
      </c>
      <c r="C20" s="57">
        <v>0.99985373413929568</v>
      </c>
      <c r="D20" s="45">
        <v>99518.848342819416</v>
      </c>
      <c r="E20" s="45">
        <v>14.556210009160207</v>
      </c>
      <c r="F20" s="45">
        <v>99511.570237814827</v>
      </c>
      <c r="G20" s="45">
        <v>6269406.5466238419</v>
      </c>
      <c r="H20" s="58">
        <v>62.99717742941705</v>
      </c>
    </row>
    <row r="21" spans="1:8" x14ac:dyDescent="0.35">
      <c r="A21" s="56">
        <v>16</v>
      </c>
      <c r="B21" s="57">
        <v>2.4337992455222338E-4</v>
      </c>
      <c r="C21" s="57">
        <v>0.99975662007544774</v>
      </c>
      <c r="D21" s="45">
        <v>99504.292132810253</v>
      </c>
      <c r="E21" s="45">
        <v>24.217347111905752</v>
      </c>
      <c r="F21" s="45">
        <v>99492.183459254302</v>
      </c>
      <c r="G21" s="45">
        <v>6169894.9763860274</v>
      </c>
      <c r="H21" s="58">
        <v>62.006319970106944</v>
      </c>
    </row>
    <row r="22" spans="1:8" x14ac:dyDescent="0.35">
      <c r="A22" s="56">
        <v>17</v>
      </c>
      <c r="B22" s="57">
        <v>4.181727569041468E-4</v>
      </c>
      <c r="C22" s="57">
        <v>0.99958182724309586</v>
      </c>
      <c r="D22" s="45">
        <v>99480.074785698351</v>
      </c>
      <c r="E22" s="45">
        <v>41.599857130166178</v>
      </c>
      <c r="F22" s="45">
        <v>99459.274857133278</v>
      </c>
      <c r="G22" s="45">
        <v>6070402.7929267734</v>
      </c>
      <c r="H22" s="58">
        <v>61.021293017759959</v>
      </c>
    </row>
    <row r="23" spans="1:8" x14ac:dyDescent="0.35">
      <c r="A23" s="56">
        <v>18</v>
      </c>
      <c r="B23" s="57">
        <v>3.2861643831667668E-4</v>
      </c>
      <c r="C23" s="57">
        <v>0.99967138356168328</v>
      </c>
      <c r="D23" s="45">
        <v>99438.47492856819</v>
      </c>
      <c r="E23" s="45">
        <v>32.677117462668228</v>
      </c>
      <c r="F23" s="45">
        <v>99422.136369836866</v>
      </c>
      <c r="G23" s="45">
        <v>5970943.5180696398</v>
      </c>
      <c r="H23" s="58">
        <v>60.046611961405063</v>
      </c>
    </row>
    <row r="24" spans="1:8" x14ac:dyDescent="0.35">
      <c r="A24" s="56">
        <v>19</v>
      </c>
      <c r="B24" s="57">
        <v>5.0376375217139543E-4</v>
      </c>
      <c r="C24" s="57">
        <v>0.99949623624782857</v>
      </c>
      <c r="D24" s="45">
        <v>99405.797811105527</v>
      </c>
      <c r="E24" s="45">
        <v>50.077037692913606</v>
      </c>
      <c r="F24" s="45">
        <v>99380.75929225907</v>
      </c>
      <c r="G24" s="45">
        <v>5871521.3816998033</v>
      </c>
      <c r="H24" s="58">
        <v>59.066186389420459</v>
      </c>
    </row>
    <row r="25" spans="1:8" x14ac:dyDescent="0.35">
      <c r="A25" s="56">
        <v>20</v>
      </c>
      <c r="B25" s="57">
        <v>5.3037411774305415E-4</v>
      </c>
      <c r="C25" s="57">
        <v>0.99946962588225696</v>
      </c>
      <c r="D25" s="45">
        <v>99355.720773412613</v>
      </c>
      <c r="E25" s="45">
        <v>52.695702747923953</v>
      </c>
      <c r="F25" s="45">
        <v>99329.372922038659</v>
      </c>
      <c r="G25" s="45">
        <v>5772140.6224075444</v>
      </c>
      <c r="H25" s="58">
        <v>58.095704781522329</v>
      </c>
    </row>
    <row r="26" spans="1:8" x14ac:dyDescent="0.35">
      <c r="A26" s="56">
        <v>21</v>
      </c>
      <c r="B26" s="57">
        <v>5.3940594988215152E-4</v>
      </c>
      <c r="C26" s="57">
        <v>0.99946059405011789</v>
      </c>
      <c r="D26" s="45">
        <v>99303.025070664691</v>
      </c>
      <c r="E26" s="45">
        <v>53.564642564412992</v>
      </c>
      <c r="F26" s="45">
        <v>99276.24274938248</v>
      </c>
      <c r="G26" s="45">
        <v>5672811.2494855057</v>
      </c>
      <c r="H26" s="58">
        <v>57.126268262710987</v>
      </c>
    </row>
    <row r="27" spans="1:8" x14ac:dyDescent="0.35">
      <c r="A27" s="56">
        <v>22</v>
      </c>
      <c r="B27" s="57">
        <v>6.3855490996951049E-4</v>
      </c>
      <c r="C27" s="57">
        <v>0.99936144509003044</v>
      </c>
      <c r="D27" s="45">
        <v>99249.460428100283</v>
      </c>
      <c r="E27" s="45">
        <v>63.376230268188074</v>
      </c>
      <c r="F27" s="45">
        <v>99217.77231296619</v>
      </c>
      <c r="G27" s="45">
        <v>5573535.006736123</v>
      </c>
      <c r="H27" s="58">
        <v>56.15682929353337</v>
      </c>
    </row>
    <row r="28" spans="1:8" x14ac:dyDescent="0.35">
      <c r="A28" s="56">
        <v>23</v>
      </c>
      <c r="B28" s="57">
        <v>4.0807428069920452E-4</v>
      </c>
      <c r="C28" s="57">
        <v>0.99959192571930078</v>
      </c>
      <c r="D28" s="45">
        <v>99186.084197832097</v>
      </c>
      <c r="E28" s="45">
        <v>40.475289964401071</v>
      </c>
      <c r="F28" s="45">
        <v>99165.846552849893</v>
      </c>
      <c r="G28" s="45">
        <v>5474317.2344231568</v>
      </c>
      <c r="H28" s="58">
        <v>55.192391943857068</v>
      </c>
    </row>
    <row r="29" spans="1:8" x14ac:dyDescent="0.35">
      <c r="A29" s="56">
        <v>24</v>
      </c>
      <c r="B29" s="57">
        <v>3.7055267655175848E-4</v>
      </c>
      <c r="C29" s="57">
        <v>0.99962944732344827</v>
      </c>
      <c r="D29" s="45">
        <v>99145.608907867689</v>
      </c>
      <c r="E29" s="45">
        <v>36.738670749164243</v>
      </c>
      <c r="F29" s="45">
        <v>99127.239572493098</v>
      </c>
      <c r="G29" s="45">
        <v>5375151.3878703071</v>
      </c>
      <c r="H29" s="58">
        <v>54.214719613707096</v>
      </c>
    </row>
    <row r="30" spans="1:8" x14ac:dyDescent="0.35">
      <c r="A30" s="56">
        <v>25</v>
      </c>
      <c r="B30" s="57">
        <v>5.2097629837937159E-4</v>
      </c>
      <c r="C30" s="57">
        <v>0.99947902370162067</v>
      </c>
      <c r="D30" s="45">
        <v>99108.870237118521</v>
      </c>
      <c r="E30" s="45">
        <v>51.633372352695481</v>
      </c>
      <c r="F30" s="45">
        <v>99083.053550942175</v>
      </c>
      <c r="G30" s="45">
        <v>5276024.1482978137</v>
      </c>
      <c r="H30" s="58">
        <v>53.234631125094019</v>
      </c>
    </row>
    <row r="31" spans="1:8" x14ac:dyDescent="0.35">
      <c r="A31" s="56">
        <v>26</v>
      </c>
      <c r="B31" s="57">
        <v>5.6422686525917011E-4</v>
      </c>
      <c r="C31" s="57">
        <v>0.99943577313474086</v>
      </c>
      <c r="D31" s="45">
        <v>99057.23686476583</v>
      </c>
      <c r="E31" s="45">
        <v>55.890754237441925</v>
      </c>
      <c r="F31" s="45">
        <v>99029.291487647104</v>
      </c>
      <c r="G31" s="45">
        <v>5176941.0947468719</v>
      </c>
      <c r="H31" s="58">
        <v>52.262118938513254</v>
      </c>
    </row>
    <row r="32" spans="1:8" x14ac:dyDescent="0.35">
      <c r="A32" s="56">
        <v>27</v>
      </c>
      <c r="B32" s="57">
        <v>6.3564213347885141E-4</v>
      </c>
      <c r="C32" s="57">
        <v>0.99936435786652111</v>
      </c>
      <c r="D32" s="45">
        <v>99001.346110528393</v>
      </c>
      <c r="E32" s="45">
        <v>62.929426858974459</v>
      </c>
      <c r="F32" s="45">
        <v>98969.881397098914</v>
      </c>
      <c r="G32" s="45">
        <v>5077911.8032592246</v>
      </c>
      <c r="H32" s="58">
        <v>51.291341004495791</v>
      </c>
    </row>
    <row r="33" spans="1:8" x14ac:dyDescent="0.35">
      <c r="A33" s="56">
        <v>28</v>
      </c>
      <c r="B33" s="57">
        <v>4.8747906847181641E-4</v>
      </c>
      <c r="C33" s="57">
        <v>0.9995125209315282</v>
      </c>
      <c r="D33" s="45">
        <v>98938.41668366942</v>
      </c>
      <c r="E33" s="45">
        <v>48.230407201031589</v>
      </c>
      <c r="F33" s="45">
        <v>98914.301480068912</v>
      </c>
      <c r="G33" s="45">
        <v>4978941.9218621254</v>
      </c>
      <c r="H33" s="58">
        <v>50.323646655687178</v>
      </c>
    </row>
    <row r="34" spans="1:8" x14ac:dyDescent="0.35">
      <c r="A34" s="56">
        <v>29</v>
      </c>
      <c r="B34" s="57">
        <v>5.4578794807027349E-4</v>
      </c>
      <c r="C34" s="57">
        <v>0.99945421205192975</v>
      </c>
      <c r="D34" s="45">
        <v>98890.18627646839</v>
      </c>
      <c r="E34" s="45">
        <v>53.973071852120803</v>
      </c>
      <c r="F34" s="45">
        <v>98863.199740542332</v>
      </c>
      <c r="G34" s="45">
        <v>4880027.6203820566</v>
      </c>
      <c r="H34" s="58">
        <v>49.347946486205508</v>
      </c>
    </row>
    <row r="35" spans="1:8" x14ac:dyDescent="0.35">
      <c r="A35" s="56">
        <v>30</v>
      </c>
      <c r="B35" s="57">
        <v>6.2308882740778112E-4</v>
      </c>
      <c r="C35" s="57">
        <v>0.9993769111725922</v>
      </c>
      <c r="D35" s="45">
        <v>98836.213204616273</v>
      </c>
      <c r="E35" s="45">
        <v>61.583740191089809</v>
      </c>
      <c r="F35" s="45">
        <v>98805.421334520739</v>
      </c>
      <c r="G35" s="45">
        <v>4781164.4206415145</v>
      </c>
      <c r="H35" s="58">
        <v>48.374621665677132</v>
      </c>
    </row>
    <row r="36" spans="1:8" x14ac:dyDescent="0.35">
      <c r="A36" s="56">
        <v>31</v>
      </c>
      <c r="B36" s="57">
        <v>6.2439409126012588E-4</v>
      </c>
      <c r="C36" s="57">
        <v>0.99937560590873986</v>
      </c>
      <c r="D36" s="45">
        <v>98774.62946442519</v>
      </c>
      <c r="E36" s="45">
        <v>61.674295003995418</v>
      </c>
      <c r="F36" s="45">
        <v>98743.792316923194</v>
      </c>
      <c r="G36" s="45">
        <v>4682358.9993069936</v>
      </c>
      <c r="H36" s="58">
        <v>47.404470405969974</v>
      </c>
    </row>
    <row r="37" spans="1:8" x14ac:dyDescent="0.35">
      <c r="A37" s="56">
        <v>32</v>
      </c>
      <c r="B37" s="57">
        <v>7.5678413314743615E-4</v>
      </c>
      <c r="C37" s="57">
        <v>0.99924321586685261</v>
      </c>
      <c r="D37" s="45">
        <v>98712.955169421199</v>
      </c>
      <c r="E37" s="45">
        <v>74.704398208312142</v>
      </c>
      <c r="F37" s="45">
        <v>98675.602970317035</v>
      </c>
      <c r="G37" s="45">
        <v>4583615.2069900706</v>
      </c>
      <c r="H37" s="58">
        <v>46.433775578121484</v>
      </c>
    </row>
    <row r="38" spans="1:8" x14ac:dyDescent="0.35">
      <c r="A38" s="56">
        <v>33</v>
      </c>
      <c r="B38" s="57">
        <v>8.1496591625979738E-4</v>
      </c>
      <c r="C38" s="57">
        <v>0.99918503408374015</v>
      </c>
      <c r="D38" s="45">
        <v>98638.250771212886</v>
      </c>
      <c r="E38" s="45">
        <v>80.386812418025173</v>
      </c>
      <c r="F38" s="45">
        <v>98598.057365003871</v>
      </c>
      <c r="G38" s="45">
        <v>4484939.6040197536</v>
      </c>
      <c r="H38" s="58">
        <v>45.468563857872695</v>
      </c>
    </row>
    <row r="39" spans="1:8" x14ac:dyDescent="0.35">
      <c r="A39" s="56">
        <v>34</v>
      </c>
      <c r="B39" s="57">
        <v>9.7288042704777526E-4</v>
      </c>
      <c r="C39" s="57">
        <v>0.9990271195729522</v>
      </c>
      <c r="D39" s="45">
        <v>98557.863958794856</v>
      </c>
      <c r="E39" s="45">
        <v>95.885016777148877</v>
      </c>
      <c r="F39" s="45">
        <v>98509.921450406284</v>
      </c>
      <c r="G39" s="45">
        <v>4386341.5466547497</v>
      </c>
      <c r="H39" s="58">
        <v>44.505241595826334</v>
      </c>
    </row>
    <row r="40" spans="1:8" x14ac:dyDescent="0.35">
      <c r="A40" s="56">
        <v>35</v>
      </c>
      <c r="B40" s="57">
        <v>1.0146497401673977E-3</v>
      </c>
      <c r="C40" s="57">
        <v>0.99898535025983259</v>
      </c>
      <c r="D40" s="45">
        <v>98461.978942017711</v>
      </c>
      <c r="E40" s="45">
        <v>99.90442134988605</v>
      </c>
      <c r="F40" s="45">
        <v>98412.026731342776</v>
      </c>
      <c r="G40" s="45">
        <v>4287831.6252043433</v>
      </c>
      <c r="H40" s="58">
        <v>43.548095125422591</v>
      </c>
    </row>
    <row r="41" spans="1:8" x14ac:dyDescent="0.35">
      <c r="A41" s="56">
        <v>36</v>
      </c>
      <c r="B41" s="57">
        <v>1.2871245407915051E-3</v>
      </c>
      <c r="C41" s="57">
        <v>0.9987128754592085</v>
      </c>
      <c r="D41" s="45">
        <v>98362.074520667826</v>
      </c>
      <c r="E41" s="45">
        <v>126.60423999871438</v>
      </c>
      <c r="F41" s="45">
        <v>98298.772400668473</v>
      </c>
      <c r="G41" s="45">
        <v>4189419.5984730003</v>
      </c>
      <c r="H41" s="58">
        <v>42.591818227590558</v>
      </c>
    </row>
    <row r="42" spans="1:8" x14ac:dyDescent="0.35">
      <c r="A42" s="56">
        <v>37</v>
      </c>
      <c r="B42" s="57">
        <v>1.1704155547083493E-3</v>
      </c>
      <c r="C42" s="57">
        <v>0.99882958444529168</v>
      </c>
      <c r="D42" s="45">
        <v>98235.470280669106</v>
      </c>
      <c r="E42" s="45">
        <v>114.97632244058489</v>
      </c>
      <c r="F42" s="45">
        <v>98177.982119448803</v>
      </c>
      <c r="G42" s="45">
        <v>4091120.826072332</v>
      </c>
      <c r="H42" s="58">
        <v>41.646065462745462</v>
      </c>
    </row>
    <row r="43" spans="1:8" x14ac:dyDescent="0.35">
      <c r="A43" s="56">
        <v>38</v>
      </c>
      <c r="B43" s="57">
        <v>1.3393945092500734E-3</v>
      </c>
      <c r="C43" s="57">
        <v>0.99866060549074998</v>
      </c>
      <c r="D43" s="45">
        <v>98120.493958228515</v>
      </c>
      <c r="E43" s="45">
        <v>131.42205085255628</v>
      </c>
      <c r="F43" s="45">
        <v>98054.782932802234</v>
      </c>
      <c r="G43" s="45">
        <v>3992942.843952883</v>
      </c>
      <c r="H43" s="58">
        <v>40.694279888692201</v>
      </c>
    </row>
    <row r="44" spans="1:8" x14ac:dyDescent="0.35">
      <c r="A44" s="56">
        <v>39</v>
      </c>
      <c r="B44" s="57">
        <v>1.5166454735079083E-3</v>
      </c>
      <c r="C44" s="57">
        <v>0.99848335452649206</v>
      </c>
      <c r="D44" s="45">
        <v>97989.071907375954</v>
      </c>
      <c r="E44" s="45">
        <v>148.61468236156267</v>
      </c>
      <c r="F44" s="45">
        <v>97914.764566195168</v>
      </c>
      <c r="G44" s="45">
        <v>3894888.0610200809</v>
      </c>
      <c r="H44" s="58">
        <v>39.748188090828322</v>
      </c>
    </row>
    <row r="45" spans="1:8" x14ac:dyDescent="0.35">
      <c r="A45" s="56">
        <v>40</v>
      </c>
      <c r="B45" s="57">
        <v>1.6802480292733119E-3</v>
      </c>
      <c r="C45" s="57">
        <v>0.99831975197072664</v>
      </c>
      <c r="D45" s="45">
        <v>97840.457225014397</v>
      </c>
      <c r="E45" s="45">
        <v>164.3962354355302</v>
      </c>
      <c r="F45" s="45">
        <v>97758.259107296632</v>
      </c>
      <c r="G45" s="45">
        <v>3796973.2964538857</v>
      </c>
      <c r="H45" s="58">
        <v>38.807804093980991</v>
      </c>
    </row>
    <row r="46" spans="1:8" x14ac:dyDescent="0.35">
      <c r="A46" s="56">
        <v>41</v>
      </c>
      <c r="B46" s="57">
        <v>1.687685852079525E-3</v>
      </c>
      <c r="C46" s="57">
        <v>0.99831231414792043</v>
      </c>
      <c r="D46" s="45">
        <v>97676.060989578866</v>
      </c>
      <c r="E46" s="45">
        <v>164.84650621896907</v>
      </c>
      <c r="F46" s="45">
        <v>97593.637736469391</v>
      </c>
      <c r="G46" s="45">
        <v>3699215.0373465889</v>
      </c>
      <c r="H46" s="58">
        <v>37.872279040217038</v>
      </c>
    </row>
    <row r="47" spans="1:8" x14ac:dyDescent="0.35">
      <c r="A47" s="56">
        <v>42</v>
      </c>
      <c r="B47" s="57">
        <v>1.861182637660359E-3</v>
      </c>
      <c r="C47" s="57">
        <v>0.99813881736233967</v>
      </c>
      <c r="D47" s="45">
        <v>97511.214483359901</v>
      </c>
      <c r="E47" s="45">
        <v>181.48617937360478</v>
      </c>
      <c r="F47" s="45">
        <v>97420.471393673099</v>
      </c>
      <c r="G47" s="45">
        <v>3601621.3996101194</v>
      </c>
      <c r="H47" s="58">
        <v>36.935458333612786</v>
      </c>
    </row>
    <row r="48" spans="1:8" x14ac:dyDescent="0.35">
      <c r="A48" s="56">
        <v>43</v>
      </c>
      <c r="B48" s="57">
        <v>1.9890716701841627E-3</v>
      </c>
      <c r="C48" s="57">
        <v>0.99801092832981586</v>
      </c>
      <c r="D48" s="45">
        <v>97329.728303986296</v>
      </c>
      <c r="E48" s="45">
        <v>193.59580523618081</v>
      </c>
      <c r="F48" s="45">
        <v>97232.930401368212</v>
      </c>
      <c r="G48" s="45">
        <v>3504200.9282164462</v>
      </c>
      <c r="H48" s="58">
        <v>36.003397823858158</v>
      </c>
    </row>
    <row r="49" spans="1:8" x14ac:dyDescent="0.35">
      <c r="A49" s="56">
        <v>44</v>
      </c>
      <c r="B49" s="57">
        <v>2.0801664133130652E-3</v>
      </c>
      <c r="C49" s="57">
        <v>0.9979198335866869</v>
      </c>
      <c r="D49" s="45">
        <v>97136.132498750114</v>
      </c>
      <c r="E49" s="45">
        <v>202.05932034302771</v>
      </c>
      <c r="F49" s="45">
        <v>97035.102838578605</v>
      </c>
      <c r="G49" s="45">
        <v>3406967.9978150781</v>
      </c>
      <c r="H49" s="58">
        <v>35.074157372478432</v>
      </c>
    </row>
    <row r="50" spans="1:8" x14ac:dyDescent="0.35">
      <c r="A50" s="56">
        <v>45</v>
      </c>
      <c r="B50" s="57">
        <v>2.3115361968267102E-3</v>
      </c>
      <c r="C50" s="57">
        <v>0.99768846380317333</v>
      </c>
      <c r="D50" s="45">
        <v>96934.073178407081</v>
      </c>
      <c r="E50" s="45">
        <v>224.06661885773713</v>
      </c>
      <c r="F50" s="45">
        <v>96822.039868978216</v>
      </c>
      <c r="G50" s="45">
        <v>3309932.8949764995</v>
      </c>
      <c r="H50" s="58">
        <v>34.14622729083684</v>
      </c>
    </row>
    <row r="51" spans="1:8" x14ac:dyDescent="0.35">
      <c r="A51" s="56">
        <v>46</v>
      </c>
      <c r="B51" s="57">
        <v>2.6408596453466231E-3</v>
      </c>
      <c r="C51" s="57">
        <v>0.99735914035465334</v>
      </c>
      <c r="D51" s="45">
        <v>96710.006559549351</v>
      </c>
      <c r="E51" s="45">
        <v>255.39755362432109</v>
      </c>
      <c r="F51" s="45">
        <v>96582.307782737189</v>
      </c>
      <c r="G51" s="45">
        <v>3213110.8551075212</v>
      </c>
      <c r="H51" s="58">
        <v>33.22418195814145</v>
      </c>
    </row>
    <row r="52" spans="1:8" x14ac:dyDescent="0.35">
      <c r="A52" s="56">
        <v>47</v>
      </c>
      <c r="B52" s="57">
        <v>2.5466427928036522E-3</v>
      </c>
      <c r="C52" s="57">
        <v>0.9974533572071963</v>
      </c>
      <c r="D52" s="45">
        <v>96454.609005925027</v>
      </c>
      <c r="E52" s="45">
        <v>245.63543485763321</v>
      </c>
      <c r="F52" s="45">
        <v>96331.791288496213</v>
      </c>
      <c r="G52" s="45">
        <v>3116528.5473247841</v>
      </c>
      <c r="H52" s="58">
        <v>32.31083075701796</v>
      </c>
    </row>
    <row r="53" spans="1:8" x14ac:dyDescent="0.35">
      <c r="A53" s="56">
        <v>48</v>
      </c>
      <c r="B53" s="57">
        <v>3.0040503527201537E-3</v>
      </c>
      <c r="C53" s="57">
        <v>0.99699594964727989</v>
      </c>
      <c r="D53" s="45">
        <v>96208.973571067399</v>
      </c>
      <c r="E53" s="45">
        <v>289.01660099100894</v>
      </c>
      <c r="F53" s="45">
        <v>96064.465270571905</v>
      </c>
      <c r="G53" s="45">
        <v>3020196.7560362881</v>
      </c>
      <c r="H53" s="58">
        <v>31.392048412254777</v>
      </c>
    </row>
    <row r="54" spans="1:8" x14ac:dyDescent="0.35">
      <c r="A54" s="56">
        <v>49</v>
      </c>
      <c r="B54" s="57">
        <v>3.3201619121048572E-3</v>
      </c>
      <c r="C54" s="57">
        <v>0.99667983808789518</v>
      </c>
      <c r="D54" s="45">
        <v>95919.956970076397</v>
      </c>
      <c r="E54" s="45">
        <v>318.46978774278449</v>
      </c>
      <c r="F54" s="45">
        <v>95760.722076205013</v>
      </c>
      <c r="G54" s="45">
        <v>2924132.2907657162</v>
      </c>
      <c r="H54" s="58">
        <v>30.485129300860102</v>
      </c>
    </row>
    <row r="55" spans="1:8" x14ac:dyDescent="0.35">
      <c r="A55" s="56">
        <v>50</v>
      </c>
      <c r="B55" s="57">
        <v>3.799265791885718E-3</v>
      </c>
      <c r="C55" s="57">
        <v>0.99620073420811428</v>
      </c>
      <c r="D55" s="45">
        <v>95601.487182333614</v>
      </c>
      <c r="E55" s="45">
        <v>363.21545990524106</v>
      </c>
      <c r="F55" s="45">
        <v>95419.879452380992</v>
      </c>
      <c r="G55" s="45">
        <v>2828371.5686895112</v>
      </c>
      <c r="H55" s="58">
        <v>29.585016426524497</v>
      </c>
    </row>
    <row r="56" spans="1:8" x14ac:dyDescent="0.35">
      <c r="A56" s="56">
        <v>51</v>
      </c>
      <c r="B56" s="57">
        <v>4.3663573276120013E-3</v>
      </c>
      <c r="C56" s="57">
        <v>0.99563364267238796</v>
      </c>
      <c r="D56" s="45">
        <v>95238.27172242837</v>
      </c>
      <c r="E56" s="45">
        <v>415.84432560432799</v>
      </c>
      <c r="F56" s="45">
        <v>95030.349559626207</v>
      </c>
      <c r="G56" s="45">
        <v>2732951.6892371303</v>
      </c>
      <c r="H56" s="58">
        <v>28.695939560960419</v>
      </c>
    </row>
    <row r="57" spans="1:8" x14ac:dyDescent="0.35">
      <c r="A57" s="56">
        <v>52</v>
      </c>
      <c r="B57" s="57">
        <v>5.093254484013517E-3</v>
      </c>
      <c r="C57" s="57">
        <v>0.99490674551598646</v>
      </c>
      <c r="D57" s="45">
        <v>94822.427396824045</v>
      </c>
      <c r="E57" s="45">
        <v>482.9547535239202</v>
      </c>
      <c r="F57" s="45">
        <v>94580.950020062082</v>
      </c>
      <c r="G57" s="45">
        <v>2637921.3396775043</v>
      </c>
      <c r="H57" s="58">
        <v>27.819593023473452</v>
      </c>
    </row>
    <row r="58" spans="1:8" x14ac:dyDescent="0.35">
      <c r="A58" s="56">
        <v>53</v>
      </c>
      <c r="B58" s="57">
        <v>5.1464155215892133E-3</v>
      </c>
      <c r="C58" s="57">
        <v>0.99485358447841077</v>
      </c>
      <c r="D58" s="45">
        <v>94339.47264330012</v>
      </c>
      <c r="E58" s="45">
        <v>485.51012631002072</v>
      </c>
      <c r="F58" s="45">
        <v>94096.717580145109</v>
      </c>
      <c r="G58" s="45">
        <v>2543340.389657442</v>
      </c>
      <c r="H58" s="58">
        <v>26.959450995384245</v>
      </c>
    </row>
    <row r="59" spans="1:8" x14ac:dyDescent="0.35">
      <c r="A59" s="56">
        <v>54</v>
      </c>
      <c r="B59" s="57">
        <v>5.6761380045764554E-3</v>
      </c>
      <c r="C59" s="57">
        <v>0.99432386199542355</v>
      </c>
      <c r="D59" s="45">
        <v>93853.962516990097</v>
      </c>
      <c r="E59" s="45">
        <v>532.7280435227816</v>
      </c>
      <c r="F59" s="45">
        <v>93587.598495228711</v>
      </c>
      <c r="G59" s="45">
        <v>2449243.6720772968</v>
      </c>
      <c r="H59" s="58">
        <v>26.096326744157633</v>
      </c>
    </row>
    <row r="60" spans="1:8" x14ac:dyDescent="0.35">
      <c r="A60" s="56">
        <v>55</v>
      </c>
      <c r="B60" s="57">
        <v>6.5056710499460596E-3</v>
      </c>
      <c r="C60" s="57">
        <v>0.99349432895005396</v>
      </c>
      <c r="D60" s="45">
        <v>93321.23447346731</v>
      </c>
      <c r="E60" s="45">
        <v>607.11725345926448</v>
      </c>
      <c r="F60" s="45">
        <v>93017.675846737679</v>
      </c>
      <c r="G60" s="45">
        <v>2355656.0735820681</v>
      </c>
      <c r="H60" s="58">
        <v>25.242444411210805</v>
      </c>
    </row>
    <row r="61" spans="1:8" x14ac:dyDescent="0.35">
      <c r="A61" s="56">
        <v>56</v>
      </c>
      <c r="B61" s="57">
        <v>7.3044076426797252E-3</v>
      </c>
      <c r="C61" s="57">
        <v>0.9926955923573203</v>
      </c>
      <c r="D61" s="45">
        <v>92714.117220008047</v>
      </c>
      <c r="E61" s="45">
        <v>677.22170640613069</v>
      </c>
      <c r="F61" s="45">
        <v>92375.506366804984</v>
      </c>
      <c r="G61" s="45">
        <v>2262638.3977353303</v>
      </c>
      <c r="H61" s="58">
        <v>24.404464666002823</v>
      </c>
    </row>
    <row r="62" spans="1:8" x14ac:dyDescent="0.35">
      <c r="A62" s="56">
        <v>57</v>
      </c>
      <c r="B62" s="57">
        <v>7.8838684973469731E-3</v>
      </c>
      <c r="C62" s="57">
        <v>0.99211613150265299</v>
      </c>
      <c r="D62" s="45">
        <v>92036.895513601921</v>
      </c>
      <c r="E62" s="45">
        <v>725.60678113330118</v>
      </c>
      <c r="F62" s="45">
        <v>91674.092123035269</v>
      </c>
      <c r="G62" s="45">
        <v>2170262.8913685251</v>
      </c>
      <c r="H62" s="58">
        <v>23.580357412726801</v>
      </c>
    </row>
    <row r="63" spans="1:8" x14ac:dyDescent="0.35">
      <c r="A63" s="56">
        <v>58</v>
      </c>
      <c r="B63" s="57">
        <v>8.9021455355937675E-3</v>
      </c>
      <c r="C63" s="57">
        <v>0.99109785446440624</v>
      </c>
      <c r="D63" s="45">
        <v>91311.288732468616</v>
      </c>
      <c r="E63" s="45">
        <v>812.86638133905899</v>
      </c>
      <c r="F63" s="45">
        <v>90904.855541799086</v>
      </c>
      <c r="G63" s="45">
        <v>2078588.7992454898</v>
      </c>
      <c r="H63" s="58">
        <v>22.763765883707013</v>
      </c>
    </row>
    <row r="64" spans="1:8" x14ac:dyDescent="0.35">
      <c r="A64" s="56">
        <v>59</v>
      </c>
      <c r="B64" s="57">
        <v>1.0237531773161539E-2</v>
      </c>
      <c r="C64" s="57">
        <v>0.98976246822683844</v>
      </c>
      <c r="D64" s="45">
        <v>90498.422351129557</v>
      </c>
      <c r="E64" s="45">
        <v>926.48047424068125</v>
      </c>
      <c r="F64" s="45">
        <v>90035.182114009222</v>
      </c>
      <c r="G64" s="45">
        <v>1987683.9437036908</v>
      </c>
      <c r="H64" s="58">
        <v>21.963741378734451</v>
      </c>
    </row>
    <row r="65" spans="1:8" x14ac:dyDescent="0.35">
      <c r="A65" s="56">
        <v>60</v>
      </c>
      <c r="B65" s="57">
        <v>1.1007063464896032E-2</v>
      </c>
      <c r="C65" s="57">
        <v>0.98899293653510401</v>
      </c>
      <c r="D65" s="45">
        <v>89571.941876888872</v>
      </c>
      <c r="E65" s="45">
        <v>985.92404891289448</v>
      </c>
      <c r="F65" s="45">
        <v>89078.979852432414</v>
      </c>
      <c r="G65" s="45">
        <v>1897648.7615896815</v>
      </c>
      <c r="H65" s="58">
        <v>21.185749932695252</v>
      </c>
    </row>
    <row r="66" spans="1:8" x14ac:dyDescent="0.35">
      <c r="A66" s="56">
        <v>61</v>
      </c>
      <c r="B66" s="57">
        <v>1.1838733389175437E-2</v>
      </c>
      <c r="C66" s="57">
        <v>0.9881612666108246</v>
      </c>
      <c r="D66" s="45">
        <v>88586.017827975971</v>
      </c>
      <c r="E66" s="45">
        <v>1048.7462470741498</v>
      </c>
      <c r="F66" s="45">
        <v>88061.644704438891</v>
      </c>
      <c r="G66" s="45">
        <v>1808569.7817372491</v>
      </c>
      <c r="H66" s="58">
        <v>20.415973379109186</v>
      </c>
    </row>
    <row r="67" spans="1:8" x14ac:dyDescent="0.35">
      <c r="A67" s="56">
        <v>62</v>
      </c>
      <c r="B67" s="57">
        <v>1.3239051898845713E-2</v>
      </c>
      <c r="C67" s="57">
        <v>0.98676094810115433</v>
      </c>
      <c r="D67" s="45">
        <v>87537.271580901826</v>
      </c>
      <c r="E67" s="45">
        <v>1158.9104815429112</v>
      </c>
      <c r="F67" s="45">
        <v>86957.816340130375</v>
      </c>
      <c r="G67" s="45">
        <v>1720508.1370328101</v>
      </c>
      <c r="H67" s="58">
        <v>19.654578055276932</v>
      </c>
    </row>
    <row r="68" spans="1:8" x14ac:dyDescent="0.35">
      <c r="A68" s="56">
        <v>63</v>
      </c>
      <c r="B68" s="57">
        <v>1.493359347870679E-2</v>
      </c>
      <c r="C68" s="57">
        <v>0.98506640652129318</v>
      </c>
      <c r="D68" s="45">
        <v>86378.36109935891</v>
      </c>
      <c r="E68" s="45">
        <v>1289.9393300147665</v>
      </c>
      <c r="F68" s="45">
        <v>85733.391434351535</v>
      </c>
      <c r="G68" s="45">
        <v>1633550.3206926798</v>
      </c>
      <c r="H68" s="58">
        <v>18.911568822354095</v>
      </c>
    </row>
    <row r="69" spans="1:8" x14ac:dyDescent="0.35">
      <c r="A69" s="56">
        <v>64</v>
      </c>
      <c r="B69" s="57">
        <v>1.6863712741640047E-2</v>
      </c>
      <c r="C69" s="57">
        <v>0.98313628725836</v>
      </c>
      <c r="D69" s="45">
        <v>85088.421769344146</v>
      </c>
      <c r="E69" s="45">
        <v>1434.9067023577313</v>
      </c>
      <c r="F69" s="45">
        <v>84370.968418165285</v>
      </c>
      <c r="G69" s="45">
        <v>1547816.9292583284</v>
      </c>
      <c r="H69" s="58">
        <v>18.190687958158598</v>
      </c>
    </row>
    <row r="70" spans="1:8" x14ac:dyDescent="0.35">
      <c r="A70" s="56">
        <v>65</v>
      </c>
      <c r="B70" s="57">
        <v>1.8338220228212104E-2</v>
      </c>
      <c r="C70" s="57">
        <v>0.98166177977178792</v>
      </c>
      <c r="D70" s="45">
        <v>83653.515066986409</v>
      </c>
      <c r="E70" s="45">
        <v>1534.0565821624562</v>
      </c>
      <c r="F70" s="45">
        <v>82886.486775905185</v>
      </c>
      <c r="G70" s="45">
        <v>1463445.9608401631</v>
      </c>
      <c r="H70" s="58">
        <v>17.494135896958948</v>
      </c>
    </row>
    <row r="71" spans="1:8" x14ac:dyDescent="0.35">
      <c r="A71" s="56">
        <v>66</v>
      </c>
      <c r="B71" s="57">
        <v>1.886348426572141E-2</v>
      </c>
      <c r="C71" s="57">
        <v>0.98113651573427862</v>
      </c>
      <c r="D71" s="45">
        <v>82119.458484823946</v>
      </c>
      <c r="E71" s="45">
        <v>1549.059113038039</v>
      </c>
      <c r="F71" s="45">
        <v>81344.928928304929</v>
      </c>
      <c r="G71" s="45">
        <v>1380559.4740642579</v>
      </c>
      <c r="H71" s="58">
        <v>16.81159982709082</v>
      </c>
    </row>
    <row r="72" spans="1:8" x14ac:dyDescent="0.35">
      <c r="A72" s="56">
        <v>67</v>
      </c>
      <c r="B72" s="57">
        <v>2.0855773525139894E-2</v>
      </c>
      <c r="C72" s="57">
        <v>0.9791442264748601</v>
      </c>
      <c r="D72" s="45">
        <v>80570.399371785912</v>
      </c>
      <c r="E72" s="45">
        <v>1680.3580021280407</v>
      </c>
      <c r="F72" s="45">
        <v>79730.220370721887</v>
      </c>
      <c r="G72" s="45">
        <v>1299214.545135953</v>
      </c>
      <c r="H72" s="58">
        <v>16.125209199234913</v>
      </c>
    </row>
    <row r="73" spans="1:8" x14ac:dyDescent="0.35">
      <c r="A73" s="56">
        <v>68</v>
      </c>
      <c r="B73" s="57">
        <v>2.2366093245091315E-2</v>
      </c>
      <c r="C73" s="57">
        <v>0.97763390675490869</v>
      </c>
      <c r="D73" s="45">
        <v>78890.041369657876</v>
      </c>
      <c r="E73" s="45">
        <v>1764.4620213828794</v>
      </c>
      <c r="F73" s="45">
        <v>78007.810358966439</v>
      </c>
      <c r="G73" s="45">
        <v>1219484.324765231</v>
      </c>
      <c r="H73" s="58">
        <v>15.458026179135208</v>
      </c>
    </row>
    <row r="74" spans="1:8" x14ac:dyDescent="0.35">
      <c r="A74" s="56">
        <v>69</v>
      </c>
      <c r="B74" s="57">
        <v>2.4095596660664593E-2</v>
      </c>
      <c r="C74" s="57">
        <v>0.97590440333933537</v>
      </c>
      <c r="D74" s="45">
        <v>77125.579348275001</v>
      </c>
      <c r="E74" s="45">
        <v>1858.3868521961172</v>
      </c>
      <c r="F74" s="45">
        <v>76196.385922176938</v>
      </c>
      <c r="G74" s="45">
        <v>1141476.5144062645</v>
      </c>
      <c r="H74" s="58">
        <v>14.800232608324581</v>
      </c>
    </row>
    <row r="75" spans="1:8" x14ac:dyDescent="0.35">
      <c r="A75" s="56">
        <v>70</v>
      </c>
      <c r="B75" s="57">
        <v>2.562048691946494E-2</v>
      </c>
      <c r="C75" s="57">
        <v>0.97437951308053505</v>
      </c>
      <c r="D75" s="45">
        <v>75267.192496078889</v>
      </c>
      <c r="E75" s="45">
        <v>1928.3821208106388</v>
      </c>
      <c r="F75" s="45">
        <v>74303.001435673563</v>
      </c>
      <c r="G75" s="45">
        <v>1065280.1284840875</v>
      </c>
      <c r="H75" s="58">
        <v>14.153312926340174</v>
      </c>
    </row>
    <row r="76" spans="1:8" x14ac:dyDescent="0.35">
      <c r="A76" s="56">
        <v>71</v>
      </c>
      <c r="B76" s="57">
        <v>2.7838447854575513E-2</v>
      </c>
      <c r="C76" s="57">
        <v>0.97216155214542443</v>
      </c>
      <c r="D76" s="45">
        <v>73338.810375268251</v>
      </c>
      <c r="E76" s="45">
        <v>2041.6386483485069</v>
      </c>
      <c r="F76" s="45">
        <v>72317.991051093995</v>
      </c>
      <c r="G76" s="45">
        <v>990977.12704841397</v>
      </c>
      <c r="H76" s="58">
        <v>13.512315266332669</v>
      </c>
    </row>
    <row r="77" spans="1:8" x14ac:dyDescent="0.35">
      <c r="A77" s="56">
        <v>72</v>
      </c>
      <c r="B77" s="57">
        <v>2.9584607447116412E-2</v>
      </c>
      <c r="C77" s="57">
        <v>0.97041539255288356</v>
      </c>
      <c r="D77" s="45">
        <v>71297.17172691974</v>
      </c>
      <c r="E77" s="45">
        <v>2109.2988376305675</v>
      </c>
      <c r="F77" s="45">
        <v>70242.522308104453</v>
      </c>
      <c r="G77" s="45">
        <v>918659.13599731994</v>
      </c>
      <c r="H77" s="58">
        <v>12.884930969154572</v>
      </c>
    </row>
    <row r="78" spans="1:8" x14ac:dyDescent="0.35">
      <c r="A78" s="56">
        <v>73</v>
      </c>
      <c r="B78" s="57">
        <v>3.1806115426211777E-2</v>
      </c>
      <c r="C78" s="57">
        <v>0.96819388457378819</v>
      </c>
      <c r="D78" s="45">
        <v>69187.872889289167</v>
      </c>
      <c r="E78" s="45">
        <v>2200.5974712107995</v>
      </c>
      <c r="F78" s="45">
        <v>68087.57415368376</v>
      </c>
      <c r="G78" s="45">
        <v>848416.6136892155</v>
      </c>
      <c r="H78" s="58">
        <v>12.262504659549334</v>
      </c>
    </row>
    <row r="79" spans="1:8" x14ac:dyDescent="0.35">
      <c r="A79" s="56">
        <v>74</v>
      </c>
      <c r="B79" s="57">
        <v>3.4843727754340477E-2</v>
      </c>
      <c r="C79" s="57">
        <v>0.96515627224565947</v>
      </c>
      <c r="D79" s="45">
        <v>66987.275418078367</v>
      </c>
      <c r="E79" s="45">
        <v>2334.0863876725466</v>
      </c>
      <c r="F79" s="45">
        <v>65820.232224242092</v>
      </c>
      <c r="G79" s="45">
        <v>780329.03953553177</v>
      </c>
      <c r="H79" s="58">
        <v>11.648914434351489</v>
      </c>
    </row>
    <row r="80" spans="1:8" x14ac:dyDescent="0.35">
      <c r="A80" s="56">
        <v>75</v>
      </c>
      <c r="B80" s="57">
        <v>3.6679920190942884E-2</v>
      </c>
      <c r="C80" s="57">
        <v>0.96332007980905709</v>
      </c>
      <c r="D80" s="45">
        <v>64653.189030405818</v>
      </c>
      <c r="E80" s="45">
        <v>2371.4738137252293</v>
      </c>
      <c r="F80" s="45">
        <v>63467.452123543204</v>
      </c>
      <c r="G80" s="45">
        <v>714508.80731128971</v>
      </c>
      <c r="H80" s="58">
        <v>11.051408569734473</v>
      </c>
    </row>
    <row r="81" spans="1:8" x14ac:dyDescent="0.35">
      <c r="A81" s="56">
        <v>76</v>
      </c>
      <c r="B81" s="57">
        <v>4.0098513800424632E-2</v>
      </c>
      <c r="C81" s="57">
        <v>0.95990148619957538</v>
      </c>
      <c r="D81" s="45">
        <v>62281.71521668059</v>
      </c>
      <c r="E81" s="45">
        <v>2497.4042171301835</v>
      </c>
      <c r="F81" s="45">
        <v>61033.013108115498</v>
      </c>
      <c r="G81" s="45">
        <v>651041.35518774646</v>
      </c>
      <c r="H81" s="58">
        <v>10.453169970074642</v>
      </c>
    </row>
    <row r="82" spans="1:8" x14ac:dyDescent="0.35">
      <c r="A82" s="56">
        <v>77</v>
      </c>
      <c r="B82" s="57">
        <v>4.1441391337509785E-2</v>
      </c>
      <c r="C82" s="57">
        <v>0.95855860866249021</v>
      </c>
      <c r="D82" s="45">
        <v>59784.310999550406</v>
      </c>
      <c r="E82" s="45">
        <v>2477.5450279757592</v>
      </c>
      <c r="F82" s="45">
        <v>58545.538485562531</v>
      </c>
      <c r="G82" s="45">
        <v>590008.34207963094</v>
      </c>
      <c r="H82" s="58">
        <v>9.8689494319683302</v>
      </c>
    </row>
    <row r="83" spans="1:8" x14ac:dyDescent="0.35">
      <c r="A83" s="56">
        <v>78</v>
      </c>
      <c r="B83" s="57">
        <v>4.5593497280191936E-2</v>
      </c>
      <c r="C83" s="57">
        <v>0.95440650271980809</v>
      </c>
      <c r="D83" s="45">
        <v>57306.765971574649</v>
      </c>
      <c r="E83" s="45">
        <v>2612.8158784615844</v>
      </c>
      <c r="F83" s="45">
        <v>56000.358032343851</v>
      </c>
      <c r="G83" s="45">
        <v>531462.80359406839</v>
      </c>
      <c r="H83" s="58">
        <v>9.2739974867485113</v>
      </c>
    </row>
    <row r="84" spans="1:8" x14ac:dyDescent="0.35">
      <c r="A84" s="56">
        <v>79</v>
      </c>
      <c r="B84" s="57">
        <v>5.2111068847470521E-2</v>
      </c>
      <c r="C84" s="57">
        <v>0.94788893115252948</v>
      </c>
      <c r="D84" s="45">
        <v>54693.950093113061</v>
      </c>
      <c r="E84" s="45">
        <v>2850.1601988423313</v>
      </c>
      <c r="F84" s="45">
        <v>53268.8699936919</v>
      </c>
      <c r="G84" s="45">
        <v>475462.44556172454</v>
      </c>
      <c r="H84" s="58">
        <v>8.693145123953915</v>
      </c>
    </row>
    <row r="85" spans="1:8" x14ac:dyDescent="0.35">
      <c r="A85" s="56">
        <v>80</v>
      </c>
      <c r="B85" s="57">
        <v>5.6749695175056611E-2</v>
      </c>
      <c r="C85" s="57">
        <v>0.94325030482494343</v>
      </c>
      <c r="D85" s="45">
        <v>51843.789894270732</v>
      </c>
      <c r="E85" s="45">
        <v>2942.1192732195445</v>
      </c>
      <c r="F85" s="45">
        <v>50372.730257660965</v>
      </c>
      <c r="G85" s="45">
        <v>422193.57556803263</v>
      </c>
      <c r="H85" s="58">
        <v>8.1435708390348474</v>
      </c>
    </row>
    <row r="86" spans="1:8" x14ac:dyDescent="0.35">
      <c r="A86" s="56">
        <v>81</v>
      </c>
      <c r="B86" s="57">
        <v>6.4176068679652448E-2</v>
      </c>
      <c r="C86" s="57">
        <v>0.93582393132034758</v>
      </c>
      <c r="D86" s="45">
        <v>48901.670621051191</v>
      </c>
      <c r="E86" s="45">
        <v>3138.3169723263236</v>
      </c>
      <c r="F86" s="45">
        <v>47332.512134888028</v>
      </c>
      <c r="G86" s="45">
        <v>371820.84531037166</v>
      </c>
      <c r="H86" s="58">
        <v>7.6034385040070642</v>
      </c>
    </row>
    <row r="87" spans="1:8" x14ac:dyDescent="0.35">
      <c r="A87" s="56">
        <v>82</v>
      </c>
      <c r="B87" s="57">
        <v>6.8202618280211694E-2</v>
      </c>
      <c r="C87" s="57">
        <v>0.93179738171978832</v>
      </c>
      <c r="D87" s="45">
        <v>45763.353648724864</v>
      </c>
      <c r="E87" s="45">
        <v>3121.180540126315</v>
      </c>
      <c r="F87" s="45">
        <v>44202.763378661708</v>
      </c>
      <c r="G87" s="45">
        <v>324488.33317548363</v>
      </c>
      <c r="H87" s="58">
        <v>7.0905715447828648</v>
      </c>
    </row>
    <row r="88" spans="1:8" x14ac:dyDescent="0.35">
      <c r="A88" s="56">
        <v>83</v>
      </c>
      <c r="B88" s="57">
        <v>7.8110947015581703E-2</v>
      </c>
      <c r="C88" s="57">
        <v>0.92188905298441826</v>
      </c>
      <c r="D88" s="45">
        <v>42642.173108598552</v>
      </c>
      <c r="E88" s="45">
        <v>3330.8205243150046</v>
      </c>
      <c r="F88" s="45">
        <v>40976.762846441052</v>
      </c>
      <c r="G88" s="45">
        <v>280285.56979682192</v>
      </c>
      <c r="H88" s="58">
        <v>6.5729663702411996</v>
      </c>
    </row>
    <row r="89" spans="1:8" x14ac:dyDescent="0.35">
      <c r="A89" s="56">
        <v>84</v>
      </c>
      <c r="B89" s="57">
        <v>8.48351291314835E-2</v>
      </c>
      <c r="C89" s="57">
        <v>0.9151648708685165</v>
      </c>
      <c r="D89" s="45">
        <v>39311.352584283544</v>
      </c>
      <c r="E89" s="45">
        <v>3334.9836728209721</v>
      </c>
      <c r="F89" s="45">
        <v>37643.860747873056</v>
      </c>
      <c r="G89" s="45">
        <v>239308.80695038085</v>
      </c>
      <c r="H89" s="58">
        <v>6.0875241175511006</v>
      </c>
    </row>
    <row r="90" spans="1:8" x14ac:dyDescent="0.35">
      <c r="A90" s="56">
        <v>85</v>
      </c>
      <c r="B90" s="57">
        <v>9.8264677262406744E-2</v>
      </c>
      <c r="C90" s="57">
        <v>0.90173532273759327</v>
      </c>
      <c r="D90" s="45">
        <v>35976.368911462574</v>
      </c>
      <c r="E90" s="45">
        <v>3535.2062801581533</v>
      </c>
      <c r="F90" s="45">
        <v>34208.7657713835</v>
      </c>
      <c r="G90" s="45">
        <v>201664.9462025078</v>
      </c>
      <c r="H90" s="58">
        <v>5.6054836078316539</v>
      </c>
    </row>
    <row r="91" spans="1:8" x14ac:dyDescent="0.35">
      <c r="A91" s="56">
        <v>86</v>
      </c>
      <c r="B91" s="57">
        <v>0.10963784082856894</v>
      </c>
      <c r="C91" s="57">
        <v>0.89036215917143102</v>
      </c>
      <c r="D91" s="45">
        <v>32441.162631304422</v>
      </c>
      <c r="E91" s="45">
        <v>3556.7790248646729</v>
      </c>
      <c r="F91" s="45">
        <v>30662.773118872086</v>
      </c>
      <c r="G91" s="45">
        <v>167456.18043112429</v>
      </c>
      <c r="H91" s="58">
        <v>5.1618427592831022</v>
      </c>
    </row>
    <row r="92" spans="1:8" x14ac:dyDescent="0.35">
      <c r="A92" s="56">
        <v>87</v>
      </c>
      <c r="B92" s="57">
        <v>0.12336085478387566</v>
      </c>
      <c r="C92" s="57">
        <v>0.87663914521612429</v>
      </c>
      <c r="D92" s="45">
        <v>28884.383606439747</v>
      </c>
      <c r="E92" s="45">
        <v>3563.2022515957724</v>
      </c>
      <c r="F92" s="45">
        <v>27102.782480641861</v>
      </c>
      <c r="G92" s="45">
        <v>136793.40731225221</v>
      </c>
      <c r="H92" s="58">
        <v>4.7358949796579433</v>
      </c>
    </row>
    <row r="93" spans="1:8" x14ac:dyDescent="0.35">
      <c r="A93" s="56">
        <v>88</v>
      </c>
      <c r="B93" s="57">
        <v>0.14335337151931038</v>
      </c>
      <c r="C93" s="57">
        <v>0.85664662848068962</v>
      </c>
      <c r="D93" s="45">
        <v>25321.181354843975</v>
      </c>
      <c r="E93" s="45">
        <v>3629.8767180687832</v>
      </c>
      <c r="F93" s="45">
        <v>23506.242995809582</v>
      </c>
      <c r="G93" s="45">
        <v>109690.62483161034</v>
      </c>
      <c r="H93" s="58">
        <v>4.3319710598978975</v>
      </c>
    </row>
    <row r="94" spans="1:8" x14ac:dyDescent="0.35">
      <c r="A94" s="56">
        <v>89</v>
      </c>
      <c r="B94" s="57">
        <v>0.16067622597701775</v>
      </c>
      <c r="C94" s="57">
        <v>0.83932377402298219</v>
      </c>
      <c r="D94" s="45">
        <v>21691.304636775192</v>
      </c>
      <c r="E94" s="45">
        <v>3485.2769655548236</v>
      </c>
      <c r="F94" s="45">
        <v>19948.666153997779</v>
      </c>
      <c r="G94" s="45">
        <v>86184.38183580077</v>
      </c>
      <c r="H94" s="58">
        <v>3.9732226013591063</v>
      </c>
    </row>
    <row r="95" spans="1:8" x14ac:dyDescent="0.35">
      <c r="A95" s="56">
        <v>90</v>
      </c>
      <c r="B95" s="57">
        <v>0.1845486153922028</v>
      </c>
      <c r="C95" s="57">
        <v>0.8154513846077972</v>
      </c>
      <c r="D95" s="45">
        <v>18206.02767122037</v>
      </c>
      <c r="E95" s="45">
        <v>3359.8971985158496</v>
      </c>
      <c r="F95" s="45">
        <v>16526.079071962446</v>
      </c>
      <c r="G95" s="45">
        <v>66235.715681802991</v>
      </c>
      <c r="H95" s="58">
        <v>3.6381201258145257</v>
      </c>
    </row>
    <row r="96" spans="1:8" x14ac:dyDescent="0.35">
      <c r="A96" s="56">
        <v>91</v>
      </c>
      <c r="B96" s="57">
        <v>0.20368263163339195</v>
      </c>
      <c r="C96" s="57">
        <v>0.79631736836660805</v>
      </c>
      <c r="D96" s="45">
        <v>14846.130472704521</v>
      </c>
      <c r="E96" s="45">
        <v>3023.8989242531502</v>
      </c>
      <c r="F96" s="45">
        <v>13334.181010577946</v>
      </c>
      <c r="G96" s="45">
        <v>49709.636609840541</v>
      </c>
      <c r="H96" s="58">
        <v>3.3483227633782833</v>
      </c>
    </row>
    <row r="97" spans="1:8" x14ac:dyDescent="0.35">
      <c r="A97" s="56">
        <v>92</v>
      </c>
      <c r="B97" s="57">
        <v>0.22574704176067037</v>
      </c>
      <c r="C97" s="57">
        <v>0.7742529582393296</v>
      </c>
      <c r="D97" s="45">
        <v>11822.231548451371</v>
      </c>
      <c r="E97" s="45">
        <v>2668.8337990725663</v>
      </c>
      <c r="F97" s="45">
        <v>10487.814648915088</v>
      </c>
      <c r="G97" s="45">
        <v>36375.455599262597</v>
      </c>
      <c r="H97" s="58">
        <v>3.0768688170405127</v>
      </c>
    </row>
    <row r="98" spans="1:8" x14ac:dyDescent="0.35">
      <c r="A98" s="56">
        <v>93</v>
      </c>
      <c r="B98" s="57">
        <v>0.2568259899945754</v>
      </c>
      <c r="C98" s="57">
        <v>0.7431740100054246</v>
      </c>
      <c r="D98" s="45">
        <v>9153.3977493788043</v>
      </c>
      <c r="E98" s="45">
        <v>2350.8304387983299</v>
      </c>
      <c r="F98" s="45">
        <v>7977.9825299796394</v>
      </c>
      <c r="G98" s="45">
        <v>25887.640950347508</v>
      </c>
      <c r="H98" s="58">
        <v>2.82820015683295</v>
      </c>
    </row>
    <row r="99" spans="1:8" x14ac:dyDescent="0.35">
      <c r="A99" s="56">
        <v>94</v>
      </c>
      <c r="B99" s="57">
        <v>0.27859164308306977</v>
      </c>
      <c r="C99" s="57">
        <v>0.72140835691693028</v>
      </c>
      <c r="D99" s="45">
        <v>6802.5673105804744</v>
      </c>
      <c r="E99" s="45">
        <v>1895.1384042377933</v>
      </c>
      <c r="F99" s="45">
        <v>5854.9981084615774</v>
      </c>
      <c r="G99" s="45">
        <v>17909.658420367869</v>
      </c>
      <c r="H99" s="58">
        <v>2.6327793026776543</v>
      </c>
    </row>
    <row r="100" spans="1:8" x14ac:dyDescent="0.35">
      <c r="A100" s="56">
        <v>95</v>
      </c>
      <c r="B100" s="57">
        <v>0.29332030772988155</v>
      </c>
      <c r="C100" s="57">
        <v>0.7066796922701184</v>
      </c>
      <c r="D100" s="45">
        <v>4907.4289063426813</v>
      </c>
      <c r="E100" s="45">
        <v>1439.4485569709514</v>
      </c>
      <c r="F100" s="45">
        <v>4187.7046278572052</v>
      </c>
      <c r="G100" s="45">
        <v>12054.660311906291</v>
      </c>
      <c r="H100" s="58">
        <v>2.4564105852508757</v>
      </c>
    </row>
    <row r="101" spans="1:8" x14ac:dyDescent="0.35">
      <c r="A101" s="56">
        <v>96</v>
      </c>
      <c r="B101" s="57">
        <v>0.32000756072204894</v>
      </c>
      <c r="C101" s="57">
        <v>0.67999243927795106</v>
      </c>
      <c r="D101" s="45">
        <v>3467.98034937173</v>
      </c>
      <c r="E101" s="45">
        <v>1109.7799322344465</v>
      </c>
      <c r="F101" s="45">
        <v>2913.0903832545068</v>
      </c>
      <c r="G101" s="45">
        <v>7866.9556840490859</v>
      </c>
      <c r="H101" s="58">
        <v>2.2684545157455371</v>
      </c>
    </row>
    <row r="102" spans="1:8" x14ac:dyDescent="0.35">
      <c r="A102" s="56">
        <v>97</v>
      </c>
      <c r="B102" s="57">
        <v>0.35055419983034197</v>
      </c>
      <c r="C102" s="57">
        <v>0.64944580016965803</v>
      </c>
      <c r="D102" s="45">
        <v>2358.2004171372837</v>
      </c>
      <c r="E102" s="45">
        <v>826.67706026913913</v>
      </c>
      <c r="F102" s="45">
        <v>1944.8618870027142</v>
      </c>
      <c r="G102" s="45">
        <v>4953.8653007945795</v>
      </c>
      <c r="H102" s="58">
        <v>2.1006973219045904</v>
      </c>
    </row>
    <row r="103" spans="1:8" x14ac:dyDescent="0.35">
      <c r="A103" s="56">
        <v>98</v>
      </c>
      <c r="B103" s="57">
        <v>0.375470090008659</v>
      </c>
      <c r="C103" s="57">
        <v>0.62452990999134106</v>
      </c>
      <c r="D103" s="45">
        <v>1531.5233568681447</v>
      </c>
      <c r="E103" s="45">
        <v>575.04121265364586</v>
      </c>
      <c r="F103" s="45">
        <v>1244.0027505413218</v>
      </c>
      <c r="G103" s="45">
        <v>3009.0034137918656</v>
      </c>
      <c r="H103" s="58">
        <v>1.9647127158054327</v>
      </c>
    </row>
    <row r="104" spans="1:8" x14ac:dyDescent="0.35">
      <c r="A104" s="56">
        <v>99</v>
      </c>
      <c r="B104" s="57">
        <v>0.39964025367662898</v>
      </c>
      <c r="C104" s="57">
        <v>0.60035974632337097</v>
      </c>
      <c r="D104" s="45">
        <v>956.48214421449882</v>
      </c>
      <c r="E104" s="45">
        <v>382.24876675104832</v>
      </c>
      <c r="F104" s="45">
        <v>765.35776083897463</v>
      </c>
      <c r="G104" s="45">
        <v>1765.0006632505438</v>
      </c>
      <c r="H104" s="58">
        <v>1.845304351917654</v>
      </c>
    </row>
    <row r="105" spans="1:8" x14ac:dyDescent="0.35">
      <c r="A105" s="56">
        <v>100</v>
      </c>
      <c r="B105" s="57">
        <v>0.42279449273687397</v>
      </c>
      <c r="C105" s="57">
        <v>0.57720550726312603</v>
      </c>
      <c r="D105" s="45">
        <v>574.23337746345055</v>
      </c>
      <c r="E105" s="45">
        <v>242.78270953724146</v>
      </c>
      <c r="F105" s="45">
        <v>452.84202269482984</v>
      </c>
      <c r="G105" s="45">
        <v>999.64290241156914</v>
      </c>
      <c r="H105" s="58">
        <v>1.7408303690518157</v>
      </c>
    </row>
    <row r="106" spans="1:8" x14ac:dyDescent="0.35">
      <c r="A106" s="59" t="s">
        <v>318</v>
      </c>
      <c r="B106" s="32"/>
      <c r="C106" s="32"/>
      <c r="D106" s="32"/>
    </row>
    <row r="107" spans="1:8" x14ac:dyDescent="0.35">
      <c r="A107" s="62" t="s">
        <v>237</v>
      </c>
      <c r="B107" s="32"/>
      <c r="C107" s="32"/>
      <c r="D107" s="32"/>
    </row>
    <row r="108" spans="1:8" ht="15" customHeight="1" x14ac:dyDescent="0.35">
      <c r="A108" s="50" t="s">
        <v>44</v>
      </c>
    </row>
  </sheetData>
  <dataValidations count="1">
    <dataValidation allowBlank="1" showInputMessage="1" showErrorMessage="1" promptTitle="Tabellenüberschrift" sqref="A3" xr:uid="{5442D7BE-14EF-40A7-A721-D706A68D8F8B}"/>
  </dataValidations>
  <hyperlinks>
    <hyperlink ref="A2" location="Inhaltsübersicht!A1" display="zur Inhaltsübersicht" xr:uid="{D9117119-C9E7-44C1-A6D1-B31AA0EACA61}"/>
  </hyperlinks>
  <pageMargins left="0.7" right="0.7" top="0.78740157499999996" bottom="0.78740157499999996"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6038-655E-451F-999E-2A6C1D13AF04}">
  <sheetPr codeName="Tabelle16"/>
  <dimension ref="A1:H108"/>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306</v>
      </c>
    </row>
    <row r="2" spans="1:8" ht="20.25" customHeight="1" x14ac:dyDescent="0.35">
      <c r="A2" s="84" t="s">
        <v>1</v>
      </c>
      <c r="B2" s="10"/>
      <c r="C2" s="10"/>
      <c r="D2" s="10"/>
    </row>
    <row r="3" spans="1:8" ht="40.5" customHeight="1" x14ac:dyDescent="0.35">
      <c r="A3" s="33" t="s">
        <v>277</v>
      </c>
      <c r="B3" s="31"/>
      <c r="C3" s="31"/>
      <c r="D3" s="31"/>
    </row>
    <row r="4" spans="1:8" ht="45" customHeight="1" x14ac:dyDescent="0.35">
      <c r="A4" s="54" t="s">
        <v>324</v>
      </c>
      <c r="B4" s="55" t="s">
        <v>94</v>
      </c>
      <c r="C4" s="54" t="s">
        <v>95</v>
      </c>
      <c r="D4" s="54" t="s">
        <v>96</v>
      </c>
      <c r="E4" s="55" t="s">
        <v>97</v>
      </c>
      <c r="F4" s="55" t="s">
        <v>98</v>
      </c>
      <c r="G4" s="55" t="s">
        <v>99</v>
      </c>
      <c r="H4" s="54" t="s">
        <v>100</v>
      </c>
    </row>
    <row r="5" spans="1:8" ht="33.75" customHeight="1" x14ac:dyDescent="0.35">
      <c r="A5" s="56">
        <v>0</v>
      </c>
      <c r="B5" s="57">
        <v>2.6654644313644656E-3</v>
      </c>
      <c r="C5" s="57">
        <v>0.99733453556863549</v>
      </c>
      <c r="D5" s="45">
        <v>100000</v>
      </c>
      <c r="E5" s="45">
        <v>266.54644313644656</v>
      </c>
      <c r="F5" s="45">
        <v>99767.475032829199</v>
      </c>
      <c r="G5" s="45">
        <v>8352538.8053238839</v>
      </c>
      <c r="H5" s="58">
        <v>83.525388053238842</v>
      </c>
    </row>
    <row r="6" spans="1:8" x14ac:dyDescent="0.35">
      <c r="A6" s="56">
        <v>1</v>
      </c>
      <c r="B6" s="57">
        <v>2.7663642650827875E-4</v>
      </c>
      <c r="C6" s="57">
        <v>0.99972336357349167</v>
      </c>
      <c r="D6" s="45">
        <v>99733.453556863547</v>
      </c>
      <c r="E6" s="45">
        <v>27.589906195300117</v>
      </c>
      <c r="F6" s="45">
        <v>99719.6586037659</v>
      </c>
      <c r="G6" s="45">
        <v>8252771.3302910551</v>
      </c>
      <c r="H6" s="58">
        <v>82.748275889049552</v>
      </c>
    </row>
    <row r="7" spans="1:8" x14ac:dyDescent="0.35">
      <c r="A7" s="56">
        <v>2</v>
      </c>
      <c r="B7" s="57">
        <v>1.0452636490900607E-4</v>
      </c>
      <c r="C7" s="57">
        <v>0.99989547363509101</v>
      </c>
      <c r="D7" s="45">
        <v>99705.863650668252</v>
      </c>
      <c r="E7" s="45">
        <v>10.421891487517353</v>
      </c>
      <c r="F7" s="45">
        <v>99700.652704924491</v>
      </c>
      <c r="G7" s="45">
        <v>8153051.6716872891</v>
      </c>
      <c r="H7" s="58">
        <v>81.771035054192069</v>
      </c>
    </row>
    <row r="8" spans="1:8" x14ac:dyDescent="0.35">
      <c r="A8" s="56">
        <v>3</v>
      </c>
      <c r="B8" s="57">
        <v>1.2529540131072913E-4</v>
      </c>
      <c r="C8" s="57">
        <v>0.99987470459868932</v>
      </c>
      <c r="D8" s="45">
        <v>99695.441759180729</v>
      </c>
      <c r="E8" s="45">
        <v>12.491380384066971</v>
      </c>
      <c r="F8" s="45">
        <v>99689.196068988706</v>
      </c>
      <c r="G8" s="45">
        <v>8053351.0189823648</v>
      </c>
      <c r="H8" s="58">
        <v>80.779530908099417</v>
      </c>
    </row>
    <row r="9" spans="1:8" x14ac:dyDescent="0.35">
      <c r="A9" s="56">
        <v>4</v>
      </c>
      <c r="B9" s="57">
        <v>7.2759022118742722E-5</v>
      </c>
      <c r="C9" s="57">
        <v>0.99992724097788122</v>
      </c>
      <c r="D9" s="45">
        <v>99682.950378796668</v>
      </c>
      <c r="E9" s="45">
        <v>7.2528339914724</v>
      </c>
      <c r="F9" s="45">
        <v>99679.323961800925</v>
      </c>
      <c r="G9" s="45">
        <v>7953661.8229133757</v>
      </c>
      <c r="H9" s="58">
        <v>79.789590824602854</v>
      </c>
    </row>
    <row r="10" spans="1:8" x14ac:dyDescent="0.35">
      <c r="A10" s="56">
        <v>5</v>
      </c>
      <c r="B10" s="57">
        <v>9.4971271190464883E-5</v>
      </c>
      <c r="C10" s="57">
        <v>0.99990502872880949</v>
      </c>
      <c r="D10" s="45">
        <v>99675.697544805196</v>
      </c>
      <c r="E10" s="45">
        <v>9.4663277026264492</v>
      </c>
      <c r="F10" s="45">
        <v>99670.964380953883</v>
      </c>
      <c r="G10" s="45">
        <v>7853982.4989515748</v>
      </c>
      <c r="H10" s="58">
        <v>78.795360277475197</v>
      </c>
    </row>
    <row r="11" spans="1:8" x14ac:dyDescent="0.35">
      <c r="A11" s="56">
        <v>6</v>
      </c>
      <c r="B11" s="57">
        <v>7.2942785502621383E-5</v>
      </c>
      <c r="C11" s="57">
        <v>0.99992705721449737</v>
      </c>
      <c r="D11" s="45">
        <v>99666.23121710257</v>
      </c>
      <c r="E11" s="45">
        <v>7.2699325255237799</v>
      </c>
      <c r="F11" s="45">
        <v>99662.596250839808</v>
      </c>
      <c r="G11" s="45">
        <v>7754311.5345706213</v>
      </c>
      <c r="H11" s="58">
        <v>77.802796793624452</v>
      </c>
    </row>
    <row r="12" spans="1:8" x14ac:dyDescent="0.35">
      <c r="A12" s="56">
        <v>7</v>
      </c>
      <c r="B12" s="57">
        <v>9.4729207678986401E-5</v>
      </c>
      <c r="C12" s="57">
        <v>0.99990527079232105</v>
      </c>
      <c r="D12" s="45">
        <v>99658.961284577046</v>
      </c>
      <c r="E12" s="45">
        <v>9.4406144405987646</v>
      </c>
      <c r="F12" s="45">
        <v>99654.240977356749</v>
      </c>
      <c r="G12" s="45">
        <v>7654648.9383197818</v>
      </c>
      <c r="H12" s="58">
        <v>76.808435886280847</v>
      </c>
    </row>
    <row r="13" spans="1:8" x14ac:dyDescent="0.35">
      <c r="A13" s="56">
        <v>8</v>
      </c>
      <c r="B13" s="57">
        <v>4.0979407847556605E-5</v>
      </c>
      <c r="C13" s="57">
        <v>0.99995902059215247</v>
      </c>
      <c r="D13" s="45">
        <v>99649.520670136451</v>
      </c>
      <c r="E13" s="45">
        <v>4.0835783493550437</v>
      </c>
      <c r="F13" s="45">
        <v>99647.478880961775</v>
      </c>
      <c r="G13" s="45">
        <v>7554994.6973424247</v>
      </c>
      <c r="H13" s="58">
        <v>75.815665208779563</v>
      </c>
    </row>
    <row r="14" spans="1:8" x14ac:dyDescent="0.35">
      <c r="A14" s="56">
        <v>9</v>
      </c>
      <c r="B14" s="57">
        <v>3.5194847474329756E-5</v>
      </c>
      <c r="C14" s="57">
        <v>0.99996480515252562</v>
      </c>
      <c r="D14" s="45">
        <v>99645.437091787098</v>
      </c>
      <c r="E14" s="45">
        <v>3.5070059599583678</v>
      </c>
      <c r="F14" s="45">
        <v>99643.683588807122</v>
      </c>
      <c r="G14" s="45">
        <v>7455347.2184614632</v>
      </c>
      <c r="H14" s="58">
        <v>74.818751726625152</v>
      </c>
    </row>
    <row r="15" spans="1:8" x14ac:dyDescent="0.35">
      <c r="A15" s="56">
        <v>10</v>
      </c>
      <c r="B15" s="57">
        <v>3.5424563392256193E-5</v>
      </c>
      <c r="C15" s="57">
        <v>0.99996457543660777</v>
      </c>
      <c r="D15" s="45">
        <v>99641.930085827145</v>
      </c>
      <c r="E15" s="45">
        <v>3.5297718688521433</v>
      </c>
      <c r="F15" s="45">
        <v>99640.165199892712</v>
      </c>
      <c r="G15" s="45">
        <v>7355703.5348726558</v>
      </c>
      <c r="H15" s="58">
        <v>73.821367455816826</v>
      </c>
    </row>
    <row r="16" spans="1:8" x14ac:dyDescent="0.35">
      <c r="A16" s="56">
        <v>11</v>
      </c>
      <c r="B16" s="57">
        <v>7.7201275602615336E-5</v>
      </c>
      <c r="C16" s="57">
        <v>0.99992279872439738</v>
      </c>
      <c r="D16" s="45">
        <v>99638.400313958293</v>
      </c>
      <c r="E16" s="45">
        <v>7.692211603241609</v>
      </c>
      <c r="F16" s="45">
        <v>99634.554208156682</v>
      </c>
      <c r="G16" s="45">
        <v>7256063.3696727632</v>
      </c>
      <c r="H16" s="58">
        <v>72.823964925260498</v>
      </c>
    </row>
    <row r="17" spans="1:8" x14ac:dyDescent="0.35">
      <c r="A17" s="56">
        <v>12</v>
      </c>
      <c r="B17" s="57">
        <v>5.9432714737827438E-5</v>
      </c>
      <c r="C17" s="57">
        <v>0.99994056728526215</v>
      </c>
      <c r="D17" s="45">
        <v>99630.708102355056</v>
      </c>
      <c r="E17" s="45">
        <v>5.9213234537750212</v>
      </c>
      <c r="F17" s="45">
        <v>99627.747440628169</v>
      </c>
      <c r="G17" s="45">
        <v>7156428.8154646065</v>
      </c>
      <c r="H17" s="58">
        <v>71.829548858696143</v>
      </c>
    </row>
    <row r="18" spans="1:8" x14ac:dyDescent="0.35">
      <c r="A18" s="56">
        <v>13</v>
      </c>
      <c r="B18" s="57">
        <v>1.0088990833855093E-4</v>
      </c>
      <c r="C18" s="57">
        <v>0.99989911009166144</v>
      </c>
      <c r="D18" s="45">
        <v>99624.786778901282</v>
      </c>
      <c r="E18" s="45">
        <v>10.05113560637103</v>
      </c>
      <c r="F18" s="45">
        <v>99619.761211098099</v>
      </c>
      <c r="G18" s="45">
        <v>7056801.0680239787</v>
      </c>
      <c r="H18" s="58">
        <v>70.833788419394452</v>
      </c>
    </row>
    <row r="19" spans="1:8" x14ac:dyDescent="0.35">
      <c r="A19" s="56">
        <v>14</v>
      </c>
      <c r="B19" s="57">
        <v>7.72696472937792E-5</v>
      </c>
      <c r="C19" s="57">
        <v>0.99992273035270618</v>
      </c>
      <c r="D19" s="45">
        <v>99614.735643294916</v>
      </c>
      <c r="E19" s="45">
        <v>7.6971954884204532</v>
      </c>
      <c r="F19" s="45">
        <v>99610.887045550713</v>
      </c>
      <c r="G19" s="45">
        <v>6957181.3068128806</v>
      </c>
      <c r="H19" s="58">
        <v>69.840885104845128</v>
      </c>
    </row>
    <row r="20" spans="1:8" x14ac:dyDescent="0.35">
      <c r="A20" s="56">
        <v>15</v>
      </c>
      <c r="B20" s="57">
        <v>1.5555961074198942E-4</v>
      </c>
      <c r="C20" s="57">
        <v>0.99984444038925802</v>
      </c>
      <c r="D20" s="45">
        <v>99607.038447806495</v>
      </c>
      <c r="E20" s="45">
        <v>15.494832128103152</v>
      </c>
      <c r="F20" s="45">
        <v>99599.291031742439</v>
      </c>
      <c r="G20" s="45">
        <v>6857570.4197673295</v>
      </c>
      <c r="H20" s="58">
        <v>68.84624346461878</v>
      </c>
    </row>
    <row r="21" spans="1:8" x14ac:dyDescent="0.35">
      <c r="A21" s="56">
        <v>16</v>
      </c>
      <c r="B21" s="57">
        <v>1.5255157768841645E-4</v>
      </c>
      <c r="C21" s="57">
        <v>0.99984744842231155</v>
      </c>
      <c r="D21" s="45">
        <v>99591.543615678398</v>
      </c>
      <c r="E21" s="45">
        <v>15.192847102996479</v>
      </c>
      <c r="F21" s="45">
        <v>99583.9471921269</v>
      </c>
      <c r="G21" s="45">
        <v>6757971.128735587</v>
      </c>
      <c r="H21" s="58">
        <v>67.856877033801695</v>
      </c>
    </row>
    <row r="22" spans="1:8" x14ac:dyDescent="0.35">
      <c r="A22" s="56">
        <v>17</v>
      </c>
      <c r="B22" s="57">
        <v>1.8159503055806031E-4</v>
      </c>
      <c r="C22" s="57">
        <v>0.99981840496944197</v>
      </c>
      <c r="D22" s="45">
        <v>99576.350768575401</v>
      </c>
      <c r="E22" s="45">
        <v>18.082570460679584</v>
      </c>
      <c r="F22" s="45">
        <v>99567.30948334506</v>
      </c>
      <c r="G22" s="45">
        <v>6658387.1815434601</v>
      </c>
      <c r="H22" s="58">
        <v>66.86715399942868</v>
      </c>
    </row>
    <row r="23" spans="1:8" x14ac:dyDescent="0.35">
      <c r="A23" s="56">
        <v>18</v>
      </c>
      <c r="B23" s="57">
        <v>1.7234555922942385E-4</v>
      </c>
      <c r="C23" s="57">
        <v>0.9998276544407706</v>
      </c>
      <c r="D23" s="45">
        <v>99558.268198114718</v>
      </c>
      <c r="E23" s="45">
        <v>17.158425408517047</v>
      </c>
      <c r="F23" s="45">
        <v>99549.688985410467</v>
      </c>
      <c r="G23" s="45">
        <v>6558819.8720601154</v>
      </c>
      <c r="H23" s="58">
        <v>65.879208133758155</v>
      </c>
    </row>
    <row r="24" spans="1:8" x14ac:dyDescent="0.35">
      <c r="A24" s="56">
        <v>19</v>
      </c>
      <c r="B24" s="57">
        <v>2.2329189673706741E-4</v>
      </c>
      <c r="C24" s="57">
        <v>0.99977670810326291</v>
      </c>
      <c r="D24" s="45">
        <v>99541.109772706201</v>
      </c>
      <c r="E24" s="45">
        <v>22.226723204460207</v>
      </c>
      <c r="F24" s="45">
        <v>99529.996411103974</v>
      </c>
      <c r="G24" s="45">
        <v>6459270.1830747053</v>
      </c>
      <c r="H24" s="58">
        <v>64.890477892238778</v>
      </c>
    </row>
    <row r="25" spans="1:8" x14ac:dyDescent="0.35">
      <c r="A25" s="56">
        <v>20</v>
      </c>
      <c r="B25" s="57">
        <v>2.3568980673435849E-4</v>
      </c>
      <c r="C25" s="57">
        <v>0.99976431019326562</v>
      </c>
      <c r="D25" s="45">
        <v>99518.883049501746</v>
      </c>
      <c r="E25" s="45">
        <v>23.455586312356292</v>
      </c>
      <c r="F25" s="45">
        <v>99507.155256345577</v>
      </c>
      <c r="G25" s="45">
        <v>6359740.1866636015</v>
      </c>
      <c r="H25" s="58">
        <v>63.904858975358472</v>
      </c>
    </row>
    <row r="26" spans="1:8" x14ac:dyDescent="0.35">
      <c r="A26" s="56">
        <v>21</v>
      </c>
      <c r="B26" s="57">
        <v>1.929303875006833E-4</v>
      </c>
      <c r="C26" s="57">
        <v>0.99980706961249932</v>
      </c>
      <c r="D26" s="45">
        <v>99495.427463189393</v>
      </c>
      <c r="E26" s="45">
        <v>19.195691375019258</v>
      </c>
      <c r="F26" s="45">
        <v>99485.829617501877</v>
      </c>
      <c r="G26" s="45">
        <v>6260233.0314072557</v>
      </c>
      <c r="H26" s="58">
        <v>62.919806377266653</v>
      </c>
    </row>
    <row r="27" spans="1:8" x14ac:dyDescent="0.35">
      <c r="A27" s="56">
        <v>22</v>
      </c>
      <c r="B27" s="57">
        <v>2.1827753346387186E-4</v>
      </c>
      <c r="C27" s="57">
        <v>0.99978172246653618</v>
      </c>
      <c r="D27" s="45">
        <v>99476.231771814375</v>
      </c>
      <c r="E27" s="45">
        <v>21.713426509432086</v>
      </c>
      <c r="F27" s="45">
        <v>99465.375058559657</v>
      </c>
      <c r="G27" s="45">
        <v>6160747.2017897535</v>
      </c>
      <c r="H27" s="58">
        <v>61.931851378545495</v>
      </c>
    </row>
    <row r="28" spans="1:8" x14ac:dyDescent="0.35">
      <c r="A28" s="56">
        <v>23</v>
      </c>
      <c r="B28" s="57">
        <v>1.333921952861739E-4</v>
      </c>
      <c r="C28" s="57">
        <v>0.99986660780471381</v>
      </c>
      <c r="D28" s="45">
        <v>99454.518345304939</v>
      </c>
      <c r="E28" s="45">
        <v>13.266456533209281</v>
      </c>
      <c r="F28" s="45">
        <v>99447.885117038328</v>
      </c>
      <c r="G28" s="45">
        <v>6061281.8267311938</v>
      </c>
      <c r="H28" s="58">
        <v>60.945263499105124</v>
      </c>
    </row>
    <row r="29" spans="1:8" x14ac:dyDescent="0.35">
      <c r="A29" s="56">
        <v>24</v>
      </c>
      <c r="B29" s="57">
        <v>1.3391533362454603E-4</v>
      </c>
      <c r="C29" s="57">
        <v>0.9998660846663755</v>
      </c>
      <c r="D29" s="45">
        <v>99441.251888771731</v>
      </c>
      <c r="E29" s="45">
        <v>13.316708422727384</v>
      </c>
      <c r="F29" s="45">
        <v>99434.593534560365</v>
      </c>
      <c r="G29" s="45">
        <v>5961833.9416141557</v>
      </c>
      <c r="H29" s="58">
        <v>59.953327501172858</v>
      </c>
    </row>
    <row r="30" spans="1:8" x14ac:dyDescent="0.35">
      <c r="A30" s="56">
        <v>25</v>
      </c>
      <c r="B30" s="57">
        <v>1.8143293137299371E-4</v>
      </c>
      <c r="C30" s="57">
        <v>0.99981856706862704</v>
      </c>
      <c r="D30" s="45">
        <v>99427.935180348999</v>
      </c>
      <c r="E30" s="45">
        <v>18.039501740134728</v>
      </c>
      <c r="F30" s="45">
        <v>99418.915429478933</v>
      </c>
      <c r="G30" s="45">
        <v>5862399.3480795957</v>
      </c>
      <c r="H30" s="58">
        <v>58.961290279698417</v>
      </c>
    </row>
    <row r="31" spans="1:8" x14ac:dyDescent="0.35">
      <c r="A31" s="56">
        <v>26</v>
      </c>
      <c r="B31" s="57">
        <v>2.4604499298439274E-4</v>
      </c>
      <c r="C31" s="57">
        <v>0.99975395500701558</v>
      </c>
      <c r="D31" s="45">
        <v>99409.895678608867</v>
      </c>
      <c r="E31" s="45">
        <v>24.459307084822534</v>
      </c>
      <c r="F31" s="45">
        <v>99397.666025066457</v>
      </c>
      <c r="G31" s="45">
        <v>5762980.4326501172</v>
      </c>
      <c r="H31" s="58">
        <v>57.971899007738337</v>
      </c>
    </row>
    <row r="32" spans="1:8" x14ac:dyDescent="0.35">
      <c r="A32" s="56">
        <v>27</v>
      </c>
      <c r="B32" s="57">
        <v>2.4132022849578206E-4</v>
      </c>
      <c r="C32" s="57">
        <v>0.99975867977150423</v>
      </c>
      <c r="D32" s="45">
        <v>99385.436371524047</v>
      </c>
      <c r="E32" s="45">
        <v>23.983716214329192</v>
      </c>
      <c r="F32" s="45">
        <v>99373.444513416878</v>
      </c>
      <c r="G32" s="45">
        <v>5663582.7666250505</v>
      </c>
      <c r="H32" s="58">
        <v>56.986043160824543</v>
      </c>
    </row>
    <row r="33" spans="1:8" x14ac:dyDescent="0.35">
      <c r="A33" s="56">
        <v>28</v>
      </c>
      <c r="B33" s="57">
        <v>2.6037805446964247E-4</v>
      </c>
      <c r="C33" s="57">
        <v>0.99973962194553034</v>
      </c>
      <c r="D33" s="45">
        <v>99361.452655309724</v>
      </c>
      <c r="E33" s="45">
        <v>25.871541731667037</v>
      </c>
      <c r="F33" s="45">
        <v>99348.516884443889</v>
      </c>
      <c r="G33" s="45">
        <v>5564209.3221116336</v>
      </c>
      <c r="H33" s="58">
        <v>55.999677675951233</v>
      </c>
    </row>
    <row r="34" spans="1:8" x14ac:dyDescent="0.35">
      <c r="A34" s="56">
        <v>29</v>
      </c>
      <c r="B34" s="57">
        <v>3.610624261890613E-4</v>
      </c>
      <c r="C34" s="57">
        <v>0.99963893757381095</v>
      </c>
      <c r="D34" s="45">
        <v>99335.581113578053</v>
      </c>
      <c r="E34" s="45">
        <v>35.86634592376879</v>
      </c>
      <c r="F34" s="45">
        <v>99317.647940616167</v>
      </c>
      <c r="G34" s="45">
        <v>5464860.8052271893</v>
      </c>
      <c r="H34" s="58">
        <v>55.014132337724902</v>
      </c>
    </row>
    <row r="35" spans="1:8" x14ac:dyDescent="0.35">
      <c r="A35" s="56">
        <v>30</v>
      </c>
      <c r="B35" s="57">
        <v>2.6440137639802228E-4</v>
      </c>
      <c r="C35" s="57">
        <v>0.99973559862360195</v>
      </c>
      <c r="D35" s="45">
        <v>99299.714767654281</v>
      </c>
      <c r="E35" s="45">
        <v>26.254981260498813</v>
      </c>
      <c r="F35" s="45">
        <v>99286.587277024024</v>
      </c>
      <c r="G35" s="45">
        <v>5365543.1572865732</v>
      </c>
      <c r="H35" s="58">
        <v>54.033822451968774</v>
      </c>
    </row>
    <row r="36" spans="1:8" x14ac:dyDescent="0.35">
      <c r="A36" s="56">
        <v>31</v>
      </c>
      <c r="B36" s="57">
        <v>2.8719230037442696E-4</v>
      </c>
      <c r="C36" s="57">
        <v>0.99971280769962556</v>
      </c>
      <c r="D36" s="45">
        <v>99273.459786393782</v>
      </c>
      <c r="E36" s="45">
        <v>28.510573282182598</v>
      </c>
      <c r="F36" s="45">
        <v>99259.204499752697</v>
      </c>
      <c r="G36" s="45">
        <v>5266256.5700095491</v>
      </c>
      <c r="H36" s="58">
        <v>53.047980611745857</v>
      </c>
    </row>
    <row r="37" spans="1:8" x14ac:dyDescent="0.35">
      <c r="A37" s="56">
        <v>32</v>
      </c>
      <c r="B37" s="57">
        <v>4.618260226481978E-4</v>
      </c>
      <c r="C37" s="57">
        <v>0.99953817397735178</v>
      </c>
      <c r="D37" s="45">
        <v>99244.949213111599</v>
      </c>
      <c r="E37" s="45">
        <v>45.833900163013716</v>
      </c>
      <c r="F37" s="45">
        <v>99222.032263030094</v>
      </c>
      <c r="G37" s="45">
        <v>5166997.3655097969</v>
      </c>
      <c r="H37" s="58">
        <v>52.063076322549691</v>
      </c>
    </row>
    <row r="38" spans="1:8" x14ac:dyDescent="0.35">
      <c r="A38" s="56">
        <v>33</v>
      </c>
      <c r="B38" s="57">
        <v>3.6960205311337672E-4</v>
      </c>
      <c r="C38" s="57">
        <v>0.99963039794688657</v>
      </c>
      <c r="D38" s="45">
        <v>99199.11531294859</v>
      </c>
      <c r="E38" s="45">
        <v>36.664196686696407</v>
      </c>
      <c r="F38" s="45">
        <v>99180.783214605239</v>
      </c>
      <c r="G38" s="45">
        <v>5067775.3332467666</v>
      </c>
      <c r="H38" s="58">
        <v>51.086900495626331</v>
      </c>
    </row>
    <row r="39" spans="1:8" x14ac:dyDescent="0.35">
      <c r="A39" s="56">
        <v>34</v>
      </c>
      <c r="B39" s="57">
        <v>5.0177637798097725E-4</v>
      </c>
      <c r="C39" s="57">
        <v>0.99949822362201901</v>
      </c>
      <c r="D39" s="45">
        <v>99162.451116261887</v>
      </c>
      <c r="E39" s="45">
        <v>49.757375552833601</v>
      </c>
      <c r="F39" s="45">
        <v>99137.572428485466</v>
      </c>
      <c r="G39" s="45">
        <v>4968594.5500321612</v>
      </c>
      <c r="H39" s="58">
        <v>50.105604430923044</v>
      </c>
    </row>
    <row r="40" spans="1:8" x14ac:dyDescent="0.35">
      <c r="A40" s="56">
        <v>35</v>
      </c>
      <c r="B40" s="57">
        <v>4.8170647607009858E-4</v>
      </c>
      <c r="C40" s="57">
        <v>0.99951829352392985</v>
      </c>
      <c r="D40" s="45">
        <v>99112.693740709059</v>
      </c>
      <c r="E40" s="45">
        <v>47.743226435651877</v>
      </c>
      <c r="F40" s="45">
        <v>99088.822127491236</v>
      </c>
      <c r="G40" s="45">
        <v>4869456.9776036758</v>
      </c>
      <c r="H40" s="58">
        <v>49.13050784738806</v>
      </c>
    </row>
    <row r="41" spans="1:8" x14ac:dyDescent="0.35">
      <c r="A41" s="56">
        <v>36</v>
      </c>
      <c r="B41" s="57">
        <v>5.6152397607105685E-4</v>
      </c>
      <c r="C41" s="57">
        <v>0.99943847602392899</v>
      </c>
      <c r="D41" s="45">
        <v>99064.950514273412</v>
      </c>
      <c r="E41" s="45">
        <v>55.627344902057295</v>
      </c>
      <c r="F41" s="45">
        <v>99037.136841822386</v>
      </c>
      <c r="G41" s="45">
        <v>4770368.1554761846</v>
      </c>
      <c r="H41" s="58">
        <v>48.153944767669003</v>
      </c>
    </row>
    <row r="42" spans="1:8" x14ac:dyDescent="0.35">
      <c r="A42" s="56">
        <v>37</v>
      </c>
      <c r="B42" s="57">
        <v>6.3113912623181977E-4</v>
      </c>
      <c r="C42" s="57">
        <v>0.99936886087376819</v>
      </c>
      <c r="D42" s="45">
        <v>99009.323169371361</v>
      </c>
      <c r="E42" s="45">
        <v>62.488657713920908</v>
      </c>
      <c r="F42" s="45">
        <v>98978.078840514398</v>
      </c>
      <c r="G42" s="45">
        <v>4671331.0186343621</v>
      </c>
      <c r="H42" s="58">
        <v>47.180718634378501</v>
      </c>
    </row>
    <row r="43" spans="1:8" x14ac:dyDescent="0.35">
      <c r="A43" s="56">
        <v>38</v>
      </c>
      <c r="B43" s="57">
        <v>6.944262202421206E-4</v>
      </c>
      <c r="C43" s="57">
        <v>0.99930557377975793</v>
      </c>
      <c r="D43" s="45">
        <v>98946.834511657435</v>
      </c>
      <c r="E43" s="45">
        <v>68.71127629485288</v>
      </c>
      <c r="F43" s="45">
        <v>98912.478873510001</v>
      </c>
      <c r="G43" s="45">
        <v>4572352.9397938475</v>
      </c>
      <c r="H43" s="58">
        <v>46.210199268731081</v>
      </c>
    </row>
    <row r="44" spans="1:8" x14ac:dyDescent="0.35">
      <c r="A44" s="56">
        <v>39</v>
      </c>
      <c r="B44" s="57">
        <v>7.5416472180494035E-4</v>
      </c>
      <c r="C44" s="57">
        <v>0.9992458352781951</v>
      </c>
      <c r="D44" s="45">
        <v>98878.123235362582</v>
      </c>
      <c r="E44" s="45">
        <v>74.570392302391824</v>
      </c>
      <c r="F44" s="45">
        <v>98840.838039211376</v>
      </c>
      <c r="G44" s="45">
        <v>4473440.4609203376</v>
      </c>
      <c r="H44" s="58">
        <v>45.241963687681171</v>
      </c>
    </row>
    <row r="45" spans="1:8" x14ac:dyDescent="0.35">
      <c r="A45" s="56">
        <v>40</v>
      </c>
      <c r="B45" s="57">
        <v>8.1421230074301982E-4</v>
      </c>
      <c r="C45" s="57">
        <v>0.99918578769925703</v>
      </c>
      <c r="D45" s="45">
        <v>98803.552843060184</v>
      </c>
      <c r="E45" s="45">
        <v>80.447068081932571</v>
      </c>
      <c r="F45" s="45">
        <v>98763.329309019216</v>
      </c>
      <c r="G45" s="45">
        <v>4374599.6228811266</v>
      </c>
      <c r="H45" s="58">
        <v>44.275731965122262</v>
      </c>
    </row>
    <row r="46" spans="1:8" x14ac:dyDescent="0.35">
      <c r="A46" s="56">
        <v>41</v>
      </c>
      <c r="B46" s="57">
        <v>8.4327957597434781E-4</v>
      </c>
      <c r="C46" s="57">
        <v>0.9991567204240257</v>
      </c>
      <c r="D46" s="45">
        <v>98723.105774978249</v>
      </c>
      <c r="E46" s="45">
        <v>83.251178776794347</v>
      </c>
      <c r="F46" s="45">
        <v>98681.480185589855</v>
      </c>
      <c r="G46" s="45">
        <v>4275836.2935721073</v>
      </c>
      <c r="H46" s="58">
        <v>43.311403748967493</v>
      </c>
    </row>
    <row r="47" spans="1:8" x14ac:dyDescent="0.35">
      <c r="A47" s="56">
        <v>42</v>
      </c>
      <c r="B47" s="57">
        <v>8.8888153896401893E-4</v>
      </c>
      <c r="C47" s="57">
        <v>0.99911111846103595</v>
      </c>
      <c r="D47" s="45">
        <v>98639.854596201461</v>
      </c>
      <c r="E47" s="45">
        <v>87.679145756658613</v>
      </c>
      <c r="F47" s="45">
        <v>98596.015023323125</v>
      </c>
      <c r="G47" s="45">
        <v>4177154.8133865176</v>
      </c>
      <c r="H47" s="58">
        <v>42.347536201126722</v>
      </c>
    </row>
    <row r="48" spans="1:8" x14ac:dyDescent="0.35">
      <c r="A48" s="56">
        <v>43</v>
      </c>
      <c r="B48" s="57">
        <v>1.0396355847637022E-3</v>
      </c>
      <c r="C48" s="57">
        <v>0.99896036441523628</v>
      </c>
      <c r="D48" s="45">
        <v>98552.175450444804</v>
      </c>
      <c r="E48" s="45">
        <v>102.45834855415816</v>
      </c>
      <c r="F48" s="45">
        <v>98500.946276167728</v>
      </c>
      <c r="G48" s="45">
        <v>4078558.7983631943</v>
      </c>
      <c r="H48" s="58">
        <v>41.384766797096475</v>
      </c>
    </row>
    <row r="49" spans="1:8" x14ac:dyDescent="0.35">
      <c r="A49" s="56">
        <v>44</v>
      </c>
      <c r="B49" s="57">
        <v>1.0553888408524491E-3</v>
      </c>
      <c r="C49" s="57">
        <v>0.99894461115914757</v>
      </c>
      <c r="D49" s="45">
        <v>98449.717101890652</v>
      </c>
      <c r="E49" s="45">
        <v>103.90273281441591</v>
      </c>
      <c r="F49" s="45">
        <v>98397.765735483437</v>
      </c>
      <c r="G49" s="45">
        <v>3980057.8520870265</v>
      </c>
      <c r="H49" s="58">
        <v>40.427316291501995</v>
      </c>
    </row>
    <row r="50" spans="1:8" x14ac:dyDescent="0.35">
      <c r="A50" s="56">
        <v>45</v>
      </c>
      <c r="B50" s="57">
        <v>1.1953692434958486E-3</v>
      </c>
      <c r="C50" s="57">
        <v>0.99880463075650416</v>
      </c>
      <c r="D50" s="45">
        <v>98345.814369076237</v>
      </c>
      <c r="E50" s="45">
        <v>117.55956172334582</v>
      </c>
      <c r="F50" s="45">
        <v>98287.034588214563</v>
      </c>
      <c r="G50" s="45">
        <v>3881660.0863515432</v>
      </c>
      <c r="H50" s="58">
        <v>39.469499655412775</v>
      </c>
    </row>
    <row r="51" spans="1:8" x14ac:dyDescent="0.35">
      <c r="A51" s="56">
        <v>46</v>
      </c>
      <c r="B51" s="57">
        <v>1.3193057659965824E-3</v>
      </c>
      <c r="C51" s="57">
        <v>0.99868069423400341</v>
      </c>
      <c r="D51" s="45">
        <v>98228.254807352889</v>
      </c>
      <c r="E51" s="45">
        <v>129.59310295112218</v>
      </c>
      <c r="F51" s="45">
        <v>98163.458255877325</v>
      </c>
      <c r="G51" s="45">
        <v>3783373.0517633287</v>
      </c>
      <c r="H51" s="58">
        <v>38.516138347192992</v>
      </c>
    </row>
    <row r="52" spans="1:8" x14ac:dyDescent="0.35">
      <c r="A52" s="56">
        <v>47</v>
      </c>
      <c r="B52" s="57">
        <v>1.3919211371805017E-3</v>
      </c>
      <c r="C52" s="57">
        <v>0.99860807886281955</v>
      </c>
      <c r="D52" s="45">
        <v>98098.661704401762</v>
      </c>
      <c r="E52" s="45">
        <v>136.54560075547624</v>
      </c>
      <c r="F52" s="45">
        <v>98030.388904024032</v>
      </c>
      <c r="G52" s="45">
        <v>3685209.5935074515</v>
      </c>
      <c r="H52" s="58">
        <v>37.566359514791358</v>
      </c>
    </row>
    <row r="53" spans="1:8" x14ac:dyDescent="0.35">
      <c r="A53" s="56">
        <v>48</v>
      </c>
      <c r="B53" s="57">
        <v>1.5862799454684593E-3</v>
      </c>
      <c r="C53" s="57">
        <v>0.99841372005453155</v>
      </c>
      <c r="D53" s="45">
        <v>97962.116103646287</v>
      </c>
      <c r="E53" s="45">
        <v>155.3953401908669</v>
      </c>
      <c r="F53" s="45">
        <v>97884.418433550862</v>
      </c>
      <c r="G53" s="45">
        <v>3587179.2046034276</v>
      </c>
      <c r="H53" s="58">
        <v>36.618024878189701</v>
      </c>
    </row>
    <row r="54" spans="1:8" x14ac:dyDescent="0.35">
      <c r="A54" s="56">
        <v>49</v>
      </c>
      <c r="B54" s="57">
        <v>1.7008632931128161E-3</v>
      </c>
      <c r="C54" s="57">
        <v>0.99829913670688719</v>
      </c>
      <c r="D54" s="45">
        <v>97806.720763455422</v>
      </c>
      <c r="E54" s="45">
        <v>166.35586116629642</v>
      </c>
      <c r="F54" s="45">
        <v>97723.542832872277</v>
      </c>
      <c r="G54" s="45">
        <v>3489294.7861698768</v>
      </c>
      <c r="H54" s="58">
        <v>35.675409204329647</v>
      </c>
    </row>
    <row r="55" spans="1:8" x14ac:dyDescent="0.35">
      <c r="A55" s="56">
        <v>50</v>
      </c>
      <c r="B55" s="57">
        <v>1.945545425381089E-3</v>
      </c>
      <c r="C55" s="57">
        <v>0.99805445457461894</v>
      </c>
      <c r="D55" s="45">
        <v>97640.364902289119</v>
      </c>
      <c r="E55" s="45">
        <v>189.96376526818884</v>
      </c>
      <c r="F55" s="45">
        <v>97545.383019655026</v>
      </c>
      <c r="G55" s="45">
        <v>3391571.2433370044</v>
      </c>
      <c r="H55" s="58">
        <v>34.735339700246158</v>
      </c>
    </row>
    <row r="56" spans="1:8" x14ac:dyDescent="0.35">
      <c r="A56" s="56">
        <v>51</v>
      </c>
      <c r="B56" s="57">
        <v>2.1435399306728975E-3</v>
      </c>
      <c r="C56" s="57">
        <v>0.99785646006932716</v>
      </c>
      <c r="D56" s="45">
        <v>97450.401137020934</v>
      </c>
      <c r="E56" s="45">
        <v>208.88882609729592</v>
      </c>
      <c r="F56" s="45">
        <v>97345.956723972282</v>
      </c>
      <c r="G56" s="45">
        <v>3294025.8603173494</v>
      </c>
      <c r="H56" s="58">
        <v>33.802075947186275</v>
      </c>
    </row>
    <row r="57" spans="1:8" x14ac:dyDescent="0.35">
      <c r="A57" s="56">
        <v>52</v>
      </c>
      <c r="B57" s="57">
        <v>2.1964188249379369E-3</v>
      </c>
      <c r="C57" s="57">
        <v>0.99780358117506207</v>
      </c>
      <c r="D57" s="45">
        <v>97241.512310923645</v>
      </c>
      <c r="E57" s="45">
        <v>213.58308820514682</v>
      </c>
      <c r="F57" s="45">
        <v>97134.720766821061</v>
      </c>
      <c r="G57" s="45">
        <v>3196679.9035933772</v>
      </c>
      <c r="H57" s="58">
        <v>32.873613620612907</v>
      </c>
    </row>
    <row r="58" spans="1:8" x14ac:dyDescent="0.35">
      <c r="A58" s="56">
        <v>53</v>
      </c>
      <c r="B58" s="57">
        <v>2.5225511590898438E-3</v>
      </c>
      <c r="C58" s="57">
        <v>0.99747744884091016</v>
      </c>
      <c r="D58" s="45">
        <v>97027.929222718492</v>
      </c>
      <c r="E58" s="45">
        <v>244.75791532485584</v>
      </c>
      <c r="F58" s="45">
        <v>96905.550265056067</v>
      </c>
      <c r="G58" s="45">
        <v>3099545.1828265563</v>
      </c>
      <c r="H58" s="58">
        <v>31.944876157377756</v>
      </c>
    </row>
    <row r="59" spans="1:8" x14ac:dyDescent="0.35">
      <c r="A59" s="56">
        <v>54</v>
      </c>
      <c r="B59" s="57">
        <v>2.7473383941514816E-3</v>
      </c>
      <c r="C59" s="57">
        <v>0.99725266160584847</v>
      </c>
      <c r="D59" s="45">
        <v>96783.171307393641</v>
      </c>
      <c r="E59" s="45">
        <v>265.89612244054257</v>
      </c>
      <c r="F59" s="45">
        <v>96650.22324617338</v>
      </c>
      <c r="G59" s="45">
        <v>3002639.6325615002</v>
      </c>
      <c r="H59" s="58">
        <v>31.024398064254349</v>
      </c>
    </row>
    <row r="60" spans="1:8" x14ac:dyDescent="0.35">
      <c r="A60" s="56">
        <v>55</v>
      </c>
      <c r="B60" s="57">
        <v>2.988049692401087E-3</v>
      </c>
      <c r="C60" s="57">
        <v>0.99701195030759893</v>
      </c>
      <c r="D60" s="45">
        <v>96517.275184953105</v>
      </c>
      <c r="E60" s="45">
        <v>288.39841442779021</v>
      </c>
      <c r="F60" s="45">
        <v>96373.075977739209</v>
      </c>
      <c r="G60" s="45">
        <v>2905989.4093153267</v>
      </c>
      <c r="H60" s="58">
        <v>30.108489943864122</v>
      </c>
    </row>
    <row r="61" spans="1:8" x14ac:dyDescent="0.35">
      <c r="A61" s="56">
        <v>56</v>
      </c>
      <c r="B61" s="57">
        <v>3.3385217403953857E-3</v>
      </c>
      <c r="C61" s="57">
        <v>0.99666147825960461</v>
      </c>
      <c r="D61" s="45">
        <v>96228.876770525312</v>
      </c>
      <c r="E61" s="45">
        <v>321.26219715222726</v>
      </c>
      <c r="F61" s="45">
        <v>96068.245671949204</v>
      </c>
      <c r="G61" s="45">
        <v>2809616.3333375873</v>
      </c>
      <c r="H61" s="58">
        <v>29.197226733069034</v>
      </c>
    </row>
    <row r="62" spans="1:8" x14ac:dyDescent="0.35">
      <c r="A62" s="56">
        <v>57</v>
      </c>
      <c r="B62" s="57">
        <v>3.6995120051598455E-3</v>
      </c>
      <c r="C62" s="57">
        <v>0.99630048799484017</v>
      </c>
      <c r="D62" s="45">
        <v>95907.614573373081</v>
      </c>
      <c r="E62" s="45">
        <v>354.81137150043708</v>
      </c>
      <c r="F62" s="45">
        <v>95730.208887622866</v>
      </c>
      <c r="G62" s="45">
        <v>2713548.087665638</v>
      </c>
      <c r="H62" s="58">
        <v>28.293353971281054</v>
      </c>
    </row>
    <row r="63" spans="1:8" x14ac:dyDescent="0.35">
      <c r="A63" s="56">
        <v>58</v>
      </c>
      <c r="B63" s="57">
        <v>4.1259287903858887E-3</v>
      </c>
      <c r="C63" s="57">
        <v>0.99587407120961413</v>
      </c>
      <c r="D63" s="45">
        <v>95552.803201872637</v>
      </c>
      <c r="E63" s="45">
        <v>394.24406173268324</v>
      </c>
      <c r="F63" s="45">
        <v>95355.68117100629</v>
      </c>
      <c r="G63" s="45">
        <v>2617817.8787780153</v>
      </c>
      <c r="H63" s="58">
        <v>27.396557621102961</v>
      </c>
    </row>
    <row r="64" spans="1:8" x14ac:dyDescent="0.35">
      <c r="A64" s="56">
        <v>59</v>
      </c>
      <c r="B64" s="57">
        <v>4.4482894319668228E-3</v>
      </c>
      <c r="C64" s="57">
        <v>0.99555171056803315</v>
      </c>
      <c r="D64" s="45">
        <v>95158.559140139958</v>
      </c>
      <c r="E64" s="45">
        <v>423.29281298427446</v>
      </c>
      <c r="F64" s="45">
        <v>94946.912733647827</v>
      </c>
      <c r="G64" s="45">
        <v>2522462.1976070087</v>
      </c>
      <c r="H64" s="58">
        <v>26.507990667367924</v>
      </c>
    </row>
    <row r="65" spans="1:8" x14ac:dyDescent="0.35">
      <c r="A65" s="56">
        <v>60</v>
      </c>
      <c r="B65" s="57">
        <v>5.0097497915187663E-3</v>
      </c>
      <c r="C65" s="57">
        <v>0.9949902502084812</v>
      </c>
      <c r="D65" s="45">
        <v>94735.266327155681</v>
      </c>
      <c r="E65" s="45">
        <v>474.59998073194299</v>
      </c>
      <c r="F65" s="45">
        <v>94497.966336789716</v>
      </c>
      <c r="G65" s="45">
        <v>2427515.2848733608</v>
      </c>
      <c r="H65" s="58">
        <v>25.624198664204506</v>
      </c>
    </row>
    <row r="66" spans="1:8" x14ac:dyDescent="0.35">
      <c r="A66" s="56">
        <v>61</v>
      </c>
      <c r="B66" s="57">
        <v>5.5208023036441263E-3</v>
      </c>
      <c r="C66" s="57">
        <v>0.99447919769635584</v>
      </c>
      <c r="D66" s="45">
        <v>94260.666346423735</v>
      </c>
      <c r="E66" s="45">
        <v>520.39450390836657</v>
      </c>
      <c r="F66" s="45">
        <v>94000.469094469561</v>
      </c>
      <c r="G66" s="45">
        <v>2333017.3185365712</v>
      </c>
      <c r="H66" s="58">
        <v>24.750698344973944</v>
      </c>
    </row>
    <row r="67" spans="1:8" x14ac:dyDescent="0.35">
      <c r="A67" s="56">
        <v>62</v>
      </c>
      <c r="B67" s="57">
        <v>6.1975274224504891E-3</v>
      </c>
      <c r="C67" s="57">
        <v>0.9938024725775495</v>
      </c>
      <c r="D67" s="45">
        <v>93740.271842515373</v>
      </c>
      <c r="E67" s="45">
        <v>580.95790533195247</v>
      </c>
      <c r="F67" s="45">
        <v>93449.792889849399</v>
      </c>
      <c r="G67" s="45">
        <v>2239016.8494421015</v>
      </c>
      <c r="H67" s="58">
        <v>23.885324902872835</v>
      </c>
    </row>
    <row r="68" spans="1:8" x14ac:dyDescent="0.35">
      <c r="A68" s="56">
        <v>63</v>
      </c>
      <c r="B68" s="57">
        <v>6.5512153451890969E-3</v>
      </c>
      <c r="C68" s="57">
        <v>0.9934487846548109</v>
      </c>
      <c r="D68" s="45">
        <v>93159.313937183426</v>
      </c>
      <c r="E68" s="45">
        <v>610.30672701256458</v>
      </c>
      <c r="F68" s="45">
        <v>92854.160573677145</v>
      </c>
      <c r="G68" s="45">
        <v>2145567.0565522523</v>
      </c>
      <c r="H68" s="58">
        <v>23.031159911707711</v>
      </c>
    </row>
    <row r="69" spans="1:8" x14ac:dyDescent="0.35">
      <c r="A69" s="56">
        <v>64</v>
      </c>
      <c r="B69" s="57">
        <v>7.3845505496908737E-3</v>
      </c>
      <c r="C69" s="57">
        <v>0.99261544945030911</v>
      </c>
      <c r="D69" s="45">
        <v>92549.007210170865</v>
      </c>
      <c r="E69" s="45">
        <v>683.43282206721187</v>
      </c>
      <c r="F69" s="45">
        <v>92207.290799137263</v>
      </c>
      <c r="G69" s="45">
        <v>2052712.8959785751</v>
      </c>
      <c r="H69" s="58">
        <v>22.179739770919856</v>
      </c>
    </row>
    <row r="70" spans="1:8" x14ac:dyDescent="0.35">
      <c r="A70" s="56">
        <v>65</v>
      </c>
      <c r="B70" s="57">
        <v>7.7556506046258808E-3</v>
      </c>
      <c r="C70" s="57">
        <v>0.99224434939537409</v>
      </c>
      <c r="D70" s="45">
        <v>91865.574388103647</v>
      </c>
      <c r="E70" s="45">
        <v>712.47729754739987</v>
      </c>
      <c r="F70" s="45">
        <v>91509.335739329952</v>
      </c>
      <c r="G70" s="45">
        <v>1960505.6051794379</v>
      </c>
      <c r="H70" s="58">
        <v>21.341025930964172</v>
      </c>
    </row>
    <row r="71" spans="1:8" x14ac:dyDescent="0.35">
      <c r="A71" s="56">
        <v>66</v>
      </c>
      <c r="B71" s="57">
        <v>9.0133629338684206E-3</v>
      </c>
      <c r="C71" s="57">
        <v>0.99098663706613155</v>
      </c>
      <c r="D71" s="45">
        <v>91153.097090556243</v>
      </c>
      <c r="E71" s="45">
        <v>821.59594662332904</v>
      </c>
      <c r="F71" s="45">
        <v>90742.299117244576</v>
      </c>
      <c r="G71" s="45">
        <v>1868996.269440108</v>
      </c>
      <c r="H71" s="58">
        <v>20.503925034860302</v>
      </c>
    </row>
    <row r="72" spans="1:8" x14ac:dyDescent="0.35">
      <c r="A72" s="56">
        <v>67</v>
      </c>
      <c r="B72" s="57">
        <v>9.614686511434942E-3</v>
      </c>
      <c r="C72" s="57">
        <v>0.99038531348856507</v>
      </c>
      <c r="D72" s="45">
        <v>90331.50114393291</v>
      </c>
      <c r="E72" s="45">
        <v>868.50906560624173</v>
      </c>
      <c r="F72" s="45">
        <v>89897.246611129784</v>
      </c>
      <c r="G72" s="45">
        <v>1778253.9703228634</v>
      </c>
      <c r="H72" s="58">
        <v>19.685867585543821</v>
      </c>
    </row>
    <row r="73" spans="1:8" x14ac:dyDescent="0.35">
      <c r="A73" s="56">
        <v>68</v>
      </c>
      <c r="B73" s="57">
        <v>1.0396771583307885E-2</v>
      </c>
      <c r="C73" s="57">
        <v>0.98960322841669213</v>
      </c>
      <c r="D73" s="45">
        <v>89462.992078326672</v>
      </c>
      <c r="E73" s="45">
        <v>930.12629379764519</v>
      </c>
      <c r="F73" s="45">
        <v>88997.928931427858</v>
      </c>
      <c r="G73" s="45">
        <v>1688356.7237117337</v>
      </c>
      <c r="H73" s="58">
        <v>18.872124489571544</v>
      </c>
    </row>
    <row r="74" spans="1:8" x14ac:dyDescent="0.35">
      <c r="A74" s="56">
        <v>69</v>
      </c>
      <c r="B74" s="57">
        <v>1.1140183814761175E-2</v>
      </c>
      <c r="C74" s="57">
        <v>0.98885981618523877</v>
      </c>
      <c r="D74" s="45">
        <v>88532.865784529029</v>
      </c>
      <c r="E74" s="45">
        <v>986.27239848723366</v>
      </c>
      <c r="F74" s="45">
        <v>88039.729585285415</v>
      </c>
      <c r="G74" s="45">
        <v>1599358.7947803058</v>
      </c>
      <c r="H74" s="58">
        <v>18.065142030676149</v>
      </c>
    </row>
    <row r="75" spans="1:8" x14ac:dyDescent="0.35">
      <c r="A75" s="56">
        <v>70</v>
      </c>
      <c r="B75" s="57">
        <v>1.2277057966671081E-2</v>
      </c>
      <c r="C75" s="57">
        <v>0.98772294203332889</v>
      </c>
      <c r="D75" s="45">
        <v>87546.593386041801</v>
      </c>
      <c r="E75" s="45">
        <v>1074.8146017850183</v>
      </c>
      <c r="F75" s="45">
        <v>87009.186085149297</v>
      </c>
      <c r="G75" s="45">
        <v>1511319.0651950203</v>
      </c>
      <c r="H75" s="58">
        <v>17.263025398724206</v>
      </c>
    </row>
    <row r="76" spans="1:8" x14ac:dyDescent="0.35">
      <c r="A76" s="56">
        <v>71</v>
      </c>
      <c r="B76" s="57">
        <v>1.3425970884500277E-2</v>
      </c>
      <c r="C76" s="57">
        <v>0.98657402911549974</v>
      </c>
      <c r="D76" s="45">
        <v>86471.778784256778</v>
      </c>
      <c r="E76" s="45">
        <v>1160.9675842883803</v>
      </c>
      <c r="F76" s="45">
        <v>85891.294992112584</v>
      </c>
      <c r="G76" s="45">
        <v>1424309.8791098711</v>
      </c>
      <c r="H76" s="58">
        <v>16.471384064660686</v>
      </c>
    </row>
    <row r="77" spans="1:8" x14ac:dyDescent="0.35">
      <c r="A77" s="56">
        <v>72</v>
      </c>
      <c r="B77" s="57">
        <v>1.4764788663871315E-2</v>
      </c>
      <c r="C77" s="57">
        <v>0.98523521133612868</v>
      </c>
      <c r="D77" s="45">
        <v>85310.811199968404</v>
      </c>
      <c r="E77" s="45">
        <v>1259.5960981109595</v>
      </c>
      <c r="F77" s="45">
        <v>84681.013150912928</v>
      </c>
      <c r="G77" s="45">
        <v>1338418.5841177586</v>
      </c>
      <c r="H77" s="58">
        <v>15.6887335296872</v>
      </c>
    </row>
    <row r="78" spans="1:8" x14ac:dyDescent="0.35">
      <c r="A78" s="56">
        <v>73</v>
      </c>
      <c r="B78" s="57">
        <v>1.5766225711541224E-2</v>
      </c>
      <c r="C78" s="57">
        <v>0.98423377428845882</v>
      </c>
      <c r="D78" s="45">
        <v>84051.215101857451</v>
      </c>
      <c r="E78" s="45">
        <v>1325.170428625187</v>
      </c>
      <c r="F78" s="45">
        <v>83388.629887544856</v>
      </c>
      <c r="G78" s="45">
        <v>1253737.5709668456</v>
      </c>
      <c r="H78" s="58">
        <v>14.916352719559187</v>
      </c>
    </row>
    <row r="79" spans="1:8" x14ac:dyDescent="0.35">
      <c r="A79" s="56">
        <v>74</v>
      </c>
      <c r="B79" s="57">
        <v>1.7070889706340794E-2</v>
      </c>
      <c r="C79" s="57">
        <v>0.98292911029365926</v>
      </c>
      <c r="D79" s="45">
        <v>82726.04467323226</v>
      </c>
      <c r="E79" s="45">
        <v>1412.2071844585691</v>
      </c>
      <c r="F79" s="45">
        <v>82019.941081002966</v>
      </c>
      <c r="G79" s="45">
        <v>1170348.9410793008</v>
      </c>
      <c r="H79" s="58">
        <v>14.14728512286762</v>
      </c>
    </row>
    <row r="80" spans="1:8" x14ac:dyDescent="0.35">
      <c r="A80" s="56">
        <v>75</v>
      </c>
      <c r="B80" s="57">
        <v>1.9118100524205983E-2</v>
      </c>
      <c r="C80" s="57">
        <v>0.98088189947579396</v>
      </c>
      <c r="D80" s="45">
        <v>81313.837488773686</v>
      </c>
      <c r="E80" s="45">
        <v>1554.5661191193244</v>
      </c>
      <c r="F80" s="45">
        <v>80536.554429214026</v>
      </c>
      <c r="G80" s="45">
        <v>1088328.9999982978</v>
      </c>
      <c r="H80" s="58">
        <v>13.384302519833161</v>
      </c>
    </row>
    <row r="81" spans="1:8" x14ac:dyDescent="0.35">
      <c r="A81" s="56">
        <v>76</v>
      </c>
      <c r="B81" s="57">
        <v>2.1484758024099535E-2</v>
      </c>
      <c r="C81" s="57">
        <v>0.97851524197590045</v>
      </c>
      <c r="D81" s="45">
        <v>79759.271369654365</v>
      </c>
      <c r="E81" s="45">
        <v>1713.6086455555139</v>
      </c>
      <c r="F81" s="45">
        <v>78902.467046876613</v>
      </c>
      <c r="G81" s="45">
        <v>1007792.4455690838</v>
      </c>
      <c r="H81" s="58">
        <v>12.635426932354273</v>
      </c>
    </row>
    <row r="82" spans="1:8" x14ac:dyDescent="0.35">
      <c r="A82" s="56">
        <v>77</v>
      </c>
      <c r="B82" s="57">
        <v>2.3562893413947593E-2</v>
      </c>
      <c r="C82" s="57">
        <v>0.97643710658605243</v>
      </c>
      <c r="D82" s="45">
        <v>78045.662724098846</v>
      </c>
      <c r="E82" s="45">
        <v>1838.9816321888438</v>
      </c>
      <c r="F82" s="45">
        <v>77126.171908004413</v>
      </c>
      <c r="G82" s="45">
        <v>928889.97852220712</v>
      </c>
      <c r="H82" s="58">
        <v>11.901878286381514</v>
      </c>
    </row>
    <row r="83" spans="1:8" x14ac:dyDescent="0.35">
      <c r="A83" s="56">
        <v>78</v>
      </c>
      <c r="B83" s="57">
        <v>2.7330368127188417E-2</v>
      </c>
      <c r="C83" s="57">
        <v>0.97266963187281164</v>
      </c>
      <c r="D83" s="45">
        <v>76206.681091909995</v>
      </c>
      <c r="E83" s="45">
        <v>2082.7566479931493</v>
      </c>
      <c r="F83" s="45">
        <v>75165.30276791341</v>
      </c>
      <c r="G83" s="45">
        <v>851763.80661420268</v>
      </c>
      <c r="H83" s="58">
        <v>11.177022728321189</v>
      </c>
    </row>
    <row r="84" spans="1:8" x14ac:dyDescent="0.35">
      <c r="A84" s="56">
        <v>79</v>
      </c>
      <c r="B84" s="57">
        <v>3.0703132587941565E-2</v>
      </c>
      <c r="C84" s="57">
        <v>0.96929686741205845</v>
      </c>
      <c r="D84" s="45">
        <v>74123.92444391684</v>
      </c>
      <c r="E84" s="45">
        <v>2275.8366801401417</v>
      </c>
      <c r="F84" s="45">
        <v>72986.006103846768</v>
      </c>
      <c r="G84" s="45">
        <v>776598.50384628924</v>
      </c>
      <c r="H84" s="58">
        <v>10.477028971042596</v>
      </c>
    </row>
    <row r="85" spans="1:8" x14ac:dyDescent="0.35">
      <c r="A85" s="56">
        <v>80</v>
      </c>
      <c r="B85" s="57">
        <v>3.4749391577585408E-2</v>
      </c>
      <c r="C85" s="57">
        <v>0.96525060842241461</v>
      </c>
      <c r="D85" s="45">
        <v>71848.087763776697</v>
      </c>
      <c r="E85" s="45">
        <v>2496.6773358041992</v>
      </c>
      <c r="F85" s="45">
        <v>70599.749095874606</v>
      </c>
      <c r="G85" s="45">
        <v>703612.49774244241</v>
      </c>
      <c r="H85" s="58">
        <v>9.7930580985786424</v>
      </c>
    </row>
    <row r="86" spans="1:8" x14ac:dyDescent="0.35">
      <c r="A86" s="56">
        <v>81</v>
      </c>
      <c r="B86" s="57">
        <v>3.9170712315235327E-2</v>
      </c>
      <c r="C86" s="57">
        <v>0.96082928768476472</v>
      </c>
      <c r="D86" s="45">
        <v>69351.4104279725</v>
      </c>
      <c r="E86" s="45">
        <v>2716.5441465299223</v>
      </c>
      <c r="F86" s="45">
        <v>67993.138354707538</v>
      </c>
      <c r="G86" s="45">
        <v>633012.74864656781</v>
      </c>
      <c r="H86" s="58">
        <v>9.127611749208862</v>
      </c>
    </row>
    <row r="87" spans="1:8" x14ac:dyDescent="0.35">
      <c r="A87" s="56">
        <v>82</v>
      </c>
      <c r="B87" s="57">
        <v>4.539774901675097E-2</v>
      </c>
      <c r="C87" s="57">
        <v>0.95460225098324902</v>
      </c>
      <c r="D87" s="45">
        <v>66634.866281442577</v>
      </c>
      <c r="E87" s="45">
        <v>3025.0729352096919</v>
      </c>
      <c r="F87" s="45">
        <v>65122.329813837729</v>
      </c>
      <c r="G87" s="45">
        <v>565019.6102918603</v>
      </c>
      <c r="H87" s="58">
        <v>8.4793388480050869</v>
      </c>
    </row>
    <row r="88" spans="1:8" x14ac:dyDescent="0.35">
      <c r="A88" s="56">
        <v>83</v>
      </c>
      <c r="B88" s="57">
        <v>5.1241060534542186E-2</v>
      </c>
      <c r="C88" s="57">
        <v>0.94875893946545786</v>
      </c>
      <c r="D88" s="45">
        <v>63609.793346232887</v>
      </c>
      <c r="E88" s="45">
        <v>3259.4332714440384</v>
      </c>
      <c r="F88" s="45">
        <v>61980.076710510868</v>
      </c>
      <c r="G88" s="45">
        <v>499897.28047802259</v>
      </c>
      <c r="H88" s="58">
        <v>7.8588100067711917</v>
      </c>
    </row>
    <row r="89" spans="1:8" x14ac:dyDescent="0.35">
      <c r="A89" s="56">
        <v>84</v>
      </c>
      <c r="B89" s="57">
        <v>5.8361724189009034E-2</v>
      </c>
      <c r="C89" s="57">
        <v>0.94163827581099091</v>
      </c>
      <c r="D89" s="45">
        <v>60350.360074788849</v>
      </c>
      <c r="E89" s="45">
        <v>3522.1510693922096</v>
      </c>
      <c r="F89" s="45">
        <v>58589.284540092747</v>
      </c>
      <c r="G89" s="45">
        <v>437917.2037675117</v>
      </c>
      <c r="H89" s="58">
        <v>7.2562484005865953</v>
      </c>
    </row>
    <row r="90" spans="1:8" x14ac:dyDescent="0.35">
      <c r="A90" s="56">
        <v>85</v>
      </c>
      <c r="B90" s="57">
        <v>6.94407366178241E-2</v>
      </c>
      <c r="C90" s="57">
        <v>0.93055926338217587</v>
      </c>
      <c r="D90" s="45">
        <v>56828.209005396639</v>
      </c>
      <c r="E90" s="45">
        <v>3946.1926940064077</v>
      </c>
      <c r="F90" s="45">
        <v>54855.112658393438</v>
      </c>
      <c r="G90" s="45">
        <v>379327.91922741896</v>
      </c>
      <c r="H90" s="58">
        <v>6.6749933856158732</v>
      </c>
    </row>
    <row r="91" spans="1:8" x14ac:dyDescent="0.35">
      <c r="A91" s="56">
        <v>86</v>
      </c>
      <c r="B91" s="57">
        <v>7.976619457435237E-2</v>
      </c>
      <c r="C91" s="57">
        <v>0.92023380542564759</v>
      </c>
      <c r="D91" s="45">
        <v>52882.016311390231</v>
      </c>
      <c r="E91" s="45">
        <v>4218.1972025784289</v>
      </c>
      <c r="F91" s="45">
        <v>50772.917710101014</v>
      </c>
      <c r="G91" s="45">
        <v>324472.8065690255</v>
      </c>
      <c r="H91" s="58">
        <v>6.1357873470330873</v>
      </c>
    </row>
    <row r="92" spans="1:8" x14ac:dyDescent="0.35">
      <c r="A92" s="56">
        <v>87</v>
      </c>
      <c r="B92" s="57">
        <v>9.3395393308411956E-2</v>
      </c>
      <c r="C92" s="57">
        <v>0.90660460669158804</v>
      </c>
      <c r="D92" s="45">
        <v>48663.819108811804</v>
      </c>
      <c r="E92" s="45">
        <v>4544.9765255568918</v>
      </c>
      <c r="F92" s="45">
        <v>46391.330846033357</v>
      </c>
      <c r="G92" s="45">
        <v>273699.8888589245</v>
      </c>
      <c r="H92" s="58">
        <v>5.6242994050042467</v>
      </c>
    </row>
    <row r="93" spans="1:8" x14ac:dyDescent="0.35">
      <c r="A93" s="56">
        <v>88</v>
      </c>
      <c r="B93" s="57">
        <v>0.10664514228660835</v>
      </c>
      <c r="C93" s="57">
        <v>0.89335485771339163</v>
      </c>
      <c r="D93" s="45">
        <v>44118.842583254911</v>
      </c>
      <c r="E93" s="45">
        <v>4705.0602448116952</v>
      </c>
      <c r="F93" s="45">
        <v>41766.312460849062</v>
      </c>
      <c r="G93" s="45">
        <v>227308.55801289115</v>
      </c>
      <c r="H93" s="58">
        <v>5.1521876981234547</v>
      </c>
    </row>
    <row r="94" spans="1:8" x14ac:dyDescent="0.35">
      <c r="A94" s="56">
        <v>89</v>
      </c>
      <c r="B94" s="57">
        <v>0.12245180589408376</v>
      </c>
      <c r="C94" s="57">
        <v>0.87754819410591622</v>
      </c>
      <c r="D94" s="45">
        <v>39413.782338443212</v>
      </c>
      <c r="E94" s="45">
        <v>4826.2888244587148</v>
      </c>
      <c r="F94" s="45">
        <v>37000.637926213851</v>
      </c>
      <c r="G94" s="45">
        <v>185542.24555204209</v>
      </c>
      <c r="H94" s="58">
        <v>4.7075473233907026</v>
      </c>
    </row>
    <row r="95" spans="1:8" x14ac:dyDescent="0.35">
      <c r="A95" s="56">
        <v>90</v>
      </c>
      <c r="B95" s="57">
        <v>0.14444516444481098</v>
      </c>
      <c r="C95" s="57">
        <v>0.85555483555518896</v>
      </c>
      <c r="D95" s="45">
        <v>34587.493513984497</v>
      </c>
      <c r="E95" s="45">
        <v>4995.9961883613241</v>
      </c>
      <c r="F95" s="45">
        <v>32089.495419803832</v>
      </c>
      <c r="G95" s="45">
        <v>148541.60762582824</v>
      </c>
      <c r="H95" s="58">
        <v>4.294662391935673</v>
      </c>
    </row>
    <row r="96" spans="1:8" x14ac:dyDescent="0.35">
      <c r="A96" s="56">
        <v>91</v>
      </c>
      <c r="B96" s="57">
        <v>0.1641108173353259</v>
      </c>
      <c r="C96" s="57">
        <v>0.83588918266467416</v>
      </c>
      <c r="D96" s="45">
        <v>29591.497325623171</v>
      </c>
      <c r="E96" s="45">
        <v>4856.2848122841287</v>
      </c>
      <c r="F96" s="45">
        <v>27163.354919481106</v>
      </c>
      <c r="G96" s="45">
        <v>116452.11220602441</v>
      </c>
      <c r="H96" s="58">
        <v>3.93532341147161</v>
      </c>
    </row>
    <row r="97" spans="1:8" x14ac:dyDescent="0.35">
      <c r="A97" s="56">
        <v>92</v>
      </c>
      <c r="B97" s="57">
        <v>0.18577202603464962</v>
      </c>
      <c r="C97" s="57">
        <v>0.8142279739653504</v>
      </c>
      <c r="D97" s="45">
        <v>24735.212513339044</v>
      </c>
      <c r="E97" s="45">
        <v>4595.1105430006119</v>
      </c>
      <c r="F97" s="45">
        <v>22437.657241838737</v>
      </c>
      <c r="G97" s="45">
        <v>89288.757286543303</v>
      </c>
      <c r="H97" s="58">
        <v>3.6097833094578125</v>
      </c>
    </row>
    <row r="98" spans="1:8" x14ac:dyDescent="0.35">
      <c r="A98" s="56">
        <v>93</v>
      </c>
      <c r="B98" s="57">
        <v>0.20679747802392001</v>
      </c>
      <c r="C98" s="57">
        <v>0.79320252197607999</v>
      </c>
      <c r="D98" s="45">
        <v>20140.10197033843</v>
      </c>
      <c r="E98" s="45">
        <v>4164.9222946105692</v>
      </c>
      <c r="F98" s="45">
        <v>18057.640823033144</v>
      </c>
      <c r="G98" s="45">
        <v>66851.100044704566</v>
      </c>
      <c r="H98" s="58">
        <v>3.3193029580068814</v>
      </c>
    </row>
    <row r="99" spans="1:8" x14ac:dyDescent="0.35">
      <c r="A99" s="56">
        <v>94</v>
      </c>
      <c r="B99" s="57">
        <v>0.23396826298010048</v>
      </c>
      <c r="C99" s="57">
        <v>0.76603173701989946</v>
      </c>
      <c r="D99" s="45">
        <v>15975.179675727861</v>
      </c>
      <c r="E99" s="45">
        <v>3737.6850395250526</v>
      </c>
      <c r="F99" s="45">
        <v>14106.337155965335</v>
      </c>
      <c r="G99" s="45">
        <v>48793.459221671423</v>
      </c>
      <c r="H99" s="58">
        <v>3.0543292915701303</v>
      </c>
    </row>
    <row r="100" spans="1:8" x14ac:dyDescent="0.35">
      <c r="A100" s="56">
        <v>95</v>
      </c>
      <c r="B100" s="57">
        <v>0.25006597549481618</v>
      </c>
      <c r="C100" s="57">
        <v>0.74993402450518376</v>
      </c>
      <c r="D100" s="45">
        <v>12237.494636202808</v>
      </c>
      <c r="E100" s="45">
        <v>3060.1810338146356</v>
      </c>
      <c r="F100" s="45">
        <v>10707.40411929549</v>
      </c>
      <c r="G100" s="45">
        <v>34687.122065706091</v>
      </c>
      <c r="H100" s="58">
        <v>2.8344953846263108</v>
      </c>
    </row>
    <row r="101" spans="1:8" x14ac:dyDescent="0.35">
      <c r="A101" s="56">
        <v>96</v>
      </c>
      <c r="B101" s="57">
        <v>0.27860514853551027</v>
      </c>
      <c r="C101" s="57">
        <v>0.72139485146448967</v>
      </c>
      <c r="D101" s="45">
        <v>9177.3136023881725</v>
      </c>
      <c r="E101" s="45">
        <v>2556.8468193503159</v>
      </c>
      <c r="F101" s="45">
        <v>7898.8901927130146</v>
      </c>
      <c r="G101" s="45">
        <v>23979.717946410601</v>
      </c>
      <c r="H101" s="58">
        <v>2.6129343493471184</v>
      </c>
    </row>
    <row r="102" spans="1:8" x14ac:dyDescent="0.35">
      <c r="A102" s="56">
        <v>97</v>
      </c>
      <c r="B102" s="57">
        <v>0.30580017092111617</v>
      </c>
      <c r="C102" s="57">
        <v>0.69419982907888378</v>
      </c>
      <c r="D102" s="45">
        <v>6620.4667830378567</v>
      </c>
      <c r="E102" s="45">
        <v>2024.5398738305487</v>
      </c>
      <c r="F102" s="45">
        <v>5608.1968461225824</v>
      </c>
      <c r="G102" s="45">
        <v>16080.827753697587</v>
      </c>
      <c r="H102" s="58">
        <v>2.4289567912186949</v>
      </c>
    </row>
    <row r="103" spans="1:8" x14ac:dyDescent="0.35">
      <c r="A103" s="56">
        <v>98</v>
      </c>
      <c r="B103" s="57">
        <v>0.32470899762784794</v>
      </c>
      <c r="C103" s="57">
        <v>0.67529100237215212</v>
      </c>
      <c r="D103" s="45">
        <v>4595.9269092073082</v>
      </c>
      <c r="E103" s="45">
        <v>1492.3388198595583</v>
      </c>
      <c r="F103" s="45">
        <v>3849.757499277529</v>
      </c>
      <c r="G103" s="45">
        <v>10472.630907575005</v>
      </c>
      <c r="H103" s="58">
        <v>2.2786765574088066</v>
      </c>
    </row>
    <row r="104" spans="1:8" x14ac:dyDescent="0.35">
      <c r="A104" s="56">
        <v>99</v>
      </c>
      <c r="B104" s="57">
        <v>0.34786967418546366</v>
      </c>
      <c r="C104" s="57">
        <v>0.65213032581453634</v>
      </c>
      <c r="D104" s="45">
        <v>3103.5880893477497</v>
      </c>
      <c r="E104" s="45">
        <v>1079.6441774472873</v>
      </c>
      <c r="F104" s="45">
        <v>2563.7660006241058</v>
      </c>
      <c r="G104" s="45">
        <v>6622.8734082974761</v>
      </c>
      <c r="H104" s="58">
        <v>2.1339408509230808</v>
      </c>
    </row>
    <row r="105" spans="1:8" x14ac:dyDescent="0.35">
      <c r="A105" s="56">
        <v>100</v>
      </c>
      <c r="B105" s="57">
        <v>0.37023511874799597</v>
      </c>
      <c r="C105" s="57">
        <v>0.62976488125200403</v>
      </c>
      <c r="D105" s="45">
        <v>2023.9439119004624</v>
      </c>
      <c r="E105" s="45">
        <v>749.3351145617512</v>
      </c>
      <c r="F105" s="45">
        <v>1649.2763546195868</v>
      </c>
      <c r="G105" s="45">
        <v>4059.1074076733703</v>
      </c>
      <c r="H105" s="58">
        <v>2.0055434262809735</v>
      </c>
    </row>
    <row r="106" spans="1:8" x14ac:dyDescent="0.35">
      <c r="A106" s="59" t="s">
        <v>233</v>
      </c>
      <c r="B106" s="32"/>
      <c r="C106" s="32"/>
      <c r="D106" s="32"/>
    </row>
    <row r="107" spans="1:8" x14ac:dyDescent="0.35">
      <c r="A107" s="62" t="s">
        <v>237</v>
      </c>
      <c r="B107" s="32"/>
      <c r="C107" s="32"/>
      <c r="D107" s="32"/>
    </row>
    <row r="108" spans="1:8" ht="15" customHeight="1" x14ac:dyDescent="0.35">
      <c r="A108" s="50" t="s">
        <v>44</v>
      </c>
    </row>
  </sheetData>
  <dataValidations count="1">
    <dataValidation allowBlank="1" showInputMessage="1" showErrorMessage="1" promptTitle="Tabellenüberschrift" sqref="A3" xr:uid="{37246D0F-291E-4CBF-B7E1-D5DB0FD4DE09}"/>
  </dataValidations>
  <hyperlinks>
    <hyperlink ref="A2" location="Inhaltsübersicht!A1" display="zur Inhaltsübersicht" xr:uid="{4FAF87BE-D8BC-4A7C-93A4-6CA967D95F32}"/>
  </hyperlinks>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091C7-EA38-4941-B29E-22B8B04F2150}">
  <sheetPr codeName="Tabelle17"/>
  <dimension ref="A1:H29"/>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307</v>
      </c>
    </row>
    <row r="2" spans="1:8" ht="20.25" customHeight="1" x14ac:dyDescent="0.35">
      <c r="A2" s="19" t="s">
        <v>1</v>
      </c>
      <c r="B2" s="10"/>
      <c r="C2" s="10"/>
      <c r="D2" s="10"/>
    </row>
    <row r="3" spans="1:8" ht="40.5" customHeight="1" x14ac:dyDescent="0.35">
      <c r="A3" s="33" t="s">
        <v>278</v>
      </c>
      <c r="B3" s="31"/>
      <c r="C3" s="31"/>
      <c r="D3" s="31"/>
    </row>
    <row r="4" spans="1:8" ht="45" customHeight="1" x14ac:dyDescent="0.35">
      <c r="A4" s="54" t="s">
        <v>325</v>
      </c>
      <c r="B4" s="55" t="s">
        <v>94</v>
      </c>
      <c r="C4" s="54" t="s">
        <v>95</v>
      </c>
      <c r="D4" s="54" t="s">
        <v>96</v>
      </c>
      <c r="E4" s="55" t="s">
        <v>97</v>
      </c>
      <c r="F4" s="55" t="s">
        <v>122</v>
      </c>
      <c r="G4" s="55" t="s">
        <v>99</v>
      </c>
      <c r="H4" s="54" t="s">
        <v>100</v>
      </c>
    </row>
    <row r="5" spans="1:8" ht="33.75" customHeight="1" x14ac:dyDescent="0.35">
      <c r="A5" s="56">
        <v>0</v>
      </c>
      <c r="B5" s="57">
        <v>3.1655798120045725E-3</v>
      </c>
      <c r="C5" s="57">
        <v>0.9968344201879954</v>
      </c>
      <c r="D5" s="45">
        <v>100000</v>
      </c>
      <c r="E5" s="45">
        <v>316.55798120045722</v>
      </c>
      <c r="F5" s="65">
        <v>99722.608593437137</v>
      </c>
      <c r="G5" s="45">
        <v>7763440.6097107483</v>
      </c>
      <c r="H5" s="58">
        <v>77.634406097107487</v>
      </c>
    </row>
    <row r="6" spans="1:8" x14ac:dyDescent="0.35">
      <c r="A6" s="61" t="s">
        <v>101</v>
      </c>
      <c r="B6" s="57">
        <v>6.4237416629131516E-4</v>
      </c>
      <c r="C6" s="57">
        <v>0.99935762583370868</v>
      </c>
      <c r="D6" s="45">
        <v>99683.442018799542</v>
      </c>
      <c r="E6" s="45">
        <v>64.034067959873937</v>
      </c>
      <c r="F6" s="45">
        <v>398589.07865111541</v>
      </c>
      <c r="G6" s="45">
        <v>7663718.0011173114</v>
      </c>
      <c r="H6" s="58">
        <v>76.880551533041896</v>
      </c>
    </row>
    <row r="7" spans="1:8" x14ac:dyDescent="0.35">
      <c r="A7" s="61" t="s">
        <v>102</v>
      </c>
      <c r="B7" s="57">
        <v>4.6472763734739519E-4</v>
      </c>
      <c r="C7" s="57">
        <v>0.9995352723626526</v>
      </c>
      <c r="D7" s="45">
        <v>99619.407950839668</v>
      </c>
      <c r="E7" s="45">
        <v>46.295892090944108</v>
      </c>
      <c r="F7" s="45">
        <v>497970.53575768741</v>
      </c>
      <c r="G7" s="45">
        <v>7265128.9224661971</v>
      </c>
      <c r="H7" s="58">
        <v>72.928850631710276</v>
      </c>
    </row>
    <row r="8" spans="1:8" x14ac:dyDescent="0.35">
      <c r="A8" s="61" t="s">
        <v>103</v>
      </c>
      <c r="B8" s="57">
        <v>5.449635429420896E-4</v>
      </c>
      <c r="C8" s="57">
        <v>0.99945503645705791</v>
      </c>
      <c r="D8" s="45">
        <v>99573.112058748724</v>
      </c>
      <c r="E8" s="45">
        <v>54.263715929308091</v>
      </c>
      <c r="F8" s="45">
        <v>497751.84008466755</v>
      </c>
      <c r="G8" s="45">
        <v>6767158.3867085101</v>
      </c>
      <c r="H8" s="58">
        <v>67.96170418692796</v>
      </c>
    </row>
    <row r="9" spans="1:8" x14ac:dyDescent="0.35">
      <c r="A9" s="61" t="s">
        <v>104</v>
      </c>
      <c r="B9" s="57">
        <v>1.6391625518501485E-3</v>
      </c>
      <c r="C9" s="57">
        <v>0.99836083744814985</v>
      </c>
      <c r="D9" s="45">
        <v>99518.848342819416</v>
      </c>
      <c r="E9" s="45">
        <v>163.12756940680265</v>
      </c>
      <c r="F9" s="45">
        <v>497265.92421629833</v>
      </c>
      <c r="G9" s="45">
        <v>6269406.5466238419</v>
      </c>
      <c r="H9" s="58">
        <v>62.99717742941705</v>
      </c>
    </row>
    <row r="10" spans="1:8" x14ac:dyDescent="0.35">
      <c r="A10" s="61" t="s">
        <v>105</v>
      </c>
      <c r="B10" s="57">
        <v>2.4845125612550367E-3</v>
      </c>
      <c r="C10" s="57">
        <v>0.99751548743874496</v>
      </c>
      <c r="D10" s="45">
        <v>99355.720773412613</v>
      </c>
      <c r="E10" s="45">
        <v>246.85053629409231</v>
      </c>
      <c r="F10" s="45">
        <v>496116.47410973033</v>
      </c>
      <c r="G10" s="45">
        <v>5772140.6224075444</v>
      </c>
      <c r="H10" s="58">
        <v>58.095704781522329</v>
      </c>
    </row>
    <row r="11" spans="1:8" x14ac:dyDescent="0.35">
      <c r="A11" s="61" t="s">
        <v>106</v>
      </c>
      <c r="B11" s="57">
        <v>2.7510860718108487E-3</v>
      </c>
      <c r="C11" s="57">
        <v>0.99724891392818915</v>
      </c>
      <c r="D11" s="45">
        <v>99108.870237118521</v>
      </c>
      <c r="E11" s="45">
        <v>272.6570325022476</v>
      </c>
      <c r="F11" s="45">
        <v>494859.72765629948</v>
      </c>
      <c r="G11" s="45">
        <v>5276024.1482978137</v>
      </c>
      <c r="H11" s="58">
        <v>53.234631125094019</v>
      </c>
    </row>
    <row r="12" spans="1:8" x14ac:dyDescent="0.35">
      <c r="A12" s="61" t="s">
        <v>107</v>
      </c>
      <c r="B12" s="57">
        <v>3.786408346339587E-3</v>
      </c>
      <c r="C12" s="57">
        <v>0.99621359165366041</v>
      </c>
      <c r="D12" s="45">
        <v>98836.213204616273</v>
      </c>
      <c r="E12" s="45">
        <v>374.23426259856205</v>
      </c>
      <c r="F12" s="45">
        <v>493332.79543717112</v>
      </c>
      <c r="G12" s="45">
        <v>4781164.4206415145</v>
      </c>
      <c r="H12" s="58">
        <v>48.374621665677132</v>
      </c>
    </row>
    <row r="13" spans="1:8" x14ac:dyDescent="0.35">
      <c r="A13" s="61" t="s">
        <v>108</v>
      </c>
      <c r="B13" s="57">
        <v>6.3123016994134362E-3</v>
      </c>
      <c r="C13" s="57">
        <v>0.99368769830058656</v>
      </c>
      <c r="D13" s="45">
        <v>98461.978942017711</v>
      </c>
      <c r="E13" s="45">
        <v>621.52171700331382</v>
      </c>
      <c r="F13" s="45">
        <v>490858.3287504575</v>
      </c>
      <c r="G13" s="45">
        <v>4287831.6252043433</v>
      </c>
      <c r="H13" s="58">
        <v>43.548095125422591</v>
      </c>
    </row>
    <row r="14" spans="1:8" x14ac:dyDescent="0.35">
      <c r="A14" s="61" t="s">
        <v>109</v>
      </c>
      <c r="B14" s="57">
        <v>9.2638983127685259E-3</v>
      </c>
      <c r="C14" s="57">
        <v>0.99073610168723147</v>
      </c>
      <c r="D14" s="45">
        <v>97840.457225014397</v>
      </c>
      <c r="E14" s="45">
        <v>906.38404660731612</v>
      </c>
      <c r="F14" s="45">
        <v>487040.40147738601</v>
      </c>
      <c r="G14" s="45">
        <v>3796973.2964538857</v>
      </c>
      <c r="H14" s="58">
        <v>38.807804093980991</v>
      </c>
    </row>
    <row r="15" spans="1:8" x14ac:dyDescent="0.35">
      <c r="A15" s="61" t="s">
        <v>110</v>
      </c>
      <c r="B15" s="57">
        <v>1.3747343450850824E-2</v>
      </c>
      <c r="C15" s="57">
        <v>0.98625265654914918</v>
      </c>
      <c r="D15" s="45">
        <v>96934.073178407081</v>
      </c>
      <c r="E15" s="45">
        <v>1332.585996073467</v>
      </c>
      <c r="F15" s="45">
        <v>481561.32628698851</v>
      </c>
      <c r="G15" s="45">
        <v>3309932.8949764995</v>
      </c>
      <c r="H15" s="58">
        <v>34.14622729083684</v>
      </c>
    </row>
    <row r="16" spans="1:8" x14ac:dyDescent="0.35">
      <c r="A16" s="61" t="s">
        <v>111</v>
      </c>
      <c r="B16" s="57">
        <v>2.3851644739765865E-2</v>
      </c>
      <c r="C16" s="57">
        <v>0.97614835526023414</v>
      </c>
      <c r="D16" s="45">
        <v>95601.487182333614</v>
      </c>
      <c r="E16" s="45">
        <v>2280.2527088663046</v>
      </c>
      <c r="F16" s="45">
        <v>472715.49510744307</v>
      </c>
      <c r="G16" s="45">
        <v>2828371.5686895112</v>
      </c>
      <c r="H16" s="58">
        <v>29.585016426524497</v>
      </c>
    </row>
    <row r="17" spans="1:8" x14ac:dyDescent="0.35">
      <c r="A17" s="61" t="s">
        <v>112</v>
      </c>
      <c r="B17" s="57">
        <v>4.0176200172795884E-2</v>
      </c>
      <c r="C17" s="57">
        <v>0.95982379982720412</v>
      </c>
      <c r="D17" s="45">
        <v>93321.23447346731</v>
      </c>
      <c r="E17" s="45">
        <v>3749.292596578438</v>
      </c>
      <c r="F17" s="45">
        <v>458007.31199238624</v>
      </c>
      <c r="G17" s="45">
        <v>2355656.0735820681</v>
      </c>
      <c r="H17" s="58">
        <v>25.242444411210805</v>
      </c>
    </row>
    <row r="18" spans="1:8" x14ac:dyDescent="0.35">
      <c r="A18" s="61" t="s">
        <v>113</v>
      </c>
      <c r="B18" s="57">
        <v>6.6074561809064902E-2</v>
      </c>
      <c r="C18" s="57">
        <v>0.9339254381909351</v>
      </c>
      <c r="D18" s="45">
        <v>89571.941876888872</v>
      </c>
      <c r="E18" s="45">
        <v>5918.426809902463</v>
      </c>
      <c r="F18" s="45">
        <v>434202.8007495185</v>
      </c>
      <c r="G18" s="45">
        <v>1897648.7615896815</v>
      </c>
      <c r="H18" s="58">
        <v>21.185749932695252</v>
      </c>
    </row>
    <row r="19" spans="1:8" x14ac:dyDescent="0.35">
      <c r="A19" s="61" t="s">
        <v>114</v>
      </c>
      <c r="B19" s="57">
        <v>0.10025068957583061</v>
      </c>
      <c r="C19" s="57">
        <v>0.89974931042416939</v>
      </c>
      <c r="D19" s="45">
        <v>83653.515066986409</v>
      </c>
      <c r="E19" s="45">
        <v>8386.3225709075195</v>
      </c>
      <c r="F19" s="45">
        <v>398165.83235607535</v>
      </c>
      <c r="G19" s="45">
        <v>1463445.9608401631</v>
      </c>
      <c r="H19" s="58">
        <v>17.494135896958948</v>
      </c>
    </row>
    <row r="20" spans="1:8" x14ac:dyDescent="0.35">
      <c r="A20" s="61" t="s">
        <v>115</v>
      </c>
      <c r="B20" s="57">
        <v>0.14101766139644467</v>
      </c>
      <c r="C20" s="57">
        <v>0.85898233860355533</v>
      </c>
      <c r="D20" s="45">
        <v>75267.192496078889</v>
      </c>
      <c r="E20" s="45">
        <v>10614.003465673071</v>
      </c>
      <c r="F20" s="45">
        <v>350771.32117279782</v>
      </c>
      <c r="G20" s="45">
        <v>1065280.1284840875</v>
      </c>
      <c r="H20" s="58">
        <v>14.153312926340174</v>
      </c>
    </row>
    <row r="21" spans="1:8" x14ac:dyDescent="0.35">
      <c r="A21" s="61" t="s">
        <v>116</v>
      </c>
      <c r="B21" s="57">
        <v>0.19812478438010128</v>
      </c>
      <c r="C21" s="57">
        <v>0.80187521561989872</v>
      </c>
      <c r="D21" s="45">
        <v>64653.189030405818</v>
      </c>
      <c r="E21" s="45">
        <v>12809.399136135085</v>
      </c>
      <c r="F21" s="45">
        <v>292315.23174325697</v>
      </c>
      <c r="G21" s="45">
        <v>714508.80731128971</v>
      </c>
      <c r="H21" s="58">
        <v>11.051408569734473</v>
      </c>
    </row>
    <row r="22" spans="1:8" x14ac:dyDescent="0.35">
      <c r="A22" s="56" t="s">
        <v>117</v>
      </c>
      <c r="B22" s="57">
        <v>0.30606213425306839</v>
      </c>
      <c r="C22" s="57">
        <v>0.69393786574693161</v>
      </c>
      <c r="D22" s="45">
        <v>51843.789894270732</v>
      </c>
      <c r="E22" s="45">
        <v>15867.420982808158</v>
      </c>
      <c r="F22" s="45">
        <v>220528.62936552483</v>
      </c>
      <c r="G22" s="45">
        <v>422193.57556803263</v>
      </c>
      <c r="H22" s="58">
        <v>8.1435708390348474</v>
      </c>
    </row>
    <row r="23" spans="1:8" x14ac:dyDescent="0.35">
      <c r="A23" s="56" t="s">
        <v>118</v>
      </c>
      <c r="B23" s="57">
        <v>0.49394482483695912</v>
      </c>
      <c r="C23" s="57">
        <v>0.50605517516304088</v>
      </c>
      <c r="D23" s="45">
        <v>35976.368911462574</v>
      </c>
      <c r="E23" s="45">
        <v>17770.341240242204</v>
      </c>
      <c r="F23" s="45">
        <v>135429.23052070482</v>
      </c>
      <c r="G23" s="45">
        <v>201664.9462025078</v>
      </c>
      <c r="H23" s="58">
        <v>5.6054836078316539</v>
      </c>
    </row>
    <row r="24" spans="1:8" x14ac:dyDescent="0.35">
      <c r="A24" s="56" t="s">
        <v>119</v>
      </c>
      <c r="B24" s="57">
        <v>0.73045032145588684</v>
      </c>
      <c r="C24" s="57">
        <v>0.26954967854411321</v>
      </c>
      <c r="D24" s="45">
        <v>18206.02767122037</v>
      </c>
      <c r="E24" s="45">
        <v>13298.59876487769</v>
      </c>
      <c r="F24" s="45">
        <v>54181.055369896705</v>
      </c>
      <c r="G24" s="45">
        <v>66235.715681802991</v>
      </c>
      <c r="H24" s="58">
        <v>3.6381201258145257</v>
      </c>
    </row>
    <row r="25" spans="1:8" x14ac:dyDescent="0.35">
      <c r="A25" s="56" t="s">
        <v>120</v>
      </c>
      <c r="B25" s="57">
        <v>0.88298691872616353</v>
      </c>
      <c r="C25" s="57">
        <v>0.11701308127383646</v>
      </c>
      <c r="D25" s="45">
        <v>4907.4289063426813</v>
      </c>
      <c r="E25" s="45">
        <v>4333.1955288792306</v>
      </c>
      <c r="F25" s="45">
        <v>11055.017409494723</v>
      </c>
      <c r="G25" s="45">
        <v>12054.660311906291</v>
      </c>
      <c r="H25" s="58">
        <v>2.4564105852508757</v>
      </c>
    </row>
    <row r="26" spans="1:8" x14ac:dyDescent="0.35">
      <c r="A26" s="56" t="s">
        <v>121</v>
      </c>
      <c r="B26" s="57">
        <v>1</v>
      </c>
      <c r="C26" s="57">
        <v>0</v>
      </c>
      <c r="D26" s="45">
        <v>574.23337746345055</v>
      </c>
      <c r="E26" s="45">
        <v>574.23337746345055</v>
      </c>
      <c r="F26" s="45">
        <v>999.64290240714979</v>
      </c>
      <c r="G26" s="45">
        <v>999.64290241156914</v>
      </c>
      <c r="H26" s="58">
        <v>1.7408303690518157</v>
      </c>
    </row>
    <row r="27" spans="1:8" x14ac:dyDescent="0.35">
      <c r="A27" s="62" t="s">
        <v>123</v>
      </c>
      <c r="B27" s="32"/>
      <c r="C27" s="32"/>
      <c r="D27" s="32"/>
    </row>
    <row r="28" spans="1:8" x14ac:dyDescent="0.35">
      <c r="A28" s="62" t="s">
        <v>237</v>
      </c>
      <c r="B28" s="32"/>
      <c r="C28" s="32"/>
      <c r="D28" s="32"/>
    </row>
    <row r="29" spans="1:8" ht="15" customHeight="1" x14ac:dyDescent="0.35">
      <c r="A29" s="50" t="s">
        <v>44</v>
      </c>
    </row>
  </sheetData>
  <dataValidations count="1">
    <dataValidation allowBlank="1" showInputMessage="1" showErrorMessage="1" promptTitle="Tabellenüberschrift" sqref="A3" xr:uid="{3D275F11-6296-40CF-A459-C4913F766419}"/>
  </dataValidations>
  <hyperlinks>
    <hyperlink ref="A2" location="Inhaltsübersicht!A1" display="zur Inhaltsübersicht" xr:uid="{F830D6B0-FE7A-4081-914A-45F0E9980501}"/>
  </hyperlink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5A3-B543-46FF-9646-BB27F3460C22}">
  <sheetPr codeName="Tabelle18"/>
  <dimension ref="A1:H29"/>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6.7265625" customWidth="1"/>
    <col min="2" max="2" width="25.7265625" customWidth="1"/>
    <col min="3" max="3" width="30.7265625" customWidth="1"/>
    <col min="4" max="8" width="20.7265625" customWidth="1"/>
  </cols>
  <sheetData>
    <row r="1" spans="1:8" ht="15.5" x14ac:dyDescent="0.35">
      <c r="A1" s="60" t="s">
        <v>308</v>
      </c>
    </row>
    <row r="2" spans="1:8" ht="20.25" customHeight="1" x14ac:dyDescent="0.35">
      <c r="A2" s="19" t="s">
        <v>1</v>
      </c>
      <c r="B2" s="10"/>
      <c r="C2" s="10"/>
      <c r="D2" s="10"/>
    </row>
    <row r="3" spans="1:8" ht="40.5" customHeight="1" x14ac:dyDescent="0.35">
      <c r="A3" s="33" t="s">
        <v>279</v>
      </c>
      <c r="B3" s="31"/>
      <c r="C3" s="31"/>
      <c r="D3" s="31"/>
    </row>
    <row r="4" spans="1:8" ht="45" customHeight="1" x14ac:dyDescent="0.35">
      <c r="A4" s="54" t="s">
        <v>325</v>
      </c>
      <c r="B4" s="55" t="s">
        <v>94</v>
      </c>
      <c r="C4" s="54" t="s">
        <v>95</v>
      </c>
      <c r="D4" s="54" t="s">
        <v>96</v>
      </c>
      <c r="E4" s="55" t="s">
        <v>97</v>
      </c>
      <c r="F4" s="55" t="s">
        <v>122</v>
      </c>
      <c r="G4" s="55" t="s">
        <v>99</v>
      </c>
      <c r="H4" s="54" t="s">
        <v>100</v>
      </c>
    </row>
    <row r="5" spans="1:8" ht="33.75" customHeight="1" x14ac:dyDescent="0.35">
      <c r="A5" s="56">
        <v>0</v>
      </c>
      <c r="B5" s="57">
        <v>2.6654644313644656E-3</v>
      </c>
      <c r="C5" s="57">
        <v>0.99733453556863549</v>
      </c>
      <c r="D5" s="45">
        <v>100000</v>
      </c>
      <c r="E5" s="45">
        <v>266.54644313644656</v>
      </c>
      <c r="F5" s="65">
        <v>99767.475032829199</v>
      </c>
      <c r="G5" s="45">
        <v>8352538.8053238839</v>
      </c>
      <c r="H5" s="58">
        <v>83.525388053238842</v>
      </c>
    </row>
    <row r="6" spans="1:8" x14ac:dyDescent="0.35">
      <c r="A6" s="61" t="s">
        <v>101</v>
      </c>
      <c r="B6" s="57">
        <v>5.7910370090030749E-4</v>
      </c>
      <c r="C6" s="57">
        <v>0.99942089629909969</v>
      </c>
      <c r="D6" s="45">
        <v>99733.453556863547</v>
      </c>
      <c r="E6" s="45">
        <v>57.756012058351189</v>
      </c>
      <c r="F6" s="45">
        <v>398788.83133948001</v>
      </c>
      <c r="G6" s="45">
        <v>8252771.3302910551</v>
      </c>
      <c r="H6" s="58">
        <v>82.748275889049552</v>
      </c>
    </row>
    <row r="7" spans="1:8" x14ac:dyDescent="0.35">
      <c r="A7" s="61" t="s">
        <v>102</v>
      </c>
      <c r="B7" s="57">
        <v>3.3877323971442941E-4</v>
      </c>
      <c r="C7" s="57">
        <v>0.99966122676028557</v>
      </c>
      <c r="D7" s="45">
        <v>99675.697544805196</v>
      </c>
      <c r="E7" s="45">
        <v>33.767458978050854</v>
      </c>
      <c r="F7" s="45">
        <v>498278.96407891932</v>
      </c>
      <c r="G7" s="45">
        <v>7853982.4989515748</v>
      </c>
      <c r="H7" s="58">
        <v>78.795360277475197</v>
      </c>
    </row>
    <row r="8" spans="1:8" x14ac:dyDescent="0.35">
      <c r="A8" s="61" t="s">
        <v>103</v>
      </c>
      <c r="B8" s="57">
        <v>3.5017023446448636E-4</v>
      </c>
      <c r="C8" s="57">
        <v>0.99964982976553551</v>
      </c>
      <c r="D8" s="45">
        <v>99641.930085827145</v>
      </c>
      <c r="E8" s="45">
        <v>34.891638020650134</v>
      </c>
      <c r="F8" s="45">
        <v>498133.1151053264</v>
      </c>
      <c r="G8" s="45">
        <v>7355703.5348726558</v>
      </c>
      <c r="H8" s="58">
        <v>73.821367455816826</v>
      </c>
    </row>
    <row r="9" spans="1:8" x14ac:dyDescent="0.35">
      <c r="A9" s="61" t="s">
        <v>104</v>
      </c>
      <c r="B9" s="57">
        <v>8.8503181781618423E-4</v>
      </c>
      <c r="C9" s="57">
        <v>0.99911496818218382</v>
      </c>
      <c r="D9" s="45">
        <v>99607.038447806495</v>
      </c>
      <c r="E9" s="45">
        <v>88.155398304748815</v>
      </c>
      <c r="F9" s="45">
        <v>497830.23310372885</v>
      </c>
      <c r="G9" s="45">
        <v>6857570.4197673295</v>
      </c>
      <c r="H9" s="58">
        <v>68.84624346461878</v>
      </c>
    </row>
    <row r="10" spans="1:8" x14ac:dyDescent="0.35">
      <c r="A10" s="61" t="s">
        <v>105</v>
      </c>
      <c r="B10" s="57">
        <v>9.1387550147148389E-4</v>
      </c>
      <c r="C10" s="57">
        <v>0.99908612449852852</v>
      </c>
      <c r="D10" s="45">
        <v>99518.883049501746</v>
      </c>
      <c r="E10" s="45">
        <v>90.947869152747444</v>
      </c>
      <c r="F10" s="45">
        <v>497340.83858400577</v>
      </c>
      <c r="G10" s="45">
        <v>6359740.1866636015</v>
      </c>
      <c r="H10" s="58">
        <v>63.904858975358472</v>
      </c>
    </row>
    <row r="11" spans="1:8" x14ac:dyDescent="0.35">
      <c r="A11" s="61" t="s">
        <v>106</v>
      </c>
      <c r="B11" s="57">
        <v>1.2895813682758384E-3</v>
      </c>
      <c r="C11" s="57">
        <v>0.99871041863172416</v>
      </c>
      <c r="D11" s="45">
        <v>99427.935180348999</v>
      </c>
      <c r="E11" s="45">
        <v>128.22041269471811</v>
      </c>
      <c r="F11" s="45">
        <v>496856.19079302228</v>
      </c>
      <c r="G11" s="45">
        <v>5862399.3480795957</v>
      </c>
      <c r="H11" s="58">
        <v>58.961290279698417</v>
      </c>
    </row>
    <row r="12" spans="1:8" x14ac:dyDescent="0.35">
      <c r="A12" s="61" t="s">
        <v>107</v>
      </c>
      <c r="B12" s="57">
        <v>1.883399437579647E-3</v>
      </c>
      <c r="C12" s="57">
        <v>0.99811660056242035</v>
      </c>
      <c r="D12" s="45">
        <v>99299.714767654281</v>
      </c>
      <c r="E12" s="45">
        <v>187.02102694522182</v>
      </c>
      <c r="F12" s="45">
        <v>496086.17968289752</v>
      </c>
      <c r="G12" s="45">
        <v>5365543.1572865732</v>
      </c>
      <c r="H12" s="58">
        <v>54.033822451968774</v>
      </c>
    </row>
    <row r="13" spans="1:8" x14ac:dyDescent="0.35">
      <c r="A13" s="61" t="s">
        <v>108</v>
      </c>
      <c r="B13" s="57">
        <v>3.1190848112515601E-3</v>
      </c>
      <c r="C13" s="57">
        <v>0.99688091518874844</v>
      </c>
      <c r="D13" s="45">
        <v>99112.693740709059</v>
      </c>
      <c r="E13" s="45">
        <v>309.14089764887467</v>
      </c>
      <c r="F13" s="45">
        <v>494857.35472254932</v>
      </c>
      <c r="G13" s="45">
        <v>4869456.9776036758</v>
      </c>
      <c r="H13" s="58">
        <v>49.13050784738806</v>
      </c>
    </row>
    <row r="14" spans="1:8" x14ac:dyDescent="0.35">
      <c r="A14" s="61" t="s">
        <v>109</v>
      </c>
      <c r="B14" s="57">
        <v>4.6328139101537991E-3</v>
      </c>
      <c r="C14" s="57">
        <v>0.9953671860898462</v>
      </c>
      <c r="D14" s="45">
        <v>98803.552843060184</v>
      </c>
      <c r="E14" s="45">
        <v>457.73847398394719</v>
      </c>
      <c r="F14" s="45">
        <v>492939.53652958333</v>
      </c>
      <c r="G14" s="45">
        <v>4374599.6228811266</v>
      </c>
      <c r="H14" s="58">
        <v>44.275731965122262</v>
      </c>
    </row>
    <row r="15" spans="1:8" x14ac:dyDescent="0.35">
      <c r="A15" s="61" t="s">
        <v>110</v>
      </c>
      <c r="B15" s="57">
        <v>7.1731519161525314E-3</v>
      </c>
      <c r="C15" s="57">
        <v>0.99282684808384747</v>
      </c>
      <c r="D15" s="45">
        <v>98345.814369076237</v>
      </c>
      <c r="E15" s="45">
        <v>705.44946678711858</v>
      </c>
      <c r="F15" s="45">
        <v>490088.8430145391</v>
      </c>
      <c r="G15" s="45">
        <v>3881660.0863515432</v>
      </c>
      <c r="H15" s="58">
        <v>39.469499655412775</v>
      </c>
    </row>
    <row r="16" spans="1:8" x14ac:dyDescent="0.35">
      <c r="A16" s="61" t="s">
        <v>111</v>
      </c>
      <c r="B16" s="57">
        <v>1.1502309710332503E-2</v>
      </c>
      <c r="C16" s="57">
        <v>0.9884976902896675</v>
      </c>
      <c r="D16" s="45">
        <v>97640.364902289119</v>
      </c>
      <c r="E16" s="45">
        <v>1123.0897173360136</v>
      </c>
      <c r="F16" s="45">
        <v>485581.83402167785</v>
      </c>
      <c r="G16" s="45">
        <v>3391571.2433370044</v>
      </c>
      <c r="H16" s="58">
        <v>34.735339700246158</v>
      </c>
    </row>
    <row r="17" spans="1:8" x14ac:dyDescent="0.35">
      <c r="A17" s="61" t="s">
        <v>112</v>
      </c>
      <c r="B17" s="57">
        <v>1.8463107815493318E-2</v>
      </c>
      <c r="C17" s="57">
        <v>0.98153689218450668</v>
      </c>
      <c r="D17" s="45">
        <v>96517.275184953105</v>
      </c>
      <c r="E17" s="45">
        <v>1782.0088577974238</v>
      </c>
      <c r="F17" s="45">
        <v>478474.12444196537</v>
      </c>
      <c r="G17" s="45">
        <v>2905989.4093153267</v>
      </c>
      <c r="H17" s="58">
        <v>30.108489943864122</v>
      </c>
    </row>
    <row r="18" spans="1:8" x14ac:dyDescent="0.35">
      <c r="A18" s="61" t="s">
        <v>113</v>
      </c>
      <c r="B18" s="57">
        <v>3.029169653824515E-2</v>
      </c>
      <c r="C18" s="57">
        <v>0.96970830346175485</v>
      </c>
      <c r="D18" s="45">
        <v>94735.266327155681</v>
      </c>
      <c r="E18" s="45">
        <v>2869.6919390520343</v>
      </c>
      <c r="F18" s="45">
        <v>467009.6796939231</v>
      </c>
      <c r="G18" s="45">
        <v>2427515.2848733608</v>
      </c>
      <c r="H18" s="58">
        <v>25.624198664204506</v>
      </c>
    </row>
    <row r="19" spans="1:8" x14ac:dyDescent="0.35">
      <c r="A19" s="61" t="s">
        <v>114</v>
      </c>
      <c r="B19" s="57">
        <v>4.7014140289543982E-2</v>
      </c>
      <c r="C19" s="57">
        <v>0.95298585971045602</v>
      </c>
      <c r="D19" s="45">
        <v>91865.574388103647</v>
      </c>
      <c r="E19" s="45">
        <v>4318.9810020618461</v>
      </c>
      <c r="F19" s="45">
        <v>449186.53998441761</v>
      </c>
      <c r="G19" s="45">
        <v>1960505.6051794379</v>
      </c>
      <c r="H19" s="58">
        <v>21.341025930964172</v>
      </c>
    </row>
    <row r="20" spans="1:8" x14ac:dyDescent="0.35">
      <c r="A20" s="61" t="s">
        <v>115</v>
      </c>
      <c r="B20" s="57">
        <v>7.119358568053491E-2</v>
      </c>
      <c r="C20" s="57">
        <v>0.92880641431946509</v>
      </c>
      <c r="D20" s="45">
        <v>87546.593386041801</v>
      </c>
      <c r="E20" s="45">
        <v>6232.7558972681145</v>
      </c>
      <c r="F20" s="45">
        <v>422990.06519672263</v>
      </c>
      <c r="G20" s="45">
        <v>1511319.0651950203</v>
      </c>
      <c r="H20" s="58">
        <v>17.263025398724206</v>
      </c>
    </row>
    <row r="21" spans="1:8" x14ac:dyDescent="0.35">
      <c r="A21" s="61" t="s">
        <v>116</v>
      </c>
      <c r="B21" s="57">
        <v>0.11641007259439506</v>
      </c>
      <c r="C21" s="57">
        <v>0.88358992740560494</v>
      </c>
      <c r="D21" s="45">
        <v>81313.837488773686</v>
      </c>
      <c r="E21" s="45">
        <v>9465.7497249969892</v>
      </c>
      <c r="F21" s="45">
        <v>384716.50225585524</v>
      </c>
      <c r="G21" s="45">
        <v>1088328.9999982978</v>
      </c>
      <c r="H21" s="58">
        <v>13.384302519833161</v>
      </c>
    </row>
    <row r="22" spans="1:8" x14ac:dyDescent="0.35">
      <c r="A22" s="56" t="s">
        <v>117</v>
      </c>
      <c r="B22" s="57">
        <v>0.20905050121532331</v>
      </c>
      <c r="C22" s="57">
        <v>0.79094949878467669</v>
      </c>
      <c r="D22" s="45">
        <v>71848.087763776697</v>
      </c>
      <c r="E22" s="45">
        <v>15019.878758380059</v>
      </c>
      <c r="F22" s="45">
        <v>324284.57851502352</v>
      </c>
      <c r="G22" s="45">
        <v>703612.49774244241</v>
      </c>
      <c r="H22" s="58">
        <v>9.7930580985786424</v>
      </c>
    </row>
    <row r="23" spans="1:8" x14ac:dyDescent="0.35">
      <c r="A23" s="56" t="s">
        <v>118</v>
      </c>
      <c r="B23" s="57">
        <v>0.39136752469711078</v>
      </c>
      <c r="C23" s="57">
        <v>0.60863247530288922</v>
      </c>
      <c r="D23" s="45">
        <v>56828.209005396639</v>
      </c>
      <c r="E23" s="45">
        <v>22240.715491412142</v>
      </c>
      <c r="F23" s="45">
        <v>230786.31160159071</v>
      </c>
      <c r="G23" s="45">
        <v>379327.91922741896</v>
      </c>
      <c r="H23" s="58">
        <v>6.6749933856158732</v>
      </c>
    </row>
    <row r="24" spans="1:8" x14ac:dyDescent="0.35">
      <c r="A24" s="56" t="s">
        <v>119</v>
      </c>
      <c r="B24" s="57">
        <v>0.64618729509107342</v>
      </c>
      <c r="C24" s="57">
        <v>0.35381270490892652</v>
      </c>
      <c r="D24" s="45">
        <v>34587.493513984497</v>
      </c>
      <c r="E24" s="45">
        <v>22349.998877781691</v>
      </c>
      <c r="F24" s="45">
        <v>113854.48556012215</v>
      </c>
      <c r="G24" s="45">
        <v>148541.60762582824</v>
      </c>
      <c r="H24" s="58">
        <v>4.294662391935673</v>
      </c>
    </row>
    <row r="25" spans="1:8" x14ac:dyDescent="0.35">
      <c r="A25" s="56" t="s">
        <v>120</v>
      </c>
      <c r="B25" s="57">
        <v>0.8346112523789857</v>
      </c>
      <c r="C25" s="57">
        <v>0.1653887476210143</v>
      </c>
      <c r="D25" s="45">
        <v>12237.494636202808</v>
      </c>
      <c r="E25" s="45">
        <v>10213.550724302346</v>
      </c>
      <c r="F25" s="45">
        <v>30628.014658032724</v>
      </c>
      <c r="G25" s="45">
        <v>34687.122065706091</v>
      </c>
      <c r="H25" s="58">
        <v>2.8344953846263108</v>
      </c>
    </row>
    <row r="26" spans="1:8" x14ac:dyDescent="0.35">
      <c r="A26" s="56" t="s">
        <v>121</v>
      </c>
      <c r="B26" s="57">
        <v>1</v>
      </c>
      <c r="C26" s="57">
        <v>0</v>
      </c>
      <c r="D26" s="45">
        <v>2023.9439119004624</v>
      </c>
      <c r="E26" s="45">
        <v>2023.9439119004624</v>
      </c>
      <c r="F26" s="45">
        <v>4059.1074076738291</v>
      </c>
      <c r="G26" s="45">
        <v>4059.1074076733703</v>
      </c>
      <c r="H26" s="58">
        <v>2.0055434262809735</v>
      </c>
    </row>
    <row r="27" spans="1:8" x14ac:dyDescent="0.35">
      <c r="A27" s="62" t="s">
        <v>123</v>
      </c>
      <c r="B27" s="32"/>
      <c r="C27" s="32"/>
      <c r="D27" s="32"/>
    </row>
    <row r="28" spans="1:8" x14ac:dyDescent="0.35">
      <c r="A28" s="62" t="s">
        <v>237</v>
      </c>
      <c r="B28" s="32"/>
      <c r="C28" s="32"/>
      <c r="D28" s="32"/>
    </row>
    <row r="29" spans="1:8" ht="15" customHeight="1" x14ac:dyDescent="0.35">
      <c r="A29" s="50" t="s">
        <v>44</v>
      </c>
    </row>
  </sheetData>
  <dataValidations count="1">
    <dataValidation allowBlank="1" showInputMessage="1" showErrorMessage="1" promptTitle="Tabellenüberschrift" sqref="A3" xr:uid="{659B5B5B-6B7E-488B-A987-60ED88830207}"/>
  </dataValidations>
  <hyperlinks>
    <hyperlink ref="A2" location="Inhaltsübersicht!A1" display="zur Inhaltsübersicht" xr:uid="{9B8AAA07-C8A9-4462-A0F5-3A80C7AD6755}"/>
  </hyperlinks>
  <pageMargins left="0.7" right="0.7" top="0.78740157499999996" bottom="0.78740157499999996"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C0173-0D10-40FD-BB6F-E7B4F60A6588}">
  <sheetPr codeName="Tabelle19"/>
  <dimension ref="A1:H23"/>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9.453125" customWidth="1"/>
    <col min="2" max="8" width="10.7265625" customWidth="1"/>
  </cols>
  <sheetData>
    <row r="1" spans="1:8" ht="15.5" x14ac:dyDescent="0.35">
      <c r="A1" s="60" t="s">
        <v>309</v>
      </c>
    </row>
    <row r="2" spans="1:8" ht="20.25" customHeight="1" x14ac:dyDescent="0.35">
      <c r="A2" s="19" t="s">
        <v>1</v>
      </c>
      <c r="B2" s="10"/>
      <c r="C2" s="10"/>
      <c r="D2" s="10"/>
    </row>
    <row r="3" spans="1:8" ht="40.5" customHeight="1" x14ac:dyDescent="0.35">
      <c r="A3" s="33" t="s">
        <v>280</v>
      </c>
      <c r="B3" s="31"/>
      <c r="C3" s="31"/>
      <c r="D3" s="31"/>
    </row>
    <row r="4" spans="1:8" ht="30" customHeight="1" x14ac:dyDescent="0.35">
      <c r="A4" s="54" t="s">
        <v>124</v>
      </c>
      <c r="B4" s="55" t="s">
        <v>141</v>
      </c>
      <c r="C4" s="54" t="s">
        <v>142</v>
      </c>
      <c r="D4" s="54" t="s">
        <v>143</v>
      </c>
      <c r="E4" s="55" t="s">
        <v>144</v>
      </c>
      <c r="F4" s="55" t="s">
        <v>145</v>
      </c>
      <c r="G4" s="55" t="s">
        <v>146</v>
      </c>
      <c r="H4" s="54" t="s">
        <v>234</v>
      </c>
    </row>
    <row r="5" spans="1:8" ht="33.75" customHeight="1" x14ac:dyDescent="0.35">
      <c r="A5" s="69" t="s">
        <v>139</v>
      </c>
      <c r="B5" s="58">
        <v>78.67</v>
      </c>
      <c r="C5" s="58">
        <v>77.900000000000006</v>
      </c>
      <c r="D5" s="58">
        <v>59.09</v>
      </c>
      <c r="E5" s="58">
        <v>39.729999999999997</v>
      </c>
      <c r="F5" s="58">
        <v>21.72</v>
      </c>
      <c r="G5" s="58">
        <v>17.82</v>
      </c>
      <c r="H5" s="58">
        <v>8.09</v>
      </c>
    </row>
    <row r="6" spans="1:8" ht="15" customHeight="1" x14ac:dyDescent="0.35">
      <c r="A6" s="70" t="s">
        <v>130</v>
      </c>
      <c r="B6" s="58">
        <v>78.790000000000006</v>
      </c>
      <c r="C6" s="58">
        <v>78.069999999999993</v>
      </c>
      <c r="D6" s="58">
        <v>59.33</v>
      </c>
      <c r="E6" s="58">
        <v>39.81</v>
      </c>
      <c r="F6" s="58">
        <v>21.64</v>
      </c>
      <c r="G6" s="58">
        <v>17.809999999999999</v>
      </c>
      <c r="H6" s="58">
        <v>8.2799999999999994</v>
      </c>
    </row>
    <row r="7" spans="1:8" ht="15" customHeight="1" x14ac:dyDescent="0.35">
      <c r="A7" s="70" t="s">
        <v>133</v>
      </c>
      <c r="B7" s="58">
        <v>78.23</v>
      </c>
      <c r="C7" s="58">
        <v>77.53</v>
      </c>
      <c r="D7" s="58">
        <v>58.75</v>
      </c>
      <c r="E7" s="58">
        <v>39.43</v>
      </c>
      <c r="F7" s="58">
        <v>21.56</v>
      </c>
      <c r="G7" s="58">
        <v>17.690000000000001</v>
      </c>
      <c r="H7" s="58">
        <v>8.01</v>
      </c>
    </row>
    <row r="8" spans="1:8" ht="15" customHeight="1" x14ac:dyDescent="0.35">
      <c r="A8" s="70" t="s">
        <v>129</v>
      </c>
      <c r="B8" s="58">
        <v>77.180000000000007</v>
      </c>
      <c r="C8" s="58">
        <v>76.58</v>
      </c>
      <c r="D8" s="58">
        <v>57.85</v>
      </c>
      <c r="E8" s="58">
        <v>38.479999999999997</v>
      </c>
      <c r="F8" s="58">
        <v>20.96</v>
      </c>
      <c r="G8" s="58">
        <v>17.3</v>
      </c>
      <c r="H8" s="58">
        <v>8.15</v>
      </c>
    </row>
    <row r="9" spans="1:8" ht="15" customHeight="1" x14ac:dyDescent="0.35">
      <c r="A9" s="70" t="s">
        <v>134</v>
      </c>
      <c r="B9" s="58">
        <v>78.48</v>
      </c>
      <c r="C9" s="58">
        <v>77.75</v>
      </c>
      <c r="D9" s="58">
        <v>58.96</v>
      </c>
      <c r="E9" s="58">
        <v>39.54</v>
      </c>
      <c r="F9" s="58">
        <v>21.6</v>
      </c>
      <c r="G9" s="58">
        <v>17.71</v>
      </c>
      <c r="H9" s="58">
        <v>8.08</v>
      </c>
    </row>
    <row r="10" spans="1:8" ht="15" customHeight="1" x14ac:dyDescent="0.35">
      <c r="A10" s="70" t="s">
        <v>131</v>
      </c>
      <c r="B10" s="58">
        <v>79.239999999999995</v>
      </c>
      <c r="C10" s="58">
        <v>78.510000000000005</v>
      </c>
      <c r="D10" s="58">
        <v>59.71</v>
      </c>
      <c r="E10" s="58">
        <v>40.28</v>
      </c>
      <c r="F10" s="58">
        <v>22.13</v>
      </c>
      <c r="G10" s="58">
        <v>18.18</v>
      </c>
      <c r="H10" s="58">
        <v>8.1999999999999993</v>
      </c>
    </row>
    <row r="11" spans="1:8" ht="15" customHeight="1" x14ac:dyDescent="0.35">
      <c r="A11" s="70" t="s">
        <v>135</v>
      </c>
      <c r="B11" s="58">
        <v>78.98</v>
      </c>
      <c r="C11" s="58">
        <v>78.239999999999995</v>
      </c>
      <c r="D11" s="58">
        <v>59.46</v>
      </c>
      <c r="E11" s="58">
        <v>40.04</v>
      </c>
      <c r="F11" s="58">
        <v>21.9</v>
      </c>
      <c r="G11" s="58">
        <v>17.93</v>
      </c>
      <c r="H11" s="58">
        <v>8.01</v>
      </c>
    </row>
    <row r="12" spans="1:8" ht="15" customHeight="1" x14ac:dyDescent="0.35">
      <c r="A12" s="70" t="s">
        <v>125</v>
      </c>
      <c r="B12" s="58">
        <v>80.28</v>
      </c>
      <c r="C12" s="58">
        <v>79.540000000000006</v>
      </c>
      <c r="D12" s="58">
        <v>60.73</v>
      </c>
      <c r="E12" s="58">
        <v>41.26</v>
      </c>
      <c r="F12" s="58">
        <v>22.94</v>
      </c>
      <c r="G12" s="58">
        <v>18.89</v>
      </c>
      <c r="H12" s="58">
        <v>8.56</v>
      </c>
    </row>
    <row r="13" spans="1:8" ht="15" customHeight="1" x14ac:dyDescent="0.35">
      <c r="A13" s="70" t="s">
        <v>126</v>
      </c>
      <c r="B13" s="58">
        <v>79.73</v>
      </c>
      <c r="C13" s="58">
        <v>78.989999999999995</v>
      </c>
      <c r="D13" s="58">
        <v>60.2</v>
      </c>
      <c r="E13" s="58">
        <v>40.75</v>
      </c>
      <c r="F13" s="58">
        <v>22.47</v>
      </c>
      <c r="G13" s="58">
        <v>18.440000000000001</v>
      </c>
      <c r="H13" s="58">
        <v>8.27</v>
      </c>
    </row>
    <row r="14" spans="1:8" ht="15" customHeight="1" x14ac:dyDescent="0.35">
      <c r="A14" s="70" t="s">
        <v>136</v>
      </c>
      <c r="B14" s="58">
        <v>77.88</v>
      </c>
      <c r="C14" s="58">
        <v>77.17</v>
      </c>
      <c r="D14" s="58">
        <v>58.41</v>
      </c>
      <c r="E14" s="58">
        <v>38.96</v>
      </c>
      <c r="F14" s="58">
        <v>21.26</v>
      </c>
      <c r="G14" s="58">
        <v>17.39</v>
      </c>
      <c r="H14" s="58">
        <v>7.84</v>
      </c>
    </row>
    <row r="15" spans="1:8" ht="15" customHeight="1" x14ac:dyDescent="0.35">
      <c r="A15" s="70" t="s">
        <v>127</v>
      </c>
      <c r="B15" s="58">
        <v>78.739999999999995</v>
      </c>
      <c r="C15" s="58">
        <v>78</v>
      </c>
      <c r="D15" s="58">
        <v>59.18</v>
      </c>
      <c r="E15" s="58">
        <v>39.71</v>
      </c>
      <c r="F15" s="58">
        <v>21.71</v>
      </c>
      <c r="G15" s="58">
        <v>17.91</v>
      </c>
      <c r="H15" s="58">
        <v>8.5</v>
      </c>
    </row>
    <row r="16" spans="1:8" ht="15" customHeight="1" x14ac:dyDescent="0.35">
      <c r="A16" s="70" t="s">
        <v>128</v>
      </c>
      <c r="B16" s="58">
        <v>78.06</v>
      </c>
      <c r="C16" s="58">
        <v>77.31</v>
      </c>
      <c r="D16" s="58">
        <v>58.53</v>
      </c>
      <c r="E16" s="58">
        <v>39.21</v>
      </c>
      <c r="F16" s="58">
        <v>21.41</v>
      </c>
      <c r="G16" s="58">
        <v>17.68</v>
      </c>
      <c r="H16" s="58">
        <v>8.1999999999999993</v>
      </c>
    </row>
    <row r="17" spans="1:8" ht="15" customHeight="1" x14ac:dyDescent="0.35">
      <c r="A17" s="70" t="s">
        <v>132</v>
      </c>
      <c r="B17" s="58">
        <v>76.760000000000005</v>
      </c>
      <c r="C17" s="58">
        <v>76.06</v>
      </c>
      <c r="D17" s="58">
        <v>57.29</v>
      </c>
      <c r="E17" s="58">
        <v>38.15</v>
      </c>
      <c r="F17" s="58">
        <v>20.81</v>
      </c>
      <c r="G17" s="58">
        <v>17.170000000000002</v>
      </c>
      <c r="H17" s="58">
        <v>7.98</v>
      </c>
    </row>
    <row r="18" spans="1:8" ht="15" customHeight="1" x14ac:dyDescent="0.35">
      <c r="A18" s="70" t="s">
        <v>137</v>
      </c>
      <c r="B18" s="58">
        <v>78.38</v>
      </c>
      <c r="C18" s="58">
        <v>77.58</v>
      </c>
      <c r="D18" s="58">
        <v>58.77</v>
      </c>
      <c r="E18" s="58">
        <v>39.409999999999997</v>
      </c>
      <c r="F18" s="58">
        <v>21.62</v>
      </c>
      <c r="G18" s="58">
        <v>17.89</v>
      </c>
      <c r="H18" s="58">
        <v>8.42</v>
      </c>
    </row>
    <row r="19" spans="1:8" ht="15" customHeight="1" x14ac:dyDescent="0.35">
      <c r="A19" s="70" t="s">
        <v>138</v>
      </c>
      <c r="B19" s="58">
        <v>76.37</v>
      </c>
      <c r="C19" s="58">
        <v>75.62</v>
      </c>
      <c r="D19" s="58">
        <v>56.84</v>
      </c>
      <c r="E19" s="58">
        <v>37.700000000000003</v>
      </c>
      <c r="F19" s="58">
        <v>20.399999999999999</v>
      </c>
      <c r="G19" s="58">
        <v>16.829999999999998</v>
      </c>
      <c r="H19" s="58">
        <v>7.81</v>
      </c>
    </row>
    <row r="20" spans="1:8" ht="15" customHeight="1" x14ac:dyDescent="0.35">
      <c r="A20" s="70" t="s">
        <v>140</v>
      </c>
      <c r="B20" s="58">
        <v>77.73</v>
      </c>
      <c r="C20" s="58">
        <v>77</v>
      </c>
      <c r="D20" s="58">
        <v>58.27</v>
      </c>
      <c r="E20" s="58">
        <v>38.909999999999997</v>
      </c>
      <c r="F20" s="58">
        <v>21.25</v>
      </c>
      <c r="G20" s="58">
        <v>17.510000000000002</v>
      </c>
      <c r="H20" s="58">
        <v>8.02</v>
      </c>
    </row>
    <row r="21" spans="1:8" ht="15" customHeight="1" x14ac:dyDescent="0.35">
      <c r="A21" s="70" t="s">
        <v>15</v>
      </c>
      <c r="B21" s="58">
        <v>78.819999999999993</v>
      </c>
      <c r="C21" s="58">
        <v>78.09</v>
      </c>
      <c r="D21" s="58">
        <v>59.3</v>
      </c>
      <c r="E21" s="58">
        <v>39.89</v>
      </c>
      <c r="F21" s="58">
        <v>21.87</v>
      </c>
      <c r="G21" s="58">
        <v>17.97</v>
      </c>
      <c r="H21" s="58">
        <v>8.1999999999999993</v>
      </c>
    </row>
    <row r="22" spans="1:8" x14ac:dyDescent="0.35">
      <c r="A22" s="59" t="s">
        <v>147</v>
      </c>
      <c r="B22" s="32"/>
      <c r="C22" s="32"/>
      <c r="D22" s="32"/>
    </row>
    <row r="23" spans="1:8" ht="15" customHeight="1" x14ac:dyDescent="0.35">
      <c r="A23" s="50" t="s">
        <v>44</v>
      </c>
    </row>
  </sheetData>
  <dataValidations count="1">
    <dataValidation allowBlank="1" showInputMessage="1" showErrorMessage="1" promptTitle="Tabellenüberschrift" sqref="A3" xr:uid="{FE1E2874-623F-4B58-8DDA-660D91B56CF0}"/>
  </dataValidations>
  <hyperlinks>
    <hyperlink ref="A2" location="Inhaltsübersicht!A1" display="zur Inhaltsübersicht" xr:uid="{6B6CAF56-7E19-4588-9A18-A33BC6BF92FB}"/>
  </hyperlinks>
  <pageMargins left="0.7" right="0.7" top="0.78740157499999996" bottom="0.78740157499999996"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FA3B6-65C8-4D80-ACE0-5D8135A22071}">
  <sheetPr codeName="Tabelle20"/>
  <dimension ref="A1:H23"/>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9.453125" customWidth="1"/>
    <col min="2" max="8" width="10.7265625" customWidth="1"/>
  </cols>
  <sheetData>
    <row r="1" spans="1:8" ht="15.5" x14ac:dyDescent="0.35">
      <c r="A1" s="60" t="s">
        <v>310</v>
      </c>
    </row>
    <row r="2" spans="1:8" ht="20.25" customHeight="1" x14ac:dyDescent="0.35">
      <c r="A2" s="19" t="s">
        <v>1</v>
      </c>
      <c r="B2" s="10"/>
      <c r="C2" s="10"/>
      <c r="D2" s="10"/>
    </row>
    <row r="3" spans="1:8" ht="40.5" customHeight="1" x14ac:dyDescent="0.35">
      <c r="A3" s="33" t="s">
        <v>281</v>
      </c>
      <c r="B3" s="31"/>
      <c r="C3" s="31"/>
      <c r="D3" s="31"/>
    </row>
    <row r="4" spans="1:8" ht="30" customHeight="1" x14ac:dyDescent="0.35">
      <c r="A4" s="54" t="s">
        <v>124</v>
      </c>
      <c r="B4" s="55" t="s">
        <v>141</v>
      </c>
      <c r="C4" s="54" t="s">
        <v>142</v>
      </c>
      <c r="D4" s="54" t="s">
        <v>143</v>
      </c>
      <c r="E4" s="55" t="s">
        <v>144</v>
      </c>
      <c r="F4" s="55" t="s">
        <v>145</v>
      </c>
      <c r="G4" s="55" t="s">
        <v>146</v>
      </c>
      <c r="H4" s="54" t="s">
        <v>234</v>
      </c>
    </row>
    <row r="5" spans="1:8" ht="33.75" customHeight="1" x14ac:dyDescent="0.35">
      <c r="A5" s="69" t="s">
        <v>139</v>
      </c>
      <c r="B5" s="58">
        <v>82.91</v>
      </c>
      <c r="C5" s="58">
        <v>82.12</v>
      </c>
      <c r="D5" s="58">
        <v>63.29</v>
      </c>
      <c r="E5" s="58">
        <v>43.64</v>
      </c>
      <c r="F5" s="58">
        <v>25.01</v>
      </c>
      <c r="G5" s="58">
        <v>20.78</v>
      </c>
      <c r="H5" s="58">
        <v>9.66</v>
      </c>
    </row>
    <row r="6" spans="1:8" ht="15" customHeight="1" x14ac:dyDescent="0.35">
      <c r="A6" s="70" t="s">
        <v>130</v>
      </c>
      <c r="B6" s="58">
        <v>83.34</v>
      </c>
      <c r="C6" s="58">
        <v>82.61</v>
      </c>
      <c r="D6" s="58">
        <v>63.76</v>
      </c>
      <c r="E6" s="58">
        <v>44.04</v>
      </c>
      <c r="F6" s="58">
        <v>25.2</v>
      </c>
      <c r="G6" s="58">
        <v>20.94</v>
      </c>
      <c r="H6" s="58">
        <v>9.92</v>
      </c>
    </row>
    <row r="7" spans="1:8" ht="15" customHeight="1" x14ac:dyDescent="0.35">
      <c r="A7" s="70" t="s">
        <v>133</v>
      </c>
      <c r="B7" s="58">
        <v>82.82</v>
      </c>
      <c r="C7" s="58">
        <v>82.09</v>
      </c>
      <c r="D7" s="58">
        <v>63.27</v>
      </c>
      <c r="E7" s="58">
        <v>43.65</v>
      </c>
      <c r="F7" s="58">
        <v>25.01</v>
      </c>
      <c r="G7" s="58">
        <v>20.78</v>
      </c>
      <c r="H7" s="58">
        <v>9.58</v>
      </c>
    </row>
    <row r="8" spans="1:8" ht="15" customHeight="1" x14ac:dyDescent="0.35">
      <c r="A8" s="70" t="s">
        <v>129</v>
      </c>
      <c r="B8" s="58">
        <v>82.26</v>
      </c>
      <c r="C8" s="58">
        <v>81.64</v>
      </c>
      <c r="D8" s="58">
        <v>62.91</v>
      </c>
      <c r="E8" s="58">
        <v>43.3</v>
      </c>
      <c r="F8" s="58">
        <v>24.87</v>
      </c>
      <c r="G8" s="58">
        <v>20.77</v>
      </c>
      <c r="H8" s="58">
        <v>9.89</v>
      </c>
    </row>
    <row r="9" spans="1:8" ht="15" customHeight="1" x14ac:dyDescent="0.35">
      <c r="A9" s="70" t="s">
        <v>134</v>
      </c>
      <c r="B9" s="58">
        <v>82.84</v>
      </c>
      <c r="C9" s="58">
        <v>82.11</v>
      </c>
      <c r="D9" s="58">
        <v>63.27</v>
      </c>
      <c r="E9" s="58">
        <v>43.6</v>
      </c>
      <c r="F9" s="58">
        <v>24.89</v>
      </c>
      <c r="G9" s="58">
        <v>20.64</v>
      </c>
      <c r="H9" s="58">
        <v>9.6199999999999992</v>
      </c>
    </row>
    <row r="10" spans="1:8" ht="15" customHeight="1" x14ac:dyDescent="0.35">
      <c r="A10" s="70" t="s">
        <v>131</v>
      </c>
      <c r="B10" s="58">
        <v>83.52</v>
      </c>
      <c r="C10" s="58">
        <v>82.77</v>
      </c>
      <c r="D10" s="58">
        <v>63.92</v>
      </c>
      <c r="E10" s="58">
        <v>44.21</v>
      </c>
      <c r="F10" s="58">
        <v>25.39</v>
      </c>
      <c r="G10" s="58">
        <v>21.05</v>
      </c>
      <c r="H10" s="58">
        <v>9.64</v>
      </c>
    </row>
    <row r="11" spans="1:8" ht="15" customHeight="1" x14ac:dyDescent="0.35">
      <c r="A11" s="70" t="s">
        <v>135</v>
      </c>
      <c r="B11" s="58">
        <v>83.24</v>
      </c>
      <c r="C11" s="58">
        <v>82.47</v>
      </c>
      <c r="D11" s="58">
        <v>63.64</v>
      </c>
      <c r="E11" s="58">
        <v>43.96</v>
      </c>
      <c r="F11" s="58">
        <v>25.17</v>
      </c>
      <c r="G11" s="58">
        <v>20.87</v>
      </c>
      <c r="H11" s="58">
        <v>9.59</v>
      </c>
    </row>
    <row r="12" spans="1:8" ht="15" customHeight="1" x14ac:dyDescent="0.35">
      <c r="A12" s="70" t="s">
        <v>125</v>
      </c>
      <c r="B12" s="58">
        <v>84.41</v>
      </c>
      <c r="C12" s="58">
        <v>83.66</v>
      </c>
      <c r="D12" s="58">
        <v>64.81</v>
      </c>
      <c r="E12" s="58">
        <v>45.09</v>
      </c>
      <c r="F12" s="58">
        <v>26.17</v>
      </c>
      <c r="G12" s="58">
        <v>21.75</v>
      </c>
      <c r="H12" s="58">
        <v>9.98</v>
      </c>
    </row>
    <row r="13" spans="1:8" ht="15" customHeight="1" x14ac:dyDescent="0.35">
      <c r="A13" s="70" t="s">
        <v>126</v>
      </c>
      <c r="B13" s="58">
        <v>84.03</v>
      </c>
      <c r="C13" s="58">
        <v>83.24</v>
      </c>
      <c r="D13" s="58">
        <v>64.39</v>
      </c>
      <c r="E13" s="58">
        <v>44.67</v>
      </c>
      <c r="F13" s="58">
        <v>25.79</v>
      </c>
      <c r="G13" s="58">
        <v>21.39</v>
      </c>
      <c r="H13" s="58">
        <v>9.74</v>
      </c>
    </row>
    <row r="14" spans="1:8" ht="15" customHeight="1" x14ac:dyDescent="0.35">
      <c r="A14" s="70" t="s">
        <v>136</v>
      </c>
      <c r="B14" s="58">
        <v>82.03</v>
      </c>
      <c r="C14" s="58">
        <v>81.39</v>
      </c>
      <c r="D14" s="58">
        <v>62.53</v>
      </c>
      <c r="E14" s="58">
        <v>42.88</v>
      </c>
      <c r="F14" s="58">
        <v>24.45</v>
      </c>
      <c r="G14" s="58">
        <v>20.28</v>
      </c>
      <c r="H14" s="58">
        <v>9.39</v>
      </c>
    </row>
    <row r="15" spans="1:8" ht="15" customHeight="1" x14ac:dyDescent="0.35">
      <c r="A15" s="70" t="s">
        <v>127</v>
      </c>
      <c r="B15" s="58">
        <v>83.58</v>
      </c>
      <c r="C15" s="58">
        <v>82.83</v>
      </c>
      <c r="D15" s="58">
        <v>64</v>
      </c>
      <c r="E15" s="58">
        <v>44.29</v>
      </c>
      <c r="F15" s="58">
        <v>25.54</v>
      </c>
      <c r="G15" s="58">
        <v>21.3</v>
      </c>
      <c r="H15" s="58">
        <v>10.15</v>
      </c>
    </row>
    <row r="16" spans="1:8" ht="15" customHeight="1" x14ac:dyDescent="0.35">
      <c r="A16" s="70" t="s">
        <v>128</v>
      </c>
      <c r="B16" s="58">
        <v>83.68</v>
      </c>
      <c r="C16" s="58">
        <v>82.92</v>
      </c>
      <c r="D16" s="58">
        <v>64.05</v>
      </c>
      <c r="E16" s="58">
        <v>44.39</v>
      </c>
      <c r="F16" s="58">
        <v>25.65</v>
      </c>
      <c r="G16" s="58">
        <v>21.35</v>
      </c>
      <c r="H16" s="58">
        <v>9.7899999999999991</v>
      </c>
    </row>
    <row r="17" spans="1:8" ht="15" customHeight="1" x14ac:dyDescent="0.35">
      <c r="A17" s="70" t="s">
        <v>132</v>
      </c>
      <c r="B17" s="58">
        <v>83.13</v>
      </c>
      <c r="C17" s="58">
        <v>82.32</v>
      </c>
      <c r="D17" s="58">
        <v>63.5</v>
      </c>
      <c r="E17" s="58">
        <v>43.86</v>
      </c>
      <c r="F17" s="58">
        <v>25.35</v>
      </c>
      <c r="G17" s="58">
        <v>21.1</v>
      </c>
      <c r="H17" s="58">
        <v>9.66</v>
      </c>
    </row>
    <row r="18" spans="1:8" ht="15" customHeight="1" x14ac:dyDescent="0.35">
      <c r="A18" s="70" t="s">
        <v>137</v>
      </c>
      <c r="B18" s="58">
        <v>84.23</v>
      </c>
      <c r="C18" s="58">
        <v>83.39</v>
      </c>
      <c r="D18" s="58">
        <v>64.55</v>
      </c>
      <c r="E18" s="58">
        <v>44.88</v>
      </c>
      <c r="F18" s="58">
        <v>26.13</v>
      </c>
      <c r="G18" s="58">
        <v>21.79</v>
      </c>
      <c r="H18" s="58">
        <v>10.029999999999999</v>
      </c>
    </row>
    <row r="19" spans="1:8" ht="15" customHeight="1" x14ac:dyDescent="0.35">
      <c r="A19" s="70" t="s">
        <v>138</v>
      </c>
      <c r="B19" s="58">
        <v>82.51</v>
      </c>
      <c r="C19" s="58">
        <v>81.790000000000006</v>
      </c>
      <c r="D19" s="58">
        <v>62.96</v>
      </c>
      <c r="E19" s="58">
        <v>43.43</v>
      </c>
      <c r="F19" s="58">
        <v>24.98</v>
      </c>
      <c r="G19" s="58">
        <v>20.79</v>
      </c>
      <c r="H19" s="58">
        <v>9.5500000000000007</v>
      </c>
    </row>
    <row r="20" spans="1:8" ht="15" customHeight="1" x14ac:dyDescent="0.35">
      <c r="A20" s="70" t="s">
        <v>140</v>
      </c>
      <c r="B20" s="58">
        <v>83.38</v>
      </c>
      <c r="C20" s="58">
        <v>82.68</v>
      </c>
      <c r="D20" s="58">
        <v>63.83</v>
      </c>
      <c r="E20" s="58">
        <v>44.22</v>
      </c>
      <c r="F20" s="58">
        <v>25.56</v>
      </c>
      <c r="G20" s="58">
        <v>21.27</v>
      </c>
      <c r="H20" s="58">
        <v>9.69</v>
      </c>
    </row>
    <row r="21" spans="1:8" ht="15" customHeight="1" x14ac:dyDescent="0.35">
      <c r="A21" s="70" t="s">
        <v>15</v>
      </c>
      <c r="B21" s="58">
        <v>83.43</v>
      </c>
      <c r="C21" s="58">
        <v>82.68</v>
      </c>
      <c r="D21" s="58">
        <v>63.84</v>
      </c>
      <c r="E21" s="58">
        <v>44.16</v>
      </c>
      <c r="F21" s="58">
        <v>25.4</v>
      </c>
      <c r="G21" s="58">
        <v>21.1</v>
      </c>
      <c r="H21" s="58">
        <v>9.73</v>
      </c>
    </row>
    <row r="22" spans="1:8" x14ac:dyDescent="0.35">
      <c r="A22" s="59" t="s">
        <v>147</v>
      </c>
      <c r="B22" s="32"/>
      <c r="C22" s="32"/>
      <c r="D22" s="32"/>
    </row>
    <row r="23" spans="1:8" ht="15" customHeight="1" x14ac:dyDescent="0.35">
      <c r="A23" s="50" t="s">
        <v>44</v>
      </c>
    </row>
  </sheetData>
  <dataValidations count="1">
    <dataValidation allowBlank="1" showInputMessage="1" showErrorMessage="1" promptTitle="Tabellenüberschrift" sqref="A3" xr:uid="{E0274CBD-1F7D-433E-94D2-2DD9AF3D93D3}"/>
  </dataValidations>
  <hyperlinks>
    <hyperlink ref="A2" location="Inhaltsübersicht!A1" display="zur Inhaltsübersicht" xr:uid="{3647254D-8B98-4930-8E90-10C180BE7D13}"/>
  </hyperlinks>
  <pageMargins left="0.7" right="0.7" top="0.78740157499999996" bottom="0.78740157499999996"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D09E5-25D7-4867-A5E6-C03BFAB4D5D2}">
  <sheetPr codeName="Tabelle21"/>
  <dimension ref="A1:G60"/>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9.453125" customWidth="1"/>
    <col min="2" max="7" width="20.7265625" customWidth="1"/>
  </cols>
  <sheetData>
    <row r="1" spans="1:7" ht="15.5" x14ac:dyDescent="0.35">
      <c r="A1" s="60" t="s">
        <v>316</v>
      </c>
    </row>
    <row r="2" spans="1:7" ht="20.25" customHeight="1" x14ac:dyDescent="0.35">
      <c r="A2" s="19" t="s">
        <v>1</v>
      </c>
      <c r="B2" s="10"/>
      <c r="C2" s="10"/>
      <c r="D2" s="10"/>
    </row>
    <row r="3" spans="1:7" ht="40.5" customHeight="1" x14ac:dyDescent="0.35">
      <c r="A3" s="33" t="s">
        <v>160</v>
      </c>
      <c r="B3" s="31"/>
      <c r="C3" s="31"/>
      <c r="D3" s="31"/>
    </row>
    <row r="4" spans="1:7" ht="35.15" customHeight="1" x14ac:dyDescent="0.35">
      <c r="A4" s="54" t="s">
        <v>148</v>
      </c>
      <c r="B4" s="55" t="s">
        <v>150</v>
      </c>
      <c r="C4" s="55" t="s">
        <v>151</v>
      </c>
      <c r="D4" s="55" t="s">
        <v>152</v>
      </c>
      <c r="E4" s="55" t="s">
        <v>153</v>
      </c>
      <c r="F4" s="55" t="s">
        <v>154</v>
      </c>
      <c r="G4" s="55" t="s">
        <v>264</v>
      </c>
    </row>
    <row r="5" spans="1:7" ht="15" customHeight="1" x14ac:dyDescent="0.35">
      <c r="A5" s="56" t="s">
        <v>161</v>
      </c>
      <c r="B5" s="58" t="s">
        <v>231</v>
      </c>
      <c r="C5" s="58" t="s">
        <v>231</v>
      </c>
      <c r="D5" s="58">
        <v>67.41</v>
      </c>
      <c r="E5" s="58">
        <v>73.83</v>
      </c>
      <c r="F5" s="58" t="s">
        <v>231</v>
      </c>
      <c r="G5" s="58" t="s">
        <v>231</v>
      </c>
    </row>
    <row r="6" spans="1:7" ht="15" customHeight="1" x14ac:dyDescent="0.35">
      <c r="A6" s="61" t="s">
        <v>162</v>
      </c>
      <c r="B6" s="58" t="s">
        <v>231</v>
      </c>
      <c r="C6" s="58" t="s">
        <v>231</v>
      </c>
      <c r="D6" s="58">
        <v>67.61</v>
      </c>
      <c r="E6" s="58">
        <v>74.09</v>
      </c>
      <c r="F6" s="58" t="s">
        <v>231</v>
      </c>
      <c r="G6" s="58" t="s">
        <v>231</v>
      </c>
    </row>
    <row r="7" spans="1:7" ht="15" customHeight="1" x14ac:dyDescent="0.35">
      <c r="A7" s="61" t="s">
        <v>163</v>
      </c>
      <c r="B7" s="58" t="s">
        <v>231</v>
      </c>
      <c r="C7" s="58" t="s">
        <v>231</v>
      </c>
      <c r="D7" s="58">
        <v>67.87</v>
      </c>
      <c r="E7" s="58">
        <v>74.36</v>
      </c>
      <c r="F7" s="58" t="s">
        <v>231</v>
      </c>
      <c r="G7" s="58" t="s">
        <v>231</v>
      </c>
    </row>
    <row r="8" spans="1:7" ht="15" customHeight="1" x14ac:dyDescent="0.35">
      <c r="A8" s="61" t="s">
        <v>164</v>
      </c>
      <c r="B8" s="58" t="s">
        <v>231</v>
      </c>
      <c r="C8" s="58" t="s">
        <v>231</v>
      </c>
      <c r="D8" s="58">
        <v>68.040000000000006</v>
      </c>
      <c r="E8" s="58">
        <v>74.540000000000006</v>
      </c>
      <c r="F8" s="58" t="s">
        <v>231</v>
      </c>
      <c r="G8" s="58" t="s">
        <v>231</v>
      </c>
    </row>
    <row r="9" spans="1:7" ht="15" customHeight="1" x14ac:dyDescent="0.35">
      <c r="A9" s="61" t="s">
        <v>165</v>
      </c>
      <c r="B9" s="58" t="s">
        <v>231</v>
      </c>
      <c r="C9" s="58" t="s">
        <v>231</v>
      </c>
      <c r="D9" s="58">
        <v>68.3</v>
      </c>
      <c r="E9" s="58">
        <v>74.81</v>
      </c>
      <c r="F9" s="58" t="s">
        <v>231</v>
      </c>
      <c r="G9" s="58" t="s">
        <v>231</v>
      </c>
    </row>
    <row r="10" spans="1:7" ht="15" customHeight="1" x14ac:dyDescent="0.35">
      <c r="A10" s="61" t="s">
        <v>166</v>
      </c>
      <c r="B10" s="58" t="s">
        <v>231</v>
      </c>
      <c r="C10" s="58" t="s">
        <v>231</v>
      </c>
      <c r="D10" s="58">
        <v>68.61</v>
      </c>
      <c r="E10" s="58">
        <v>75.209999999999994</v>
      </c>
      <c r="F10" s="58" t="s">
        <v>231</v>
      </c>
      <c r="G10" s="58" t="s">
        <v>231</v>
      </c>
    </row>
    <row r="11" spans="1:7" ht="15" customHeight="1" x14ac:dyDescent="0.35">
      <c r="A11" s="61" t="s">
        <v>167</v>
      </c>
      <c r="B11" s="58" t="s">
        <v>231</v>
      </c>
      <c r="C11" s="58" t="s">
        <v>231</v>
      </c>
      <c r="D11" s="58">
        <v>68.989999999999995</v>
      </c>
      <c r="E11" s="58">
        <v>75.63</v>
      </c>
      <c r="F11" s="58" t="s">
        <v>231</v>
      </c>
      <c r="G11" s="58" t="s">
        <v>231</v>
      </c>
    </row>
    <row r="12" spans="1:7" ht="15" customHeight="1" x14ac:dyDescent="0.35">
      <c r="A12" s="61" t="s">
        <v>168</v>
      </c>
      <c r="B12" s="58" t="s">
        <v>231</v>
      </c>
      <c r="C12" s="58" t="s">
        <v>231</v>
      </c>
      <c r="D12" s="58">
        <v>69.34</v>
      </c>
      <c r="E12" s="58">
        <v>76.02</v>
      </c>
      <c r="F12" s="58" t="s">
        <v>231</v>
      </c>
      <c r="G12" s="58" t="s">
        <v>231</v>
      </c>
    </row>
    <row r="13" spans="1:7" ht="15" customHeight="1" x14ac:dyDescent="0.35">
      <c r="A13" s="61" t="s">
        <v>169</v>
      </c>
      <c r="B13" s="58" t="s">
        <v>231</v>
      </c>
      <c r="C13" s="58" t="s">
        <v>231</v>
      </c>
      <c r="D13" s="58">
        <v>69.569999999999993</v>
      </c>
      <c r="E13" s="58">
        <v>76.290000000000006</v>
      </c>
      <c r="F13" s="58" t="s">
        <v>231</v>
      </c>
      <c r="G13" s="58" t="s">
        <v>231</v>
      </c>
    </row>
    <row r="14" spans="1:7" ht="15" customHeight="1" x14ac:dyDescent="0.35">
      <c r="A14" s="61" t="s">
        <v>170</v>
      </c>
      <c r="B14" s="58" t="s">
        <v>231</v>
      </c>
      <c r="C14" s="58" t="s">
        <v>231</v>
      </c>
      <c r="D14" s="58">
        <v>69.900000000000006</v>
      </c>
      <c r="E14" s="58">
        <v>76.59</v>
      </c>
      <c r="F14" s="58" t="s">
        <v>231</v>
      </c>
      <c r="G14" s="58" t="s">
        <v>231</v>
      </c>
    </row>
    <row r="15" spans="1:7" ht="15" customHeight="1" x14ac:dyDescent="0.35">
      <c r="A15" s="61" t="s">
        <v>171</v>
      </c>
      <c r="B15" s="58" t="s">
        <v>231</v>
      </c>
      <c r="C15" s="58" t="s">
        <v>231</v>
      </c>
      <c r="D15" s="58">
        <v>70.180000000000007</v>
      </c>
      <c r="E15" s="58">
        <v>76.849999999999994</v>
      </c>
      <c r="F15" s="58" t="s">
        <v>231</v>
      </c>
      <c r="G15" s="58" t="s">
        <v>231</v>
      </c>
    </row>
    <row r="16" spans="1:7" ht="15" customHeight="1" x14ac:dyDescent="0.35">
      <c r="A16" s="61" t="s">
        <v>172</v>
      </c>
      <c r="B16" s="58" t="s">
        <v>231</v>
      </c>
      <c r="C16" s="58" t="s">
        <v>231</v>
      </c>
      <c r="D16" s="58">
        <v>70.459999999999994</v>
      </c>
      <c r="E16" s="58">
        <v>77.09</v>
      </c>
      <c r="F16" s="58" t="s">
        <v>231</v>
      </c>
      <c r="G16" s="58" t="s">
        <v>231</v>
      </c>
    </row>
    <row r="17" spans="1:7" ht="15" customHeight="1" x14ac:dyDescent="0.35">
      <c r="A17" s="61" t="s">
        <v>173</v>
      </c>
      <c r="B17" s="58" t="s">
        <v>231</v>
      </c>
      <c r="C17" s="58" t="s">
        <v>231</v>
      </c>
      <c r="D17" s="58">
        <v>70.84</v>
      </c>
      <c r="E17" s="58">
        <v>77.47</v>
      </c>
      <c r="F17" s="58" t="s">
        <v>231</v>
      </c>
      <c r="G17" s="58" t="s">
        <v>231</v>
      </c>
    </row>
    <row r="18" spans="1:7" ht="15" customHeight="1" x14ac:dyDescent="0.35">
      <c r="A18" s="61" t="s">
        <v>174</v>
      </c>
      <c r="B18" s="58" t="s">
        <v>231</v>
      </c>
      <c r="C18" s="58" t="s">
        <v>231</v>
      </c>
      <c r="D18" s="58">
        <v>71.180000000000007</v>
      </c>
      <c r="E18" s="58">
        <v>77.790000000000006</v>
      </c>
      <c r="F18" s="58" t="s">
        <v>231</v>
      </c>
      <c r="G18" s="58" t="s">
        <v>231</v>
      </c>
    </row>
    <row r="19" spans="1:7" ht="15" customHeight="1" x14ac:dyDescent="0.35">
      <c r="A19" s="61" t="s">
        <v>175</v>
      </c>
      <c r="B19" s="58" t="s">
        <v>231</v>
      </c>
      <c r="C19" s="58" t="s">
        <v>231</v>
      </c>
      <c r="D19" s="58">
        <v>71.540000000000006</v>
      </c>
      <c r="E19" s="58">
        <v>78.099999999999994</v>
      </c>
      <c r="F19" s="58" t="s">
        <v>231</v>
      </c>
      <c r="G19" s="58" t="s">
        <v>231</v>
      </c>
    </row>
    <row r="20" spans="1:7" ht="15" customHeight="1" x14ac:dyDescent="0.35">
      <c r="A20" s="61" t="s">
        <v>176</v>
      </c>
      <c r="B20" s="58" t="s">
        <v>231</v>
      </c>
      <c r="C20" s="58" t="s">
        <v>231</v>
      </c>
      <c r="D20" s="58">
        <v>71.81</v>
      </c>
      <c r="E20" s="58">
        <v>78.37</v>
      </c>
      <c r="F20" s="58" t="s">
        <v>231</v>
      </c>
      <c r="G20" s="58" t="s">
        <v>231</v>
      </c>
    </row>
    <row r="21" spans="1:7" ht="15" customHeight="1" x14ac:dyDescent="0.35">
      <c r="A21" s="61" t="s">
        <v>177</v>
      </c>
      <c r="B21" s="58">
        <v>71.7</v>
      </c>
      <c r="C21" s="58">
        <v>78.03</v>
      </c>
      <c r="D21" s="58">
        <v>72.209999999999994</v>
      </c>
      <c r="E21" s="58">
        <v>78.680000000000007</v>
      </c>
      <c r="F21" s="58">
        <v>69.75</v>
      </c>
      <c r="G21" s="58">
        <v>75.81</v>
      </c>
    </row>
    <row r="22" spans="1:7" x14ac:dyDescent="0.35">
      <c r="A22" s="63" t="s">
        <v>178</v>
      </c>
      <c r="B22" s="66" t="s">
        <v>231</v>
      </c>
      <c r="C22" s="67" t="s">
        <v>231</v>
      </c>
      <c r="D22" s="67">
        <v>72.39</v>
      </c>
      <c r="E22" s="67">
        <v>78.88</v>
      </c>
      <c r="F22" s="67" t="s">
        <v>231</v>
      </c>
      <c r="G22" s="67" t="s">
        <v>231</v>
      </c>
    </row>
    <row r="23" spans="1:7" ht="15" customHeight="1" x14ac:dyDescent="0.35">
      <c r="A23" s="63" t="s">
        <v>179</v>
      </c>
      <c r="B23" s="66" t="s">
        <v>231</v>
      </c>
      <c r="C23" s="67" t="s">
        <v>231</v>
      </c>
      <c r="D23" s="67">
        <v>72.55</v>
      </c>
      <c r="E23" s="67">
        <v>78.98</v>
      </c>
      <c r="F23" s="67" t="s">
        <v>231</v>
      </c>
      <c r="G23" s="67" t="s">
        <v>231</v>
      </c>
    </row>
    <row r="24" spans="1:7" x14ac:dyDescent="0.35">
      <c r="A24" s="63" t="s">
        <v>180</v>
      </c>
      <c r="B24" s="66" t="s">
        <v>231</v>
      </c>
      <c r="C24" s="67" t="s">
        <v>231</v>
      </c>
      <c r="D24" s="67">
        <v>72.680000000000007</v>
      </c>
      <c r="E24" s="67">
        <v>79.08</v>
      </c>
      <c r="F24" s="67" t="s">
        <v>231</v>
      </c>
      <c r="G24" s="67" t="s">
        <v>231</v>
      </c>
    </row>
    <row r="25" spans="1:7" x14ac:dyDescent="0.35">
      <c r="A25" s="63" t="s">
        <v>181</v>
      </c>
      <c r="B25" s="66" t="s">
        <v>231</v>
      </c>
      <c r="C25" s="67" t="s">
        <v>231</v>
      </c>
      <c r="D25" s="67">
        <v>72.900000000000006</v>
      </c>
      <c r="E25" s="67">
        <v>79.290000000000006</v>
      </c>
      <c r="F25" s="67" t="s">
        <v>231</v>
      </c>
      <c r="G25" s="67" t="s">
        <v>231</v>
      </c>
    </row>
    <row r="26" spans="1:7" x14ac:dyDescent="0.35">
      <c r="A26" s="63" t="s">
        <v>182</v>
      </c>
      <c r="B26" s="66">
        <v>72.47</v>
      </c>
      <c r="C26" s="67">
        <v>79.010000000000005</v>
      </c>
      <c r="D26" s="67">
        <v>73.11</v>
      </c>
      <c r="E26" s="67">
        <v>79.48</v>
      </c>
      <c r="F26" s="67">
        <v>69.86</v>
      </c>
      <c r="G26" s="67">
        <v>77.180000000000007</v>
      </c>
    </row>
    <row r="27" spans="1:7" x14ac:dyDescent="0.35">
      <c r="A27" s="63" t="s">
        <v>183</v>
      </c>
      <c r="B27" s="66">
        <v>72.77</v>
      </c>
      <c r="C27" s="67">
        <v>79.3</v>
      </c>
      <c r="D27" s="67">
        <v>73.37</v>
      </c>
      <c r="E27" s="67">
        <v>79.69</v>
      </c>
      <c r="F27" s="67">
        <v>70.31</v>
      </c>
      <c r="G27" s="67">
        <v>77.72</v>
      </c>
    </row>
    <row r="28" spans="1:7" x14ac:dyDescent="0.35">
      <c r="A28" s="63" t="s">
        <v>184</v>
      </c>
      <c r="B28" s="66">
        <v>72.989999999999995</v>
      </c>
      <c r="C28" s="67">
        <v>79.489999999999995</v>
      </c>
      <c r="D28" s="67">
        <v>73.53</v>
      </c>
      <c r="E28" s="67">
        <v>79.81</v>
      </c>
      <c r="F28" s="67">
        <v>70.72</v>
      </c>
      <c r="G28" s="67">
        <v>78.16</v>
      </c>
    </row>
    <row r="29" spans="1:7" x14ac:dyDescent="0.35">
      <c r="A29" s="63" t="s">
        <v>185</v>
      </c>
      <c r="B29" s="66">
        <v>73.290000000000006</v>
      </c>
      <c r="C29" s="67">
        <v>79.72</v>
      </c>
      <c r="D29" s="67">
        <v>73.790000000000006</v>
      </c>
      <c r="E29" s="67">
        <v>80</v>
      </c>
      <c r="F29" s="67">
        <v>71.2</v>
      </c>
      <c r="G29" s="67">
        <v>78.55</v>
      </c>
    </row>
    <row r="30" spans="1:7" x14ac:dyDescent="0.35">
      <c r="A30" s="63" t="s">
        <v>186</v>
      </c>
      <c r="B30" s="66">
        <v>73.62</v>
      </c>
      <c r="C30" s="67">
        <v>79.98</v>
      </c>
      <c r="D30" s="67">
        <v>74.069999999999993</v>
      </c>
      <c r="E30" s="67">
        <v>80.209999999999994</v>
      </c>
      <c r="F30" s="67">
        <v>71.77</v>
      </c>
      <c r="G30" s="67">
        <v>79.02</v>
      </c>
    </row>
    <row r="31" spans="1:7" x14ac:dyDescent="0.35">
      <c r="A31" s="63" t="s">
        <v>187</v>
      </c>
      <c r="B31" s="66">
        <v>74.040000000000006</v>
      </c>
      <c r="C31" s="67">
        <v>80.27</v>
      </c>
      <c r="D31" s="67">
        <v>74.42</v>
      </c>
      <c r="E31" s="67">
        <v>80.459999999999994</v>
      </c>
      <c r="F31" s="67">
        <v>72.41</v>
      </c>
      <c r="G31" s="67">
        <v>79.45</v>
      </c>
    </row>
    <row r="32" spans="1:7" x14ac:dyDescent="0.35">
      <c r="A32" s="63" t="s">
        <v>188</v>
      </c>
      <c r="B32" s="66">
        <v>74.44</v>
      </c>
      <c r="C32" s="67">
        <v>80.569999999999993</v>
      </c>
      <c r="D32" s="67">
        <v>74.78</v>
      </c>
      <c r="E32" s="67">
        <v>80.72</v>
      </c>
      <c r="F32" s="67">
        <v>73.010000000000005</v>
      </c>
      <c r="G32" s="67">
        <v>79.959999999999994</v>
      </c>
    </row>
    <row r="33" spans="1:7" x14ac:dyDescent="0.35">
      <c r="A33" s="63" t="s">
        <v>189</v>
      </c>
      <c r="B33" s="66">
        <v>74.78</v>
      </c>
      <c r="C33" s="67">
        <v>80.819999999999993</v>
      </c>
      <c r="D33" s="67">
        <v>75.08</v>
      </c>
      <c r="E33" s="67">
        <v>80.930000000000007</v>
      </c>
      <c r="F33" s="67">
        <v>73.48</v>
      </c>
      <c r="G33" s="67">
        <v>80.349999999999994</v>
      </c>
    </row>
    <row r="34" spans="1:7" x14ac:dyDescent="0.35">
      <c r="A34" s="63" t="s">
        <v>190</v>
      </c>
      <c r="B34" s="66">
        <v>75.11</v>
      </c>
      <c r="C34" s="67">
        <v>81.069999999999993</v>
      </c>
      <c r="D34" s="67">
        <v>75.430000000000007</v>
      </c>
      <c r="E34" s="67">
        <v>81.209999999999994</v>
      </c>
      <c r="F34" s="67">
        <v>73.69</v>
      </c>
      <c r="G34" s="67">
        <v>80.53</v>
      </c>
    </row>
    <row r="35" spans="1:7" x14ac:dyDescent="0.35">
      <c r="A35" s="63" t="s">
        <v>191</v>
      </c>
      <c r="B35" s="66">
        <v>75.38</v>
      </c>
      <c r="C35" s="67">
        <v>81.22</v>
      </c>
      <c r="D35" s="67">
        <v>75.67</v>
      </c>
      <c r="E35" s="67">
        <v>81.349999999999994</v>
      </c>
      <c r="F35" s="67">
        <v>74.099999999999994</v>
      </c>
      <c r="G35" s="67">
        <v>80.790000000000006</v>
      </c>
    </row>
    <row r="36" spans="1:7" x14ac:dyDescent="0.35">
      <c r="A36" s="63" t="s">
        <v>192</v>
      </c>
      <c r="B36" s="66">
        <v>75.59</v>
      </c>
      <c r="C36" s="67">
        <v>81.34</v>
      </c>
      <c r="D36" s="67">
        <v>75.88</v>
      </c>
      <c r="E36" s="67">
        <v>81.44</v>
      </c>
      <c r="F36" s="67">
        <v>74.39</v>
      </c>
      <c r="G36" s="67">
        <v>81</v>
      </c>
    </row>
    <row r="37" spans="1:7" x14ac:dyDescent="0.35">
      <c r="A37" s="63" t="s">
        <v>193</v>
      </c>
      <c r="B37" s="66">
        <v>75.89</v>
      </c>
      <c r="C37" s="67">
        <v>81.55</v>
      </c>
      <c r="D37" s="67">
        <v>76.180000000000007</v>
      </c>
      <c r="E37" s="67">
        <v>81.64</v>
      </c>
      <c r="F37" s="67">
        <v>74.7</v>
      </c>
      <c r="G37" s="67">
        <v>81.260000000000005</v>
      </c>
    </row>
    <row r="38" spans="1:7" x14ac:dyDescent="0.35">
      <c r="A38" s="63" t="s">
        <v>194</v>
      </c>
      <c r="B38" s="66">
        <v>76.209999999999994</v>
      </c>
      <c r="C38" s="67">
        <v>81.78</v>
      </c>
      <c r="D38" s="67">
        <v>76.48</v>
      </c>
      <c r="E38" s="67">
        <v>81.849999999999994</v>
      </c>
      <c r="F38" s="67">
        <v>75.06</v>
      </c>
      <c r="G38" s="67">
        <v>81.55</v>
      </c>
    </row>
    <row r="39" spans="1:7" x14ac:dyDescent="0.35">
      <c r="A39" s="63" t="s">
        <v>195</v>
      </c>
      <c r="B39" s="66">
        <v>76.64</v>
      </c>
      <c r="C39" s="67">
        <v>82.08</v>
      </c>
      <c r="D39" s="67">
        <v>76.91</v>
      </c>
      <c r="E39" s="67">
        <v>82.15</v>
      </c>
      <c r="F39" s="67">
        <v>75.489999999999995</v>
      </c>
      <c r="G39" s="67">
        <v>81.83</v>
      </c>
    </row>
    <row r="40" spans="1:7" x14ac:dyDescent="0.35">
      <c r="A40" s="63" t="s">
        <v>196</v>
      </c>
      <c r="B40" s="66">
        <v>76.89</v>
      </c>
      <c r="C40" s="67">
        <v>82.25</v>
      </c>
      <c r="D40" s="67">
        <v>77.150000000000006</v>
      </c>
      <c r="E40" s="67">
        <v>82.33</v>
      </c>
      <c r="F40" s="67">
        <v>75.8</v>
      </c>
      <c r="G40" s="67">
        <v>82.02</v>
      </c>
    </row>
    <row r="41" spans="1:7" x14ac:dyDescent="0.35">
      <c r="A41" s="63" t="s">
        <v>197</v>
      </c>
      <c r="B41" s="66">
        <v>77.17</v>
      </c>
      <c r="C41" s="67">
        <v>82.4</v>
      </c>
      <c r="D41" s="67">
        <v>77.42</v>
      </c>
      <c r="E41" s="67">
        <v>82.46</v>
      </c>
      <c r="F41" s="67">
        <v>76.09</v>
      </c>
      <c r="G41" s="67">
        <v>82.2</v>
      </c>
    </row>
    <row r="42" spans="1:7" x14ac:dyDescent="0.35">
      <c r="A42" s="63" t="s">
        <v>198</v>
      </c>
      <c r="B42" s="66">
        <v>77.33</v>
      </c>
      <c r="C42" s="67">
        <v>82.53</v>
      </c>
      <c r="D42" s="67">
        <v>77.58</v>
      </c>
      <c r="E42" s="67">
        <v>82.57</v>
      </c>
      <c r="F42" s="67">
        <v>76.27</v>
      </c>
      <c r="G42" s="67">
        <v>82.37</v>
      </c>
    </row>
    <row r="43" spans="1:7" x14ac:dyDescent="0.35">
      <c r="A43" s="63" t="s">
        <v>199</v>
      </c>
      <c r="B43" s="66">
        <v>77.510000000000005</v>
      </c>
      <c r="C43" s="67">
        <v>82.59</v>
      </c>
      <c r="D43" s="67">
        <v>77.760000000000005</v>
      </c>
      <c r="E43" s="67">
        <v>82.64</v>
      </c>
      <c r="F43" s="67">
        <v>76.430000000000007</v>
      </c>
      <c r="G43" s="67">
        <v>82.46</v>
      </c>
    </row>
    <row r="44" spans="1:7" x14ac:dyDescent="0.35">
      <c r="A44" s="63" t="s">
        <v>200</v>
      </c>
      <c r="B44" s="66">
        <v>77.72</v>
      </c>
      <c r="C44" s="67">
        <v>82.73</v>
      </c>
      <c r="D44" s="67">
        <v>77.97</v>
      </c>
      <c r="E44" s="67">
        <v>82.77</v>
      </c>
      <c r="F44" s="67">
        <v>76.64</v>
      </c>
      <c r="G44" s="67">
        <v>82.58</v>
      </c>
    </row>
    <row r="45" spans="1:7" x14ac:dyDescent="0.35">
      <c r="A45" s="63" t="s">
        <v>201</v>
      </c>
      <c r="B45" s="66">
        <v>77.72</v>
      </c>
      <c r="C45" s="67">
        <v>82.8</v>
      </c>
      <c r="D45" s="67">
        <v>77.97</v>
      </c>
      <c r="E45" s="67">
        <v>82.83</v>
      </c>
      <c r="F45" s="67">
        <v>76.69</v>
      </c>
      <c r="G45" s="67">
        <v>82.72</v>
      </c>
    </row>
    <row r="46" spans="1:7" x14ac:dyDescent="0.35">
      <c r="A46" s="63" t="s">
        <v>202</v>
      </c>
      <c r="B46" s="66">
        <v>77.900000000000006</v>
      </c>
      <c r="C46" s="67">
        <v>82.88</v>
      </c>
      <c r="D46" s="67">
        <v>78.150000000000006</v>
      </c>
      <c r="E46" s="67">
        <v>82.9</v>
      </c>
      <c r="F46" s="67">
        <v>76.87</v>
      </c>
      <c r="G46" s="67">
        <v>82.83</v>
      </c>
    </row>
    <row r="47" spans="1:7" x14ac:dyDescent="0.35">
      <c r="A47" s="63" t="s">
        <v>203</v>
      </c>
      <c r="B47" s="66">
        <v>78.13</v>
      </c>
      <c r="C47" s="67">
        <v>83.05</v>
      </c>
      <c r="D47" s="67">
        <v>78.38</v>
      </c>
      <c r="E47" s="67">
        <v>83.06</v>
      </c>
      <c r="F47" s="67">
        <v>77.069999999999993</v>
      </c>
      <c r="G47" s="67">
        <v>83.05</v>
      </c>
    </row>
    <row r="48" spans="1:7" x14ac:dyDescent="0.35">
      <c r="A48" s="63" t="s">
        <v>204</v>
      </c>
      <c r="B48" s="66">
        <v>78.180000000000007</v>
      </c>
      <c r="C48" s="67">
        <v>83.06</v>
      </c>
      <c r="D48" s="67">
        <v>78.44</v>
      </c>
      <c r="E48" s="67">
        <v>83.06</v>
      </c>
      <c r="F48" s="67">
        <v>77.069999999999993</v>
      </c>
      <c r="G48" s="67">
        <v>83.05</v>
      </c>
    </row>
    <row r="49" spans="1:7" x14ac:dyDescent="0.35">
      <c r="A49" s="63" t="s">
        <v>205</v>
      </c>
      <c r="B49" s="66">
        <v>78.31</v>
      </c>
      <c r="C49" s="67">
        <v>83.2</v>
      </c>
      <c r="D49" s="67">
        <v>78.569999999999993</v>
      </c>
      <c r="E49" s="67">
        <v>83.19</v>
      </c>
      <c r="F49" s="67">
        <v>77.23</v>
      </c>
      <c r="G49" s="67">
        <v>83.25</v>
      </c>
    </row>
    <row r="50" spans="1:7" x14ac:dyDescent="0.35">
      <c r="A50" s="63" t="s">
        <v>206</v>
      </c>
      <c r="B50" s="66">
        <v>78.36</v>
      </c>
      <c r="C50" s="67">
        <v>83.18</v>
      </c>
      <c r="D50" s="67">
        <v>78.61</v>
      </c>
      <c r="E50" s="67">
        <v>83.17</v>
      </c>
      <c r="F50" s="67">
        <v>77.25</v>
      </c>
      <c r="G50" s="67">
        <v>83.22</v>
      </c>
    </row>
    <row r="51" spans="1:7" x14ac:dyDescent="0.35">
      <c r="A51" s="63" t="s">
        <v>207</v>
      </c>
      <c r="B51" s="66">
        <v>78.48</v>
      </c>
      <c r="C51" s="67">
        <v>83.27</v>
      </c>
      <c r="D51" s="67">
        <v>78.73</v>
      </c>
      <c r="E51" s="67">
        <v>83.26</v>
      </c>
      <c r="F51" s="67">
        <v>77.37</v>
      </c>
      <c r="G51" s="67">
        <v>83.29</v>
      </c>
    </row>
    <row r="52" spans="1:7" x14ac:dyDescent="0.35">
      <c r="A52" s="63" t="s">
        <v>208</v>
      </c>
      <c r="B52" s="66">
        <v>78.63</v>
      </c>
      <c r="C52" s="67">
        <v>83.36</v>
      </c>
      <c r="D52" s="67">
        <v>78.88</v>
      </c>
      <c r="E52" s="67">
        <v>83.35</v>
      </c>
      <c r="F52" s="67">
        <v>77.489999999999995</v>
      </c>
      <c r="G52" s="67">
        <v>83.39</v>
      </c>
    </row>
    <row r="53" spans="1:7" x14ac:dyDescent="0.35">
      <c r="A53" s="63" t="s">
        <v>209</v>
      </c>
      <c r="B53" s="66">
        <v>78.64</v>
      </c>
      <c r="C53" s="67">
        <v>83.4</v>
      </c>
      <c r="D53" s="67">
        <v>78.900000000000006</v>
      </c>
      <c r="E53" s="67">
        <v>83.41</v>
      </c>
      <c r="F53" s="67">
        <v>77.44</v>
      </c>
      <c r="G53" s="67">
        <v>83.39</v>
      </c>
    </row>
    <row r="54" spans="1:7" x14ac:dyDescent="0.35">
      <c r="A54" s="63" t="s">
        <v>210</v>
      </c>
      <c r="B54" s="66">
        <v>78.540000000000006</v>
      </c>
      <c r="C54" s="67">
        <v>83.38</v>
      </c>
      <c r="D54" s="67">
        <v>78.86</v>
      </c>
      <c r="E54" s="67">
        <v>83.41</v>
      </c>
      <c r="F54" s="67">
        <v>77.099999999999994</v>
      </c>
      <c r="G54" s="67">
        <v>83.21</v>
      </c>
    </row>
    <row r="55" spans="1:7" x14ac:dyDescent="0.35">
      <c r="A55" s="63" t="s">
        <v>211</v>
      </c>
      <c r="B55" s="66">
        <v>78.33</v>
      </c>
      <c r="C55" s="67">
        <v>83.18</v>
      </c>
      <c r="D55" s="67">
        <v>78.650000000000006</v>
      </c>
      <c r="E55" s="67">
        <v>83.21</v>
      </c>
      <c r="F55" s="67">
        <v>76.86</v>
      </c>
      <c r="G55" s="67">
        <v>82.98</v>
      </c>
    </row>
    <row r="56" spans="1:7" x14ac:dyDescent="0.35">
      <c r="A56" s="63" t="s">
        <v>212</v>
      </c>
      <c r="B56" s="66">
        <v>78.17</v>
      </c>
      <c r="C56" s="67">
        <v>82.99</v>
      </c>
      <c r="D56" s="67">
        <v>78.459999999999994</v>
      </c>
      <c r="E56" s="67">
        <v>83</v>
      </c>
      <c r="F56" s="67">
        <v>76.790000000000006</v>
      </c>
      <c r="G56" s="67">
        <v>82.91</v>
      </c>
    </row>
    <row r="57" spans="1:7" x14ac:dyDescent="0.35">
      <c r="A57" s="63" t="s">
        <v>80</v>
      </c>
      <c r="B57" s="76">
        <v>78.47</v>
      </c>
      <c r="C57" s="77">
        <v>83.19</v>
      </c>
      <c r="D57" s="77">
        <v>78.72</v>
      </c>
      <c r="E57" s="77">
        <v>83.15</v>
      </c>
      <c r="F57" s="77">
        <v>77.28</v>
      </c>
      <c r="G57" s="77">
        <v>83.28</v>
      </c>
    </row>
    <row r="58" spans="1:7" x14ac:dyDescent="0.35">
      <c r="A58" s="63" t="s">
        <v>265</v>
      </c>
      <c r="B58" s="66">
        <v>78.819999999999993</v>
      </c>
      <c r="C58" s="67">
        <v>83.43</v>
      </c>
      <c r="D58" s="67">
        <v>79.069999999999993</v>
      </c>
      <c r="E58" s="67">
        <v>83.4</v>
      </c>
      <c r="F58" s="67">
        <v>77.63</v>
      </c>
      <c r="G58" s="67">
        <v>83.53</v>
      </c>
    </row>
    <row r="59" spans="1:7" x14ac:dyDescent="0.35">
      <c r="A59" s="71" t="s">
        <v>149</v>
      </c>
    </row>
    <row r="60" spans="1:7" x14ac:dyDescent="0.35">
      <c r="A60" s="71" t="s">
        <v>44</v>
      </c>
    </row>
  </sheetData>
  <dataValidations count="1">
    <dataValidation allowBlank="1" showInputMessage="1" showErrorMessage="1" promptTitle="Tabellenüberschrift" sqref="A3" xr:uid="{C683AFEA-AF26-4829-B443-6FFA8BC57D31}"/>
  </dataValidations>
  <hyperlinks>
    <hyperlink ref="A2" location="Inhaltsübersicht!A1" display="zur Inhaltsübersicht" xr:uid="{F25D508C-1A03-4160-B4BA-F8A726CC4F60}"/>
  </hyperlink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FD0A-DAE0-4786-8FA4-7987BE9B1172}">
  <sheetPr codeName="Tabelle22"/>
  <dimension ref="A1:G60"/>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9.453125" customWidth="1"/>
    <col min="2" max="7" width="20.7265625" customWidth="1"/>
  </cols>
  <sheetData>
    <row r="1" spans="1:7" ht="15.5" x14ac:dyDescent="0.35">
      <c r="A1" s="60" t="s">
        <v>315</v>
      </c>
    </row>
    <row r="2" spans="1:7" ht="20.25" customHeight="1" x14ac:dyDescent="0.35">
      <c r="A2" s="19" t="s">
        <v>1</v>
      </c>
      <c r="B2" s="10"/>
      <c r="C2" s="10"/>
      <c r="D2" s="10"/>
    </row>
    <row r="3" spans="1:7" ht="40.5" customHeight="1" x14ac:dyDescent="0.35">
      <c r="A3" s="33" t="s">
        <v>155</v>
      </c>
      <c r="B3" s="31"/>
      <c r="C3" s="31"/>
      <c r="D3" s="31"/>
    </row>
    <row r="4" spans="1:7" ht="35.15" customHeight="1" x14ac:dyDescent="0.35">
      <c r="A4" s="54" t="s">
        <v>148</v>
      </c>
      <c r="B4" s="55" t="s">
        <v>150</v>
      </c>
      <c r="C4" s="55" t="s">
        <v>151</v>
      </c>
      <c r="D4" s="55" t="s">
        <v>152</v>
      </c>
      <c r="E4" s="55" t="s">
        <v>153</v>
      </c>
      <c r="F4" s="55" t="s">
        <v>154</v>
      </c>
      <c r="G4" s="55" t="s">
        <v>264</v>
      </c>
    </row>
    <row r="5" spans="1:7" ht="15" customHeight="1" x14ac:dyDescent="0.35">
      <c r="A5" s="56" t="s">
        <v>161</v>
      </c>
      <c r="B5" s="58" t="s">
        <v>231</v>
      </c>
      <c r="C5" s="58" t="s">
        <v>231</v>
      </c>
      <c r="D5" s="58">
        <v>12.06</v>
      </c>
      <c r="E5" s="58">
        <v>15.18</v>
      </c>
      <c r="F5" s="58" t="s">
        <v>231</v>
      </c>
      <c r="G5" s="58" t="s">
        <v>231</v>
      </c>
    </row>
    <row r="6" spans="1:7" ht="15" customHeight="1" x14ac:dyDescent="0.35">
      <c r="A6" s="61" t="s">
        <v>162</v>
      </c>
      <c r="B6" s="58" t="s">
        <v>231</v>
      </c>
      <c r="C6" s="58" t="s">
        <v>231</v>
      </c>
      <c r="D6" s="58">
        <v>12.13</v>
      </c>
      <c r="E6" s="58">
        <v>15.34</v>
      </c>
      <c r="F6" s="58" t="s">
        <v>231</v>
      </c>
      <c r="G6" s="58" t="s">
        <v>231</v>
      </c>
    </row>
    <row r="7" spans="1:7" ht="15" customHeight="1" x14ac:dyDescent="0.35">
      <c r="A7" s="61" t="s">
        <v>163</v>
      </c>
      <c r="B7" s="58" t="s">
        <v>231</v>
      </c>
      <c r="C7" s="58" t="s">
        <v>231</v>
      </c>
      <c r="D7" s="58">
        <v>12.2</v>
      </c>
      <c r="E7" s="58">
        <v>15.48</v>
      </c>
      <c r="F7" s="58" t="s">
        <v>231</v>
      </c>
      <c r="G7" s="58" t="s">
        <v>231</v>
      </c>
    </row>
    <row r="8" spans="1:7" ht="15" customHeight="1" x14ac:dyDescent="0.35">
      <c r="A8" s="61" t="s">
        <v>164</v>
      </c>
      <c r="B8" s="58" t="s">
        <v>231</v>
      </c>
      <c r="C8" s="58" t="s">
        <v>231</v>
      </c>
      <c r="D8" s="58">
        <v>12.21</v>
      </c>
      <c r="E8" s="58">
        <v>15.54</v>
      </c>
      <c r="F8" s="58" t="s">
        <v>231</v>
      </c>
      <c r="G8" s="58" t="s">
        <v>231</v>
      </c>
    </row>
    <row r="9" spans="1:7" ht="15" customHeight="1" x14ac:dyDescent="0.35">
      <c r="A9" s="61" t="s">
        <v>165</v>
      </c>
      <c r="B9" s="58" t="s">
        <v>231</v>
      </c>
      <c r="C9" s="58" t="s">
        <v>231</v>
      </c>
      <c r="D9" s="58">
        <v>12.28</v>
      </c>
      <c r="E9" s="58">
        <v>15.66</v>
      </c>
      <c r="F9" s="58" t="s">
        <v>231</v>
      </c>
      <c r="G9" s="58" t="s">
        <v>231</v>
      </c>
    </row>
    <row r="10" spans="1:7" ht="15" customHeight="1" x14ac:dyDescent="0.35">
      <c r="A10" s="61" t="s">
        <v>166</v>
      </c>
      <c r="B10" s="58" t="s">
        <v>231</v>
      </c>
      <c r="C10" s="58" t="s">
        <v>231</v>
      </c>
      <c r="D10" s="58">
        <v>12.42</v>
      </c>
      <c r="E10" s="58">
        <v>15.89</v>
      </c>
      <c r="F10" s="58" t="s">
        <v>231</v>
      </c>
      <c r="G10" s="58" t="s">
        <v>231</v>
      </c>
    </row>
    <row r="11" spans="1:7" ht="15" customHeight="1" x14ac:dyDescent="0.35">
      <c r="A11" s="61" t="s">
        <v>167</v>
      </c>
      <c r="B11" s="58" t="s">
        <v>231</v>
      </c>
      <c r="C11" s="58" t="s">
        <v>231</v>
      </c>
      <c r="D11" s="58">
        <v>12.6</v>
      </c>
      <c r="E11" s="58">
        <v>16.14</v>
      </c>
      <c r="F11" s="58" t="s">
        <v>231</v>
      </c>
      <c r="G11" s="58" t="s">
        <v>231</v>
      </c>
    </row>
    <row r="12" spans="1:7" ht="15" customHeight="1" x14ac:dyDescent="0.35">
      <c r="A12" s="61" t="s">
        <v>168</v>
      </c>
      <c r="B12" s="58" t="s">
        <v>231</v>
      </c>
      <c r="C12" s="58" t="s">
        <v>231</v>
      </c>
      <c r="D12" s="58">
        <v>12.78</v>
      </c>
      <c r="E12" s="58">
        <v>16.37</v>
      </c>
      <c r="F12" s="58" t="s">
        <v>231</v>
      </c>
      <c r="G12" s="58" t="s">
        <v>231</v>
      </c>
    </row>
    <row r="13" spans="1:7" ht="15" customHeight="1" x14ac:dyDescent="0.35">
      <c r="A13" s="61" t="s">
        <v>169</v>
      </c>
      <c r="B13" s="58" t="s">
        <v>231</v>
      </c>
      <c r="C13" s="58" t="s">
        <v>231</v>
      </c>
      <c r="D13" s="58">
        <v>12.87</v>
      </c>
      <c r="E13" s="58">
        <v>16.489999999999998</v>
      </c>
      <c r="F13" s="58" t="s">
        <v>231</v>
      </c>
      <c r="G13" s="58" t="s">
        <v>231</v>
      </c>
    </row>
    <row r="14" spans="1:7" ht="15" customHeight="1" x14ac:dyDescent="0.35">
      <c r="A14" s="61" t="s">
        <v>170</v>
      </c>
      <c r="B14" s="58" t="s">
        <v>231</v>
      </c>
      <c r="C14" s="58" t="s">
        <v>231</v>
      </c>
      <c r="D14" s="58">
        <v>13</v>
      </c>
      <c r="E14" s="58">
        <v>16.63</v>
      </c>
      <c r="F14" s="58" t="s">
        <v>231</v>
      </c>
      <c r="G14" s="58" t="s">
        <v>231</v>
      </c>
    </row>
    <row r="15" spans="1:7" ht="15" customHeight="1" x14ac:dyDescent="0.35">
      <c r="A15" s="61" t="s">
        <v>171</v>
      </c>
      <c r="B15" s="58" t="s">
        <v>231</v>
      </c>
      <c r="C15" s="58" t="s">
        <v>231</v>
      </c>
      <c r="D15" s="58">
        <v>13.09</v>
      </c>
      <c r="E15" s="58">
        <v>16.77</v>
      </c>
      <c r="F15" s="58" t="s">
        <v>231</v>
      </c>
      <c r="G15" s="58" t="s">
        <v>231</v>
      </c>
    </row>
    <row r="16" spans="1:7" ht="15" customHeight="1" x14ac:dyDescent="0.35">
      <c r="A16" s="61" t="s">
        <v>172</v>
      </c>
      <c r="B16" s="58" t="s">
        <v>231</v>
      </c>
      <c r="C16" s="58" t="s">
        <v>231</v>
      </c>
      <c r="D16" s="58">
        <v>13.19</v>
      </c>
      <c r="E16" s="58">
        <v>16.88</v>
      </c>
      <c r="F16" s="58" t="s">
        <v>231</v>
      </c>
      <c r="G16" s="58" t="s">
        <v>231</v>
      </c>
    </row>
    <row r="17" spans="1:7" ht="15" customHeight="1" x14ac:dyDescent="0.35">
      <c r="A17" s="61" t="s">
        <v>173</v>
      </c>
      <c r="B17" s="58" t="s">
        <v>231</v>
      </c>
      <c r="C17" s="58" t="s">
        <v>231</v>
      </c>
      <c r="D17" s="58">
        <v>13.37</v>
      </c>
      <c r="E17" s="58">
        <v>17.11</v>
      </c>
      <c r="F17" s="58" t="s">
        <v>231</v>
      </c>
      <c r="G17" s="58" t="s">
        <v>231</v>
      </c>
    </row>
    <row r="18" spans="1:7" ht="15" customHeight="1" x14ac:dyDescent="0.35">
      <c r="A18" s="61" t="s">
        <v>174</v>
      </c>
      <c r="B18" s="58" t="s">
        <v>231</v>
      </c>
      <c r="C18" s="58" t="s">
        <v>231</v>
      </c>
      <c r="D18" s="58">
        <v>13.49</v>
      </c>
      <c r="E18" s="58">
        <v>17.28</v>
      </c>
      <c r="F18" s="58" t="s">
        <v>231</v>
      </c>
      <c r="G18" s="58" t="s">
        <v>231</v>
      </c>
    </row>
    <row r="19" spans="1:7" ht="15" customHeight="1" x14ac:dyDescent="0.35">
      <c r="A19" s="61" t="s">
        <v>175</v>
      </c>
      <c r="B19" s="58" t="s">
        <v>231</v>
      </c>
      <c r="C19" s="58" t="s">
        <v>231</v>
      </c>
      <c r="D19" s="58">
        <v>13.65</v>
      </c>
      <c r="E19" s="58">
        <v>17.46</v>
      </c>
      <c r="F19" s="58" t="s">
        <v>231</v>
      </c>
      <c r="G19" s="58" t="s">
        <v>231</v>
      </c>
    </row>
    <row r="20" spans="1:7" ht="15" customHeight="1" x14ac:dyDescent="0.35">
      <c r="A20" s="61" t="s">
        <v>176</v>
      </c>
      <c r="B20" s="58" t="s">
        <v>231</v>
      </c>
      <c r="C20" s="58" t="s">
        <v>231</v>
      </c>
      <c r="D20" s="58">
        <v>13.78</v>
      </c>
      <c r="E20" s="58">
        <v>17.61</v>
      </c>
      <c r="F20" s="58" t="s">
        <v>231</v>
      </c>
      <c r="G20" s="58" t="s">
        <v>231</v>
      </c>
    </row>
    <row r="21" spans="1:7" ht="15" customHeight="1" x14ac:dyDescent="0.35">
      <c r="A21" s="61" t="s">
        <v>177</v>
      </c>
      <c r="B21" s="58">
        <v>13.77</v>
      </c>
      <c r="C21" s="58">
        <v>17.3</v>
      </c>
      <c r="D21" s="58">
        <v>14.05</v>
      </c>
      <c r="E21" s="58">
        <v>17.82</v>
      </c>
      <c r="F21" s="58">
        <v>12.57</v>
      </c>
      <c r="G21" s="58">
        <v>15.49</v>
      </c>
    </row>
    <row r="22" spans="1:7" x14ac:dyDescent="0.35">
      <c r="A22" s="63" t="s">
        <v>178</v>
      </c>
      <c r="B22" s="66" t="s">
        <v>231</v>
      </c>
      <c r="C22" s="67" t="s">
        <v>231</v>
      </c>
      <c r="D22" s="67">
        <v>14.12</v>
      </c>
      <c r="E22" s="67">
        <v>17.95</v>
      </c>
      <c r="F22" s="67" t="s">
        <v>231</v>
      </c>
      <c r="G22" s="67" t="s">
        <v>231</v>
      </c>
    </row>
    <row r="23" spans="1:7" ht="15" customHeight="1" x14ac:dyDescent="0.35">
      <c r="A23" s="63" t="s">
        <v>179</v>
      </c>
      <c r="B23" s="66" t="s">
        <v>231</v>
      </c>
      <c r="C23" s="67" t="s">
        <v>231</v>
      </c>
      <c r="D23" s="67">
        <v>14.2</v>
      </c>
      <c r="E23" s="67">
        <v>17.989999999999998</v>
      </c>
      <c r="F23" s="67" t="s">
        <v>231</v>
      </c>
      <c r="G23" s="67" t="s">
        <v>231</v>
      </c>
    </row>
    <row r="24" spans="1:7" x14ac:dyDescent="0.35">
      <c r="A24" s="63" t="s">
        <v>180</v>
      </c>
      <c r="B24" s="66" t="s">
        <v>231</v>
      </c>
      <c r="C24" s="67" t="s">
        <v>231</v>
      </c>
      <c r="D24" s="67">
        <v>14.3</v>
      </c>
      <c r="E24" s="67">
        <v>18.059999999999999</v>
      </c>
      <c r="F24" s="67" t="s">
        <v>231</v>
      </c>
      <c r="G24" s="67" t="s">
        <v>231</v>
      </c>
    </row>
    <row r="25" spans="1:7" x14ac:dyDescent="0.35">
      <c r="A25" s="63" t="s">
        <v>181</v>
      </c>
      <c r="B25" s="66" t="s">
        <v>231</v>
      </c>
      <c r="C25" s="67" t="s">
        <v>231</v>
      </c>
      <c r="D25" s="67">
        <v>14.45</v>
      </c>
      <c r="E25" s="67">
        <v>18.21</v>
      </c>
      <c r="F25" s="67" t="s">
        <v>231</v>
      </c>
      <c r="G25" s="67" t="s">
        <v>231</v>
      </c>
    </row>
    <row r="26" spans="1:7" x14ac:dyDescent="0.35">
      <c r="A26" s="63" t="s">
        <v>182</v>
      </c>
      <c r="B26" s="66">
        <v>14.34</v>
      </c>
      <c r="C26" s="67">
        <v>18.02</v>
      </c>
      <c r="D26" s="67">
        <v>14.58</v>
      </c>
      <c r="E26" s="67">
        <v>18.350000000000001</v>
      </c>
      <c r="F26" s="67">
        <v>13.26</v>
      </c>
      <c r="G26" s="67">
        <v>16.690000000000001</v>
      </c>
    </row>
    <row r="27" spans="1:7" x14ac:dyDescent="0.35">
      <c r="A27" s="63" t="s">
        <v>183</v>
      </c>
      <c r="B27" s="66">
        <v>14.5</v>
      </c>
      <c r="C27" s="67">
        <v>18.21</v>
      </c>
      <c r="D27" s="67">
        <v>14.72</v>
      </c>
      <c r="E27" s="67">
        <v>18.489999999999998</v>
      </c>
      <c r="F27" s="67">
        <v>13.51</v>
      </c>
      <c r="G27" s="67">
        <v>17.07</v>
      </c>
    </row>
    <row r="28" spans="1:7" x14ac:dyDescent="0.35">
      <c r="A28" s="63" t="s">
        <v>184</v>
      </c>
      <c r="B28" s="66">
        <v>14.59</v>
      </c>
      <c r="C28" s="67">
        <v>18.329999999999998</v>
      </c>
      <c r="D28" s="67">
        <v>14.79</v>
      </c>
      <c r="E28" s="67">
        <v>18.57</v>
      </c>
      <c r="F28" s="67">
        <v>13.66</v>
      </c>
      <c r="G28" s="67">
        <v>17.34</v>
      </c>
    </row>
    <row r="29" spans="1:7" x14ac:dyDescent="0.35">
      <c r="A29" s="63" t="s">
        <v>185</v>
      </c>
      <c r="B29" s="66">
        <v>14.75</v>
      </c>
      <c r="C29" s="67">
        <v>18.489999999999998</v>
      </c>
      <c r="D29" s="67">
        <v>14.94</v>
      </c>
      <c r="E29" s="67">
        <v>18.7</v>
      </c>
      <c r="F29" s="67">
        <v>13.9</v>
      </c>
      <c r="G29" s="67">
        <v>17.600000000000001</v>
      </c>
    </row>
    <row r="30" spans="1:7" x14ac:dyDescent="0.35">
      <c r="A30" s="63" t="s">
        <v>186</v>
      </c>
      <c r="B30" s="66">
        <v>14.91</v>
      </c>
      <c r="C30" s="67">
        <v>18.66</v>
      </c>
      <c r="D30" s="67">
        <v>15.08</v>
      </c>
      <c r="E30" s="67">
        <v>18.850000000000001</v>
      </c>
      <c r="F30" s="67">
        <v>14.13</v>
      </c>
      <c r="G30" s="67">
        <v>17.89</v>
      </c>
    </row>
    <row r="31" spans="1:7" x14ac:dyDescent="0.35">
      <c r="A31" s="63" t="s">
        <v>187</v>
      </c>
      <c r="B31" s="66">
        <v>15.13</v>
      </c>
      <c r="C31" s="67">
        <v>18.850000000000001</v>
      </c>
      <c r="D31" s="67">
        <v>15.28</v>
      </c>
      <c r="E31" s="67">
        <v>19</v>
      </c>
      <c r="F31" s="67">
        <v>14.42</v>
      </c>
      <c r="G31" s="67">
        <v>18.18</v>
      </c>
    </row>
    <row r="32" spans="1:7" x14ac:dyDescent="0.35">
      <c r="A32" s="63" t="s">
        <v>188</v>
      </c>
      <c r="B32" s="66">
        <v>15.36</v>
      </c>
      <c r="C32" s="67">
        <v>19.059999999999999</v>
      </c>
      <c r="D32" s="67">
        <v>15.49</v>
      </c>
      <c r="E32" s="67">
        <v>19.2</v>
      </c>
      <c r="F32" s="67">
        <v>14.74</v>
      </c>
      <c r="G32" s="67">
        <v>18.5</v>
      </c>
    </row>
    <row r="33" spans="1:7" x14ac:dyDescent="0.35">
      <c r="A33" s="63" t="s">
        <v>189</v>
      </c>
      <c r="B33" s="66">
        <v>15.56</v>
      </c>
      <c r="C33" s="67">
        <v>19.25</v>
      </c>
      <c r="D33" s="67">
        <v>15.68</v>
      </c>
      <c r="E33" s="67">
        <v>19.36</v>
      </c>
      <c r="F33" s="67">
        <v>14.97</v>
      </c>
      <c r="G33" s="67">
        <v>18.760000000000002</v>
      </c>
    </row>
    <row r="34" spans="1:7" x14ac:dyDescent="0.35">
      <c r="A34" s="63" t="s">
        <v>190</v>
      </c>
      <c r="B34" s="66">
        <v>15.79</v>
      </c>
      <c r="C34" s="67">
        <v>19.440000000000001</v>
      </c>
      <c r="D34" s="67">
        <v>15.92</v>
      </c>
      <c r="E34" s="67">
        <v>19.59</v>
      </c>
      <c r="F34" s="67">
        <v>15.17</v>
      </c>
      <c r="G34" s="67">
        <v>18.899999999999999</v>
      </c>
    </row>
    <row r="35" spans="1:7" x14ac:dyDescent="0.35">
      <c r="A35" s="63" t="s">
        <v>191</v>
      </c>
      <c r="B35" s="66">
        <v>15.93</v>
      </c>
      <c r="C35" s="67">
        <v>19.55</v>
      </c>
      <c r="D35" s="67">
        <v>16.059999999999999</v>
      </c>
      <c r="E35" s="67">
        <v>19.690000000000001</v>
      </c>
      <c r="F35" s="67">
        <v>15.32</v>
      </c>
      <c r="G35" s="67">
        <v>19.02</v>
      </c>
    </row>
    <row r="36" spans="1:7" x14ac:dyDescent="0.35">
      <c r="A36" s="63" t="s">
        <v>192</v>
      </c>
      <c r="B36" s="66">
        <v>16.07</v>
      </c>
      <c r="C36" s="67">
        <v>19.61</v>
      </c>
      <c r="D36" s="67">
        <v>16.190000000000001</v>
      </c>
      <c r="E36" s="67">
        <v>19.73</v>
      </c>
      <c r="F36" s="67">
        <v>15.49</v>
      </c>
      <c r="G36" s="67">
        <v>19.16</v>
      </c>
    </row>
    <row r="37" spans="1:7" x14ac:dyDescent="0.35">
      <c r="A37" s="63" t="s">
        <v>193</v>
      </c>
      <c r="B37" s="66">
        <v>16.260000000000002</v>
      </c>
      <c r="C37" s="67">
        <v>19.77</v>
      </c>
      <c r="D37" s="67">
        <v>16.38</v>
      </c>
      <c r="E37" s="67">
        <v>19.87</v>
      </c>
      <c r="F37" s="67">
        <v>15.71</v>
      </c>
      <c r="G37" s="67">
        <v>19.34</v>
      </c>
    </row>
    <row r="38" spans="1:7" x14ac:dyDescent="0.35">
      <c r="A38" s="63" t="s">
        <v>194</v>
      </c>
      <c r="B38" s="66">
        <v>16.47</v>
      </c>
      <c r="C38" s="67">
        <v>19.940000000000001</v>
      </c>
      <c r="D38" s="67">
        <v>16.59</v>
      </c>
      <c r="E38" s="67">
        <v>20.04</v>
      </c>
      <c r="F38" s="67">
        <v>15.95</v>
      </c>
      <c r="G38" s="67">
        <v>19.57</v>
      </c>
    </row>
    <row r="39" spans="1:7" x14ac:dyDescent="0.35">
      <c r="A39" s="63" t="s">
        <v>195</v>
      </c>
      <c r="B39" s="66">
        <v>16.77</v>
      </c>
      <c r="C39" s="67">
        <v>20.18</v>
      </c>
      <c r="D39" s="67">
        <v>16.87</v>
      </c>
      <c r="E39" s="67">
        <v>20.27</v>
      </c>
      <c r="F39" s="67">
        <v>16.25</v>
      </c>
      <c r="G39" s="67">
        <v>19.82</v>
      </c>
    </row>
    <row r="40" spans="1:7" x14ac:dyDescent="0.35">
      <c r="A40" s="63" t="s">
        <v>196</v>
      </c>
      <c r="B40" s="66">
        <v>16.93</v>
      </c>
      <c r="C40" s="67">
        <v>20.309999999999999</v>
      </c>
      <c r="D40" s="67">
        <v>17.04</v>
      </c>
      <c r="E40" s="67">
        <v>20.399999999999999</v>
      </c>
      <c r="F40" s="67">
        <v>16.420000000000002</v>
      </c>
      <c r="G40" s="67">
        <v>19.940000000000001</v>
      </c>
    </row>
    <row r="41" spans="1:7" x14ac:dyDescent="0.35">
      <c r="A41" s="63" t="s">
        <v>197</v>
      </c>
      <c r="B41" s="66">
        <v>17.11</v>
      </c>
      <c r="C41" s="67">
        <v>20.41</v>
      </c>
      <c r="D41" s="67">
        <v>17.21</v>
      </c>
      <c r="E41" s="67">
        <v>20.5</v>
      </c>
      <c r="F41" s="67">
        <v>16.64</v>
      </c>
      <c r="G41" s="67">
        <v>20.079999999999998</v>
      </c>
    </row>
    <row r="42" spans="1:7" x14ac:dyDescent="0.35">
      <c r="A42" s="63" t="s">
        <v>198</v>
      </c>
      <c r="B42" s="66">
        <v>17.22</v>
      </c>
      <c r="C42" s="67">
        <v>20.52</v>
      </c>
      <c r="D42" s="67">
        <v>17.32</v>
      </c>
      <c r="E42" s="67">
        <v>20.6</v>
      </c>
      <c r="F42" s="67">
        <v>16.75</v>
      </c>
      <c r="G42" s="67">
        <v>20.2</v>
      </c>
    </row>
    <row r="43" spans="1:7" x14ac:dyDescent="0.35">
      <c r="A43" s="63" t="s">
        <v>199</v>
      </c>
      <c r="B43" s="66">
        <v>17.329999999999998</v>
      </c>
      <c r="C43" s="67">
        <v>20.56</v>
      </c>
      <c r="D43" s="67">
        <v>17.43</v>
      </c>
      <c r="E43" s="67">
        <v>20.64</v>
      </c>
      <c r="F43" s="67">
        <v>16.87</v>
      </c>
      <c r="G43" s="67">
        <v>20.29</v>
      </c>
    </row>
    <row r="44" spans="1:7" x14ac:dyDescent="0.35">
      <c r="A44" s="63" t="s">
        <v>200</v>
      </c>
      <c r="B44" s="66">
        <v>17.48</v>
      </c>
      <c r="C44" s="67">
        <v>20.68</v>
      </c>
      <c r="D44" s="67">
        <v>17.59</v>
      </c>
      <c r="E44" s="67">
        <v>20.75</v>
      </c>
      <c r="F44" s="67">
        <v>16.989999999999998</v>
      </c>
      <c r="G44" s="67">
        <v>20.41</v>
      </c>
    </row>
    <row r="45" spans="1:7" x14ac:dyDescent="0.35">
      <c r="A45" s="63" t="s">
        <v>201</v>
      </c>
      <c r="B45" s="66">
        <v>17.46</v>
      </c>
      <c r="C45" s="67">
        <v>20.74</v>
      </c>
      <c r="D45" s="67">
        <v>17.559999999999999</v>
      </c>
      <c r="E45" s="67">
        <v>20.79</v>
      </c>
      <c r="F45" s="67">
        <v>17.09</v>
      </c>
      <c r="G45" s="67">
        <v>20.57</v>
      </c>
    </row>
    <row r="46" spans="1:7" x14ac:dyDescent="0.35">
      <c r="A46" s="63" t="s">
        <v>202</v>
      </c>
      <c r="B46" s="66">
        <v>17.55</v>
      </c>
      <c r="C46" s="67">
        <v>20.79</v>
      </c>
      <c r="D46" s="67">
        <v>17.64</v>
      </c>
      <c r="E46" s="67">
        <v>20.82</v>
      </c>
      <c r="F46" s="67">
        <v>17.190000000000001</v>
      </c>
      <c r="G46" s="67">
        <v>20.67</v>
      </c>
    </row>
    <row r="47" spans="1:7" x14ac:dyDescent="0.35">
      <c r="A47" s="63" t="s">
        <v>203</v>
      </c>
      <c r="B47" s="66">
        <v>17.690000000000001</v>
      </c>
      <c r="C47" s="67">
        <v>20.9</v>
      </c>
      <c r="D47" s="67">
        <v>17.77</v>
      </c>
      <c r="E47" s="67">
        <v>20.92</v>
      </c>
      <c r="F47" s="67">
        <v>17.329999999999998</v>
      </c>
      <c r="G47" s="67">
        <v>20.83</v>
      </c>
    </row>
    <row r="48" spans="1:7" x14ac:dyDescent="0.35">
      <c r="A48" s="63" t="s">
        <v>204</v>
      </c>
      <c r="B48" s="66">
        <v>17.71</v>
      </c>
      <c r="C48" s="67">
        <v>20.9</v>
      </c>
      <c r="D48" s="67">
        <v>17.8</v>
      </c>
      <c r="E48" s="67">
        <v>20.91</v>
      </c>
      <c r="F48" s="67">
        <v>17.34</v>
      </c>
      <c r="G48" s="67">
        <v>20.84</v>
      </c>
    </row>
    <row r="49" spans="1:7" x14ac:dyDescent="0.35">
      <c r="A49" s="63" t="s">
        <v>205</v>
      </c>
      <c r="B49" s="66">
        <v>17.809999999999999</v>
      </c>
      <c r="C49" s="67">
        <v>21.03</v>
      </c>
      <c r="D49" s="67">
        <v>17.899999999999999</v>
      </c>
      <c r="E49" s="67">
        <v>21.02</v>
      </c>
      <c r="F49" s="67">
        <v>17.45</v>
      </c>
      <c r="G49" s="67">
        <v>21.04</v>
      </c>
    </row>
    <row r="50" spans="1:7" x14ac:dyDescent="0.35">
      <c r="A50" s="63" t="s">
        <v>206</v>
      </c>
      <c r="B50" s="66">
        <v>17.8</v>
      </c>
      <c r="C50" s="67">
        <v>21</v>
      </c>
      <c r="D50" s="67">
        <v>17.89</v>
      </c>
      <c r="E50" s="67">
        <v>20.99</v>
      </c>
      <c r="F50" s="67">
        <v>17.440000000000001</v>
      </c>
      <c r="G50" s="67">
        <v>21.05</v>
      </c>
    </row>
    <row r="51" spans="1:7" x14ac:dyDescent="0.35">
      <c r="A51" s="63" t="s">
        <v>207</v>
      </c>
      <c r="B51" s="66">
        <v>17.87</v>
      </c>
      <c r="C51" s="67">
        <v>21.06</v>
      </c>
      <c r="D51" s="67">
        <v>17.96</v>
      </c>
      <c r="E51" s="67">
        <v>21.06</v>
      </c>
      <c r="F51" s="67">
        <v>17.48</v>
      </c>
      <c r="G51" s="67">
        <v>21.09</v>
      </c>
    </row>
    <row r="52" spans="1:7" x14ac:dyDescent="0.35">
      <c r="A52" s="63" t="s">
        <v>208</v>
      </c>
      <c r="B52" s="66">
        <v>17.940000000000001</v>
      </c>
      <c r="C52" s="67">
        <v>21.11</v>
      </c>
      <c r="D52" s="67">
        <v>18.03</v>
      </c>
      <c r="E52" s="67">
        <v>21.1</v>
      </c>
      <c r="F52" s="67">
        <v>17.54</v>
      </c>
      <c r="G52" s="67">
        <v>21.17</v>
      </c>
    </row>
    <row r="53" spans="1:7" x14ac:dyDescent="0.35">
      <c r="A53" s="63" t="s">
        <v>209</v>
      </c>
      <c r="B53" s="66">
        <v>17.920000000000002</v>
      </c>
      <c r="C53" s="67">
        <v>21.12</v>
      </c>
      <c r="D53" s="67">
        <v>18.03</v>
      </c>
      <c r="E53" s="67">
        <v>21.11</v>
      </c>
      <c r="F53" s="67">
        <v>17.45</v>
      </c>
      <c r="G53" s="67">
        <v>21.16</v>
      </c>
    </row>
    <row r="54" spans="1:7" x14ac:dyDescent="0.35">
      <c r="A54" s="63" t="s">
        <v>210</v>
      </c>
      <c r="B54" s="66">
        <v>17.829999999999998</v>
      </c>
      <c r="C54" s="67">
        <v>21.09</v>
      </c>
      <c r="D54" s="67">
        <v>17.989999999999998</v>
      </c>
      <c r="E54" s="67">
        <v>21.1</v>
      </c>
      <c r="F54" s="67">
        <v>17.170000000000002</v>
      </c>
      <c r="G54" s="67">
        <v>21.03</v>
      </c>
    </row>
    <row r="55" spans="1:7" x14ac:dyDescent="0.35">
      <c r="A55" s="63" t="s">
        <v>211</v>
      </c>
      <c r="B55" s="66">
        <v>17.63</v>
      </c>
      <c r="C55" s="67">
        <v>20.9</v>
      </c>
      <c r="D55" s="67">
        <v>17.8</v>
      </c>
      <c r="E55" s="67">
        <v>20.9</v>
      </c>
      <c r="F55" s="67">
        <v>16.95</v>
      </c>
      <c r="G55" s="67">
        <v>20.87</v>
      </c>
    </row>
    <row r="56" spans="1:7" x14ac:dyDescent="0.35">
      <c r="A56" s="63" t="s">
        <v>212</v>
      </c>
      <c r="B56" s="66">
        <v>17.5</v>
      </c>
      <c r="C56" s="67">
        <v>20.76</v>
      </c>
      <c r="D56" s="67">
        <v>17.64</v>
      </c>
      <c r="E56" s="67">
        <v>20.73</v>
      </c>
      <c r="F56" s="67">
        <v>16.920000000000002</v>
      </c>
      <c r="G56" s="67">
        <v>20.87</v>
      </c>
    </row>
    <row r="57" spans="1:7" x14ac:dyDescent="0.35">
      <c r="A57" s="63" t="s">
        <v>80</v>
      </c>
      <c r="B57" s="76">
        <v>17.71</v>
      </c>
      <c r="C57" s="77">
        <v>20.91</v>
      </c>
      <c r="D57" s="77">
        <v>17.82</v>
      </c>
      <c r="E57" s="77">
        <v>20.84</v>
      </c>
      <c r="F57" s="77">
        <v>17.239999999999998</v>
      </c>
      <c r="G57" s="77">
        <v>21.14</v>
      </c>
    </row>
    <row r="58" spans="1:7" x14ac:dyDescent="0.35">
      <c r="A58" s="63" t="s">
        <v>265</v>
      </c>
      <c r="B58" s="76">
        <v>17.97</v>
      </c>
      <c r="C58" s="77">
        <v>21.1</v>
      </c>
      <c r="D58" s="77">
        <v>18.09</v>
      </c>
      <c r="E58" s="77">
        <v>21.03</v>
      </c>
      <c r="F58" s="77">
        <v>17.489999999999998</v>
      </c>
      <c r="G58" s="77">
        <v>21.34</v>
      </c>
    </row>
    <row r="59" spans="1:7" x14ac:dyDescent="0.35">
      <c r="A59" s="71" t="s">
        <v>149</v>
      </c>
    </row>
    <row r="60" spans="1:7" x14ac:dyDescent="0.35">
      <c r="A60" s="71" t="s">
        <v>44</v>
      </c>
    </row>
  </sheetData>
  <dataValidations count="1">
    <dataValidation allowBlank="1" showInputMessage="1" showErrorMessage="1" promptTitle="Tabellenüberschrift" sqref="A3" xr:uid="{22974754-6AB9-432B-9F42-E6F0715FB691}"/>
  </dataValidations>
  <hyperlinks>
    <hyperlink ref="A2" location="Inhaltsübersicht!A1" display="zur Inhaltsübersicht" xr:uid="{50F65305-5BD5-49D3-9A96-7651BE91C7F5}"/>
  </hyperlink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6510D-F228-432B-BDC6-95B6FDA06CB2}">
  <sheetPr codeName="Tabelle23"/>
  <dimension ref="A1:G60"/>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9.453125" customWidth="1"/>
    <col min="2" max="7" width="20.7265625" customWidth="1"/>
  </cols>
  <sheetData>
    <row r="1" spans="1:7" ht="15.5" x14ac:dyDescent="0.35">
      <c r="A1" s="60" t="s">
        <v>311</v>
      </c>
    </row>
    <row r="2" spans="1:7" ht="20.25" customHeight="1" x14ac:dyDescent="0.35">
      <c r="A2" s="19" t="s">
        <v>1</v>
      </c>
      <c r="B2" s="10"/>
      <c r="C2" s="10"/>
      <c r="D2" s="10"/>
    </row>
    <row r="3" spans="1:7" ht="40.5" customHeight="1" x14ac:dyDescent="0.35">
      <c r="A3" s="33" t="s">
        <v>156</v>
      </c>
      <c r="B3" s="31"/>
      <c r="C3" s="31"/>
      <c r="D3" s="31"/>
    </row>
    <row r="4" spans="1:7" ht="35.15" customHeight="1" x14ac:dyDescent="0.35">
      <c r="A4" s="54" t="s">
        <v>148</v>
      </c>
      <c r="B4" s="55" t="s">
        <v>150</v>
      </c>
      <c r="C4" s="55" t="s">
        <v>151</v>
      </c>
      <c r="D4" s="55" t="s">
        <v>152</v>
      </c>
      <c r="E4" s="55" t="s">
        <v>153</v>
      </c>
      <c r="F4" s="55" t="s">
        <v>154</v>
      </c>
      <c r="G4" s="55" t="s">
        <v>264</v>
      </c>
    </row>
    <row r="5" spans="1:7" ht="15" customHeight="1" x14ac:dyDescent="0.35">
      <c r="A5" s="56" t="s">
        <v>161</v>
      </c>
      <c r="B5" s="74" t="s">
        <v>231</v>
      </c>
      <c r="C5" s="74" t="s">
        <v>231</v>
      </c>
      <c r="D5" s="74">
        <v>5.36</v>
      </c>
      <c r="E5" s="74">
        <v>6.16</v>
      </c>
      <c r="F5" s="74" t="s">
        <v>231</v>
      </c>
      <c r="G5" s="74" t="s">
        <v>231</v>
      </c>
    </row>
    <row r="6" spans="1:7" ht="15" customHeight="1" x14ac:dyDescent="0.35">
      <c r="A6" s="61" t="s">
        <v>162</v>
      </c>
      <c r="B6" s="74" t="s">
        <v>231</v>
      </c>
      <c r="C6" s="74" t="s">
        <v>231</v>
      </c>
      <c r="D6" s="74">
        <v>5.36</v>
      </c>
      <c r="E6" s="74">
        <v>6.23</v>
      </c>
      <c r="F6" s="74" t="s">
        <v>231</v>
      </c>
      <c r="G6" s="74" t="s">
        <v>231</v>
      </c>
    </row>
    <row r="7" spans="1:7" ht="15" customHeight="1" x14ac:dyDescent="0.35">
      <c r="A7" s="61" t="s">
        <v>163</v>
      </c>
      <c r="B7" s="74" t="s">
        <v>231</v>
      </c>
      <c r="C7" s="74" t="s">
        <v>231</v>
      </c>
      <c r="D7" s="74">
        <v>5.4</v>
      </c>
      <c r="E7" s="74">
        <v>6.3</v>
      </c>
      <c r="F7" s="74" t="s">
        <v>231</v>
      </c>
      <c r="G7" s="74" t="s">
        <v>231</v>
      </c>
    </row>
    <row r="8" spans="1:7" ht="15" customHeight="1" x14ac:dyDescent="0.35">
      <c r="A8" s="61" t="s">
        <v>164</v>
      </c>
      <c r="B8" s="74" t="s">
        <v>231</v>
      </c>
      <c r="C8" s="74" t="s">
        <v>231</v>
      </c>
      <c r="D8" s="74">
        <v>5.37</v>
      </c>
      <c r="E8" s="74">
        <v>6.31</v>
      </c>
      <c r="F8" s="74" t="s">
        <v>231</v>
      </c>
      <c r="G8" s="74" t="s">
        <v>231</v>
      </c>
    </row>
    <row r="9" spans="1:7" ht="15" customHeight="1" x14ac:dyDescent="0.35">
      <c r="A9" s="61" t="s">
        <v>165</v>
      </c>
      <c r="B9" s="74" t="s">
        <v>231</v>
      </c>
      <c r="C9" s="74" t="s">
        <v>231</v>
      </c>
      <c r="D9" s="74">
        <v>5.4</v>
      </c>
      <c r="E9" s="74">
        <v>6.37</v>
      </c>
      <c r="F9" s="74" t="s">
        <v>231</v>
      </c>
      <c r="G9" s="74" t="s">
        <v>231</v>
      </c>
    </row>
    <row r="10" spans="1:7" ht="15" customHeight="1" x14ac:dyDescent="0.35">
      <c r="A10" s="61" t="s">
        <v>166</v>
      </c>
      <c r="B10" s="74" t="s">
        <v>231</v>
      </c>
      <c r="C10" s="74" t="s">
        <v>231</v>
      </c>
      <c r="D10" s="74">
        <v>5.47</v>
      </c>
      <c r="E10" s="74">
        <v>6.5</v>
      </c>
      <c r="F10" s="74" t="s">
        <v>231</v>
      </c>
      <c r="G10" s="74" t="s">
        <v>231</v>
      </c>
    </row>
    <row r="11" spans="1:7" ht="15" customHeight="1" x14ac:dyDescent="0.35">
      <c r="A11" s="61" t="s">
        <v>167</v>
      </c>
      <c r="B11" s="74" t="s">
        <v>231</v>
      </c>
      <c r="C11" s="74" t="s">
        <v>231</v>
      </c>
      <c r="D11" s="74">
        <v>5.55</v>
      </c>
      <c r="E11" s="74">
        <v>6.63</v>
      </c>
      <c r="F11" s="74" t="s">
        <v>231</v>
      </c>
      <c r="G11" s="74" t="s">
        <v>231</v>
      </c>
    </row>
    <row r="12" spans="1:7" ht="15" customHeight="1" x14ac:dyDescent="0.35">
      <c r="A12" s="61" t="s">
        <v>168</v>
      </c>
      <c r="B12" s="74" t="s">
        <v>231</v>
      </c>
      <c r="C12" s="74" t="s">
        <v>231</v>
      </c>
      <c r="D12" s="74">
        <v>5.64</v>
      </c>
      <c r="E12" s="74">
        <v>6.77</v>
      </c>
      <c r="F12" s="74" t="s">
        <v>231</v>
      </c>
      <c r="G12" s="74" t="s">
        <v>231</v>
      </c>
    </row>
    <row r="13" spans="1:7" ht="15" customHeight="1" x14ac:dyDescent="0.35">
      <c r="A13" s="61" t="s">
        <v>169</v>
      </c>
      <c r="B13" s="74" t="s">
        <v>231</v>
      </c>
      <c r="C13" s="74" t="s">
        <v>231</v>
      </c>
      <c r="D13" s="74">
        <v>5.67</v>
      </c>
      <c r="E13" s="74">
        <v>6.84</v>
      </c>
      <c r="F13" s="74" t="s">
        <v>231</v>
      </c>
      <c r="G13" s="74" t="s">
        <v>231</v>
      </c>
    </row>
    <row r="14" spans="1:7" ht="15" customHeight="1" x14ac:dyDescent="0.35">
      <c r="A14" s="61" t="s">
        <v>170</v>
      </c>
      <c r="B14" s="74" t="s">
        <v>231</v>
      </c>
      <c r="C14" s="74" t="s">
        <v>231</v>
      </c>
      <c r="D14" s="74">
        <v>5.7</v>
      </c>
      <c r="E14" s="74">
        <v>6.91</v>
      </c>
      <c r="F14" s="74" t="s">
        <v>231</v>
      </c>
      <c r="G14" s="74" t="s">
        <v>231</v>
      </c>
    </row>
    <row r="15" spans="1:7" ht="15" customHeight="1" x14ac:dyDescent="0.35">
      <c r="A15" s="61" t="s">
        <v>171</v>
      </c>
      <c r="B15" s="74" t="s">
        <v>231</v>
      </c>
      <c r="C15" s="74" t="s">
        <v>231</v>
      </c>
      <c r="D15" s="74">
        <v>5.73</v>
      </c>
      <c r="E15" s="74">
        <v>6.98</v>
      </c>
      <c r="F15" s="74" t="s">
        <v>231</v>
      </c>
      <c r="G15" s="74" t="s">
        <v>231</v>
      </c>
    </row>
    <row r="16" spans="1:7" ht="15" customHeight="1" x14ac:dyDescent="0.35">
      <c r="A16" s="61" t="s">
        <v>172</v>
      </c>
      <c r="B16" s="74" t="s">
        <v>231</v>
      </c>
      <c r="C16" s="74" t="s">
        <v>231</v>
      </c>
      <c r="D16" s="74">
        <v>5.73</v>
      </c>
      <c r="E16" s="74">
        <v>7.03</v>
      </c>
      <c r="F16" s="74" t="s">
        <v>231</v>
      </c>
      <c r="G16" s="74" t="s">
        <v>231</v>
      </c>
    </row>
    <row r="17" spans="1:7" ht="15" customHeight="1" x14ac:dyDescent="0.35">
      <c r="A17" s="61" t="s">
        <v>173</v>
      </c>
      <c r="B17" s="74" t="s">
        <v>231</v>
      </c>
      <c r="C17" s="74" t="s">
        <v>231</v>
      </c>
      <c r="D17" s="74">
        <v>5.82</v>
      </c>
      <c r="E17" s="74">
        <v>7.17</v>
      </c>
      <c r="F17" s="74" t="s">
        <v>231</v>
      </c>
      <c r="G17" s="74" t="s">
        <v>231</v>
      </c>
    </row>
    <row r="18" spans="1:7" ht="15" customHeight="1" x14ac:dyDescent="0.35">
      <c r="A18" s="61" t="s">
        <v>174</v>
      </c>
      <c r="B18" s="74" t="s">
        <v>231</v>
      </c>
      <c r="C18" s="74" t="s">
        <v>231</v>
      </c>
      <c r="D18" s="74">
        <v>5.87</v>
      </c>
      <c r="E18" s="74">
        <v>7.26</v>
      </c>
      <c r="F18" s="74" t="s">
        <v>231</v>
      </c>
      <c r="G18" s="74" t="s">
        <v>231</v>
      </c>
    </row>
    <row r="19" spans="1:7" ht="15" customHeight="1" x14ac:dyDescent="0.35">
      <c r="A19" s="61" t="s">
        <v>175</v>
      </c>
      <c r="B19" s="74" t="s">
        <v>231</v>
      </c>
      <c r="C19" s="74" t="s">
        <v>231</v>
      </c>
      <c r="D19" s="74">
        <v>5.94</v>
      </c>
      <c r="E19" s="74">
        <v>7.36</v>
      </c>
      <c r="F19" s="74" t="s">
        <v>231</v>
      </c>
      <c r="G19" s="74" t="s">
        <v>231</v>
      </c>
    </row>
    <row r="20" spans="1:7" ht="15" customHeight="1" x14ac:dyDescent="0.35">
      <c r="A20" s="61" t="s">
        <v>176</v>
      </c>
      <c r="B20" s="74" t="s">
        <v>231</v>
      </c>
      <c r="C20" s="74" t="s">
        <v>231</v>
      </c>
      <c r="D20" s="74">
        <v>5.99</v>
      </c>
      <c r="E20" s="74">
        <v>7.46</v>
      </c>
      <c r="F20" s="74" t="s">
        <v>231</v>
      </c>
      <c r="G20" s="74" t="s">
        <v>231</v>
      </c>
    </row>
    <row r="21" spans="1:7" ht="15" customHeight="1" x14ac:dyDescent="0.35">
      <c r="A21" s="61" t="s">
        <v>177</v>
      </c>
      <c r="B21" s="74">
        <v>5.86</v>
      </c>
      <c r="C21" s="74">
        <v>7.27</v>
      </c>
      <c r="D21" s="74">
        <v>6.06</v>
      </c>
      <c r="E21" s="74">
        <v>7.57</v>
      </c>
      <c r="F21" s="74">
        <v>5.16</v>
      </c>
      <c r="G21" s="74">
        <v>6.21</v>
      </c>
    </row>
    <row r="22" spans="1:7" x14ac:dyDescent="0.35">
      <c r="A22" s="63" t="s">
        <v>178</v>
      </c>
      <c r="B22" s="76" t="s">
        <v>231</v>
      </c>
      <c r="C22" s="77" t="s">
        <v>231</v>
      </c>
      <c r="D22" s="77">
        <v>6.08</v>
      </c>
      <c r="E22" s="77">
        <v>7.65</v>
      </c>
      <c r="F22" s="77" t="s">
        <v>231</v>
      </c>
      <c r="G22" s="77" t="s">
        <v>231</v>
      </c>
    </row>
    <row r="23" spans="1:7" ht="15" customHeight="1" x14ac:dyDescent="0.35">
      <c r="A23" s="63" t="s">
        <v>179</v>
      </c>
      <c r="B23" s="76" t="s">
        <v>231</v>
      </c>
      <c r="C23" s="77" t="s">
        <v>231</v>
      </c>
      <c r="D23" s="77">
        <v>6.1</v>
      </c>
      <c r="E23" s="77">
        <v>7.65</v>
      </c>
      <c r="F23" s="77" t="s">
        <v>231</v>
      </c>
      <c r="G23" s="77" t="s">
        <v>231</v>
      </c>
    </row>
    <row r="24" spans="1:7" x14ac:dyDescent="0.35">
      <c r="A24" s="63" t="s">
        <v>180</v>
      </c>
      <c r="B24" s="76" t="s">
        <v>231</v>
      </c>
      <c r="C24" s="77" t="s">
        <v>231</v>
      </c>
      <c r="D24" s="77">
        <v>6.13</v>
      </c>
      <c r="E24" s="77">
        <v>7.67</v>
      </c>
      <c r="F24" s="77" t="s">
        <v>231</v>
      </c>
      <c r="G24" s="77" t="s">
        <v>231</v>
      </c>
    </row>
    <row r="25" spans="1:7" x14ac:dyDescent="0.35">
      <c r="A25" s="63" t="s">
        <v>181</v>
      </c>
      <c r="B25" s="76" t="s">
        <v>231</v>
      </c>
      <c r="C25" s="77" t="s">
        <v>231</v>
      </c>
      <c r="D25" s="77">
        <v>6.24</v>
      </c>
      <c r="E25" s="77">
        <v>7.77</v>
      </c>
      <c r="F25" s="77" t="s">
        <v>231</v>
      </c>
      <c r="G25" s="77" t="s">
        <v>231</v>
      </c>
    </row>
    <row r="26" spans="1:7" x14ac:dyDescent="0.35">
      <c r="A26" s="63" t="s">
        <v>182</v>
      </c>
      <c r="B26" s="76">
        <v>6.21</v>
      </c>
      <c r="C26" s="77">
        <v>7.72</v>
      </c>
      <c r="D26" s="77">
        <v>6.34</v>
      </c>
      <c r="E26" s="77">
        <v>7.88</v>
      </c>
      <c r="F26" s="77">
        <v>5.65</v>
      </c>
      <c r="G26" s="77">
        <v>7.04</v>
      </c>
    </row>
    <row r="27" spans="1:7" x14ac:dyDescent="0.35">
      <c r="A27" s="63" t="s">
        <v>183</v>
      </c>
      <c r="B27" s="76">
        <v>6.33</v>
      </c>
      <c r="C27" s="77">
        <v>7.84</v>
      </c>
      <c r="D27" s="77">
        <v>6.45</v>
      </c>
      <c r="E27" s="77">
        <v>7.98</v>
      </c>
      <c r="F27" s="77">
        <v>5.82</v>
      </c>
      <c r="G27" s="77">
        <v>7.27</v>
      </c>
    </row>
    <row r="28" spans="1:7" x14ac:dyDescent="0.35">
      <c r="A28" s="63" t="s">
        <v>184</v>
      </c>
      <c r="B28" s="76">
        <v>6.38</v>
      </c>
      <c r="C28" s="77">
        <v>7.92</v>
      </c>
      <c r="D28" s="77">
        <v>6.49</v>
      </c>
      <c r="E28" s="77">
        <v>8.0299999999999994</v>
      </c>
      <c r="F28" s="77">
        <v>5.88</v>
      </c>
      <c r="G28" s="77">
        <v>7.41</v>
      </c>
    </row>
    <row r="29" spans="1:7" x14ac:dyDescent="0.35">
      <c r="A29" s="63" t="s">
        <v>185</v>
      </c>
      <c r="B29" s="76">
        <v>6.52</v>
      </c>
      <c r="C29" s="77">
        <v>8.02</v>
      </c>
      <c r="D29" s="77">
        <v>6.63</v>
      </c>
      <c r="E29" s="77">
        <v>8.11</v>
      </c>
      <c r="F29" s="77">
        <v>6.03</v>
      </c>
      <c r="G29" s="77">
        <v>7.58</v>
      </c>
    </row>
    <row r="30" spans="1:7" x14ac:dyDescent="0.35">
      <c r="A30" s="63" t="s">
        <v>186</v>
      </c>
      <c r="B30" s="76">
        <v>6.63</v>
      </c>
      <c r="C30" s="77">
        <v>8.1199999999999992</v>
      </c>
      <c r="D30" s="77">
        <v>6.72</v>
      </c>
      <c r="E30" s="77">
        <v>8.1999999999999993</v>
      </c>
      <c r="F30" s="77">
        <v>6.14</v>
      </c>
      <c r="G30" s="77">
        <v>7.76</v>
      </c>
    </row>
    <row r="31" spans="1:7" x14ac:dyDescent="0.35">
      <c r="A31" s="63" t="s">
        <v>187</v>
      </c>
      <c r="B31" s="76">
        <v>6.75</v>
      </c>
      <c r="C31" s="77">
        <v>8.23</v>
      </c>
      <c r="D31" s="77">
        <v>6.84</v>
      </c>
      <c r="E31" s="77">
        <v>8.3000000000000007</v>
      </c>
      <c r="F31" s="77">
        <v>6.31</v>
      </c>
      <c r="G31" s="77">
        <v>7.93</v>
      </c>
    </row>
    <row r="32" spans="1:7" x14ac:dyDescent="0.35">
      <c r="A32" s="63" t="s">
        <v>188</v>
      </c>
      <c r="B32" s="76">
        <v>6.91</v>
      </c>
      <c r="C32" s="77">
        <v>8.3699999999999992</v>
      </c>
      <c r="D32" s="77">
        <v>6.99</v>
      </c>
      <c r="E32" s="77">
        <v>8.42</v>
      </c>
      <c r="F32" s="77">
        <v>6.53</v>
      </c>
      <c r="G32" s="77">
        <v>8.1199999999999992</v>
      </c>
    </row>
    <row r="33" spans="1:7" x14ac:dyDescent="0.35">
      <c r="A33" s="63" t="s">
        <v>189</v>
      </c>
      <c r="B33" s="76">
        <v>7.01</v>
      </c>
      <c r="C33" s="77">
        <v>8.4700000000000006</v>
      </c>
      <c r="D33" s="77">
        <v>7.08</v>
      </c>
      <c r="E33" s="77">
        <v>8.51</v>
      </c>
      <c r="F33" s="77">
        <v>6.62</v>
      </c>
      <c r="G33" s="77">
        <v>8.24</v>
      </c>
    </row>
    <row r="34" spans="1:7" x14ac:dyDescent="0.35">
      <c r="A34" s="63" t="s">
        <v>190</v>
      </c>
      <c r="B34" s="76">
        <v>7.12</v>
      </c>
      <c r="C34" s="77">
        <v>8.57</v>
      </c>
      <c r="D34" s="77">
        <v>7.19</v>
      </c>
      <c r="E34" s="77">
        <v>8.65</v>
      </c>
      <c r="F34" s="77">
        <v>6.72</v>
      </c>
      <c r="G34" s="77">
        <v>8.2200000000000006</v>
      </c>
    </row>
    <row r="35" spans="1:7" x14ac:dyDescent="0.35">
      <c r="A35" s="63" t="s">
        <v>191</v>
      </c>
      <c r="B35" s="76">
        <v>7.09</v>
      </c>
      <c r="C35" s="77">
        <v>8.58</v>
      </c>
      <c r="D35" s="77">
        <v>7.17</v>
      </c>
      <c r="E35" s="77">
        <v>8.66</v>
      </c>
      <c r="F35" s="77">
        <v>6.69</v>
      </c>
      <c r="G35" s="77">
        <v>8.23</v>
      </c>
    </row>
    <row r="36" spans="1:7" x14ac:dyDescent="0.35">
      <c r="A36" s="63" t="s">
        <v>192</v>
      </c>
      <c r="B36" s="76">
        <v>7.14</v>
      </c>
      <c r="C36" s="77">
        <v>8.57</v>
      </c>
      <c r="D36" s="77">
        <v>7.21</v>
      </c>
      <c r="E36" s="77">
        <v>8.6300000000000008</v>
      </c>
      <c r="F36" s="77">
        <v>6.76</v>
      </c>
      <c r="G36" s="77">
        <v>8.27</v>
      </c>
    </row>
    <row r="37" spans="1:7" x14ac:dyDescent="0.35">
      <c r="A37" s="63" t="s">
        <v>193</v>
      </c>
      <c r="B37" s="76">
        <v>7.24</v>
      </c>
      <c r="C37" s="77">
        <v>8.64</v>
      </c>
      <c r="D37" s="77">
        <v>7.3</v>
      </c>
      <c r="E37" s="77">
        <v>8.69</v>
      </c>
      <c r="F37" s="77">
        <v>6.9</v>
      </c>
      <c r="G37" s="77">
        <v>8.36</v>
      </c>
    </row>
    <row r="38" spans="1:7" x14ac:dyDescent="0.35">
      <c r="A38" s="63" t="s">
        <v>194</v>
      </c>
      <c r="B38" s="76">
        <v>7.35</v>
      </c>
      <c r="C38" s="77">
        <v>8.7200000000000006</v>
      </c>
      <c r="D38" s="77">
        <v>7.4</v>
      </c>
      <c r="E38" s="77">
        <v>8.77</v>
      </c>
      <c r="F38" s="77">
        <v>7.02</v>
      </c>
      <c r="G38" s="77">
        <v>8.4700000000000006</v>
      </c>
    </row>
    <row r="39" spans="1:7" x14ac:dyDescent="0.35">
      <c r="A39" s="63" t="s">
        <v>195</v>
      </c>
      <c r="B39" s="76">
        <v>7.51</v>
      </c>
      <c r="C39" s="77">
        <v>8.8699999999999992</v>
      </c>
      <c r="D39" s="77">
        <v>7.56</v>
      </c>
      <c r="E39" s="77">
        <v>8.92</v>
      </c>
      <c r="F39" s="77">
        <v>7.2</v>
      </c>
      <c r="G39" s="77">
        <v>8.6</v>
      </c>
    </row>
    <row r="40" spans="1:7" x14ac:dyDescent="0.35">
      <c r="A40" s="63" t="s">
        <v>196</v>
      </c>
      <c r="B40" s="76">
        <v>7.56</v>
      </c>
      <c r="C40" s="77">
        <v>8.92</v>
      </c>
      <c r="D40" s="77">
        <v>7.61</v>
      </c>
      <c r="E40" s="77">
        <v>8.98</v>
      </c>
      <c r="F40" s="77">
        <v>7.24</v>
      </c>
      <c r="G40" s="77">
        <v>8.6300000000000008</v>
      </c>
    </row>
    <row r="41" spans="1:7" x14ac:dyDescent="0.35">
      <c r="A41" s="63" t="s">
        <v>197</v>
      </c>
      <c r="B41" s="76">
        <v>7.65</v>
      </c>
      <c r="C41" s="77">
        <v>8.9700000000000006</v>
      </c>
      <c r="D41" s="77">
        <v>7.69</v>
      </c>
      <c r="E41" s="77">
        <v>9.02</v>
      </c>
      <c r="F41" s="77">
        <v>7.37</v>
      </c>
      <c r="G41" s="77">
        <v>8.7100000000000009</v>
      </c>
    </row>
    <row r="42" spans="1:7" x14ac:dyDescent="0.35">
      <c r="A42" s="63" t="s">
        <v>198</v>
      </c>
      <c r="B42" s="76">
        <v>7.67</v>
      </c>
      <c r="C42" s="77">
        <v>9.0399999999999991</v>
      </c>
      <c r="D42" s="77">
        <v>7.71</v>
      </c>
      <c r="E42" s="77">
        <v>9.09</v>
      </c>
      <c r="F42" s="77">
        <v>7.39</v>
      </c>
      <c r="G42" s="77">
        <v>8.7799999999999994</v>
      </c>
    </row>
    <row r="43" spans="1:7" x14ac:dyDescent="0.35">
      <c r="A43" s="63" t="s">
        <v>199</v>
      </c>
      <c r="B43" s="76">
        <v>7.71</v>
      </c>
      <c r="C43" s="77">
        <v>9.06</v>
      </c>
      <c r="D43" s="77">
        <v>7.75</v>
      </c>
      <c r="E43" s="77">
        <v>9.11</v>
      </c>
      <c r="F43" s="77">
        <v>7.42</v>
      </c>
      <c r="G43" s="77">
        <v>8.8000000000000007</v>
      </c>
    </row>
    <row r="44" spans="1:7" x14ac:dyDescent="0.35">
      <c r="A44" s="63" t="s">
        <v>200</v>
      </c>
      <c r="B44" s="76">
        <v>7.77</v>
      </c>
      <c r="C44" s="77">
        <v>9.1300000000000008</v>
      </c>
      <c r="D44" s="77">
        <v>7.82</v>
      </c>
      <c r="E44" s="77">
        <v>9.19</v>
      </c>
      <c r="F44" s="77">
        <v>7.44</v>
      </c>
      <c r="G44" s="77">
        <v>8.86</v>
      </c>
    </row>
    <row r="45" spans="1:7" x14ac:dyDescent="0.35">
      <c r="A45" s="63" t="s">
        <v>201</v>
      </c>
      <c r="B45" s="76">
        <v>7.68</v>
      </c>
      <c r="C45" s="77">
        <v>9.17</v>
      </c>
      <c r="D45" s="77">
        <v>7.71</v>
      </c>
      <c r="E45" s="77">
        <v>9.2100000000000009</v>
      </c>
      <c r="F45" s="77">
        <v>7.49</v>
      </c>
      <c r="G45" s="77">
        <v>8.9600000000000009</v>
      </c>
    </row>
    <row r="46" spans="1:7" x14ac:dyDescent="0.35">
      <c r="A46" s="63" t="s">
        <v>202</v>
      </c>
      <c r="B46" s="76">
        <v>7.7</v>
      </c>
      <c r="C46" s="77">
        <v>9.1999999999999993</v>
      </c>
      <c r="D46" s="77">
        <v>7.73</v>
      </c>
      <c r="E46" s="77">
        <v>9.23</v>
      </c>
      <c r="F46" s="77">
        <v>7.5</v>
      </c>
      <c r="G46" s="77">
        <v>9.02</v>
      </c>
    </row>
    <row r="47" spans="1:7" x14ac:dyDescent="0.35">
      <c r="A47" s="63" t="s">
        <v>203</v>
      </c>
      <c r="B47" s="76">
        <v>7.79</v>
      </c>
      <c r="C47" s="77">
        <v>9.2899999999999991</v>
      </c>
      <c r="D47" s="77">
        <v>7.82</v>
      </c>
      <c r="E47" s="77">
        <v>9.31</v>
      </c>
      <c r="F47" s="77">
        <v>7.59</v>
      </c>
      <c r="G47" s="77">
        <v>9.1199999999999992</v>
      </c>
    </row>
    <row r="48" spans="1:7" x14ac:dyDescent="0.35">
      <c r="A48" s="63" t="s">
        <v>204</v>
      </c>
      <c r="B48" s="76">
        <v>7.81</v>
      </c>
      <c r="C48" s="77">
        <v>9.3000000000000007</v>
      </c>
      <c r="D48" s="77">
        <v>7.84</v>
      </c>
      <c r="E48" s="77">
        <v>9.32</v>
      </c>
      <c r="F48" s="77">
        <v>7.59</v>
      </c>
      <c r="G48" s="77">
        <v>9.1199999999999992</v>
      </c>
    </row>
    <row r="49" spans="1:7" x14ac:dyDescent="0.35">
      <c r="A49" s="63" t="s">
        <v>205</v>
      </c>
      <c r="B49" s="76">
        <v>7.91</v>
      </c>
      <c r="C49" s="77">
        <v>9.43</v>
      </c>
      <c r="D49" s="77">
        <v>7.94</v>
      </c>
      <c r="E49" s="77">
        <v>9.44</v>
      </c>
      <c r="F49" s="77">
        <v>7.72</v>
      </c>
      <c r="G49" s="77">
        <v>9.2799999999999994</v>
      </c>
    </row>
    <row r="50" spans="1:7" x14ac:dyDescent="0.35">
      <c r="A50" s="63" t="s">
        <v>206</v>
      </c>
      <c r="B50" s="76">
        <v>7.92</v>
      </c>
      <c r="C50" s="77">
        <v>9.42</v>
      </c>
      <c r="D50" s="77">
        <v>7.94</v>
      </c>
      <c r="E50" s="77">
        <v>9.43</v>
      </c>
      <c r="F50" s="77">
        <v>7.75</v>
      </c>
      <c r="G50" s="77">
        <v>9.2899999999999991</v>
      </c>
    </row>
    <row r="51" spans="1:7" x14ac:dyDescent="0.35">
      <c r="A51" s="63" t="s">
        <v>207</v>
      </c>
      <c r="B51" s="76">
        <v>8</v>
      </c>
      <c r="C51" s="77">
        <v>9.5</v>
      </c>
      <c r="D51" s="77">
        <v>8.02</v>
      </c>
      <c r="E51" s="77">
        <v>9.51</v>
      </c>
      <c r="F51" s="77">
        <v>7.81</v>
      </c>
      <c r="G51" s="77">
        <v>9.34</v>
      </c>
    </row>
    <row r="52" spans="1:7" x14ac:dyDescent="0.35">
      <c r="A52" s="63" t="s">
        <v>208</v>
      </c>
      <c r="B52" s="76">
        <v>8.08</v>
      </c>
      <c r="C52" s="77">
        <v>9.56</v>
      </c>
      <c r="D52" s="77">
        <v>8.1</v>
      </c>
      <c r="E52" s="77">
        <v>9.58</v>
      </c>
      <c r="F52" s="77">
        <v>7.91</v>
      </c>
      <c r="G52" s="77">
        <v>9.43</v>
      </c>
    </row>
    <row r="53" spans="1:7" x14ac:dyDescent="0.35">
      <c r="A53" s="63" t="s">
        <v>209</v>
      </c>
      <c r="B53" s="76">
        <v>8.09</v>
      </c>
      <c r="C53" s="77">
        <v>9.59</v>
      </c>
      <c r="D53" s="77">
        <v>8.1300000000000008</v>
      </c>
      <c r="E53" s="77">
        <v>9.61</v>
      </c>
      <c r="F53" s="77">
        <v>7.88</v>
      </c>
      <c r="G53" s="77">
        <v>9.43</v>
      </c>
    </row>
    <row r="54" spans="1:7" x14ac:dyDescent="0.35">
      <c r="A54" s="63" t="s">
        <v>210</v>
      </c>
      <c r="B54" s="76">
        <v>8.09</v>
      </c>
      <c r="C54" s="77">
        <v>9.61</v>
      </c>
      <c r="D54" s="77">
        <v>8.14</v>
      </c>
      <c r="E54" s="77">
        <v>9.65</v>
      </c>
      <c r="F54" s="77">
        <v>7.76</v>
      </c>
      <c r="G54" s="77">
        <v>9.3699999999999992</v>
      </c>
    </row>
    <row r="55" spans="1:7" x14ac:dyDescent="0.35">
      <c r="A55" s="63" t="s">
        <v>211</v>
      </c>
      <c r="B55" s="76">
        <v>7.97</v>
      </c>
      <c r="C55" s="77">
        <v>9.49</v>
      </c>
      <c r="D55" s="77">
        <v>8.0299999999999994</v>
      </c>
      <c r="E55" s="77">
        <v>9.52</v>
      </c>
      <c r="F55" s="77">
        <v>7.67</v>
      </c>
      <c r="G55" s="77">
        <v>9.2799999999999994</v>
      </c>
    </row>
    <row r="56" spans="1:7" x14ac:dyDescent="0.35">
      <c r="A56" s="63" t="s">
        <v>212</v>
      </c>
      <c r="B56" s="76">
        <v>7.88</v>
      </c>
      <c r="C56" s="77">
        <v>9.4600000000000009</v>
      </c>
      <c r="D56" s="77">
        <v>7.9</v>
      </c>
      <c r="E56" s="77">
        <v>9.4499999999999993</v>
      </c>
      <c r="F56" s="77">
        <v>7.72</v>
      </c>
      <c r="G56" s="77">
        <v>9.3800000000000008</v>
      </c>
    </row>
    <row r="57" spans="1:7" x14ac:dyDescent="0.35">
      <c r="A57" s="63" t="s">
        <v>80</v>
      </c>
      <c r="B57" s="76">
        <v>8</v>
      </c>
      <c r="C57" s="77">
        <v>9.57</v>
      </c>
      <c r="D57" s="77">
        <v>8.01</v>
      </c>
      <c r="E57" s="77">
        <v>9.5399999999999991</v>
      </c>
      <c r="F57" s="77">
        <v>7.94</v>
      </c>
      <c r="G57" s="77">
        <v>9.61</v>
      </c>
    </row>
    <row r="58" spans="1:7" x14ac:dyDescent="0.35">
      <c r="A58" s="63" t="s">
        <v>265</v>
      </c>
      <c r="B58" s="76">
        <v>8.1999999999999993</v>
      </c>
      <c r="C58" s="77">
        <v>9.73</v>
      </c>
      <c r="D58" s="77">
        <v>8.1999999999999993</v>
      </c>
      <c r="E58" s="77">
        <v>9.6999999999999993</v>
      </c>
      <c r="F58" s="77">
        <v>8.14</v>
      </c>
      <c r="G58" s="77">
        <v>9.7899999999999991</v>
      </c>
    </row>
    <row r="59" spans="1:7" x14ac:dyDescent="0.35">
      <c r="A59" s="71" t="s">
        <v>149</v>
      </c>
    </row>
    <row r="60" spans="1:7" x14ac:dyDescent="0.35">
      <c r="A60" s="71" t="s">
        <v>44</v>
      </c>
    </row>
  </sheetData>
  <dataValidations count="1">
    <dataValidation allowBlank="1" showInputMessage="1" showErrorMessage="1" promptTitle="Tabellenüberschrift" sqref="A3" xr:uid="{79FE62D6-574D-45DF-BC46-65272E380A38}"/>
  </dataValidations>
  <hyperlinks>
    <hyperlink ref="A2" location="Inhaltsübersicht!A1" display="zur Inhaltsübersicht" xr:uid="{4DEDDB69-CEA4-464E-B0D0-0B2AB4825506}"/>
  </hyperlinks>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6091-B1AF-4E3B-8C41-A53998807311}">
  <sheetPr codeName="Tabelle24"/>
  <dimension ref="A1:G22"/>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9.453125" customWidth="1"/>
    <col min="2" max="7" width="20.7265625" customWidth="1"/>
  </cols>
  <sheetData>
    <row r="1" spans="1:7" ht="15.5" x14ac:dyDescent="0.35">
      <c r="A1" s="60" t="s">
        <v>312</v>
      </c>
    </row>
    <row r="2" spans="1:7" ht="20.25" customHeight="1" x14ac:dyDescent="0.35">
      <c r="A2" s="19" t="s">
        <v>1</v>
      </c>
      <c r="B2" s="10"/>
      <c r="C2" s="10"/>
      <c r="D2" s="10"/>
    </row>
    <row r="3" spans="1:7" ht="40.5" customHeight="1" x14ac:dyDescent="0.35">
      <c r="A3" s="33" t="s">
        <v>157</v>
      </c>
      <c r="B3" s="31"/>
      <c r="C3" s="31"/>
      <c r="D3" s="31"/>
    </row>
    <row r="4" spans="1:7" ht="35.15" customHeight="1" x14ac:dyDescent="0.35">
      <c r="A4" s="54" t="s">
        <v>148</v>
      </c>
      <c r="B4" s="55" t="s">
        <v>150</v>
      </c>
      <c r="C4" s="55" t="s">
        <v>151</v>
      </c>
      <c r="D4" s="55" t="s">
        <v>152</v>
      </c>
      <c r="E4" s="55" t="s">
        <v>153</v>
      </c>
      <c r="F4" s="55" t="s">
        <v>154</v>
      </c>
      <c r="G4" s="55" t="s">
        <v>264</v>
      </c>
    </row>
    <row r="5" spans="1:7" ht="15" customHeight="1" x14ac:dyDescent="0.35">
      <c r="A5" s="56">
        <v>2011</v>
      </c>
      <c r="B5" s="58">
        <v>77.73</v>
      </c>
      <c r="C5" s="58">
        <v>82.77</v>
      </c>
      <c r="D5" s="58">
        <v>77.98</v>
      </c>
      <c r="E5" s="58">
        <v>82.8</v>
      </c>
      <c r="F5" s="58">
        <v>76.75</v>
      </c>
      <c r="G5" s="58">
        <v>82.67</v>
      </c>
    </row>
    <row r="6" spans="1:7" ht="15" customHeight="1" x14ac:dyDescent="0.35">
      <c r="A6" s="56">
        <v>2012</v>
      </c>
      <c r="B6" s="58">
        <v>77.94</v>
      </c>
      <c r="C6" s="58">
        <v>82.9</v>
      </c>
      <c r="D6" s="58">
        <v>78.209999999999994</v>
      </c>
      <c r="E6" s="58">
        <v>82.96</v>
      </c>
      <c r="F6" s="58">
        <v>76.91</v>
      </c>
      <c r="G6" s="58">
        <v>82.93</v>
      </c>
    </row>
    <row r="7" spans="1:7" ht="15" customHeight="1" x14ac:dyDescent="0.35">
      <c r="A7" s="56">
        <v>2013</v>
      </c>
      <c r="B7" s="58">
        <v>77.97</v>
      </c>
      <c r="C7" s="58">
        <v>82.83</v>
      </c>
      <c r="D7" s="58">
        <v>78.239999999999995</v>
      </c>
      <c r="E7" s="58">
        <v>82.88</v>
      </c>
      <c r="F7" s="58">
        <v>76.900000000000006</v>
      </c>
      <c r="G7" s="58">
        <v>82.82</v>
      </c>
    </row>
    <row r="8" spans="1:7" ht="15" customHeight="1" x14ac:dyDescent="0.35">
      <c r="A8" s="56">
        <v>2014</v>
      </c>
      <c r="B8" s="58">
        <v>78.42</v>
      </c>
      <c r="C8" s="58">
        <v>83.32</v>
      </c>
      <c r="D8" s="58">
        <v>78.69</v>
      </c>
      <c r="E8" s="58">
        <v>83.34</v>
      </c>
      <c r="F8" s="58">
        <v>77.39</v>
      </c>
      <c r="G8" s="58">
        <v>83.35</v>
      </c>
    </row>
    <row r="9" spans="1:7" ht="15" customHeight="1" x14ac:dyDescent="0.35">
      <c r="A9" s="56">
        <v>2015</v>
      </c>
      <c r="B9" s="58">
        <v>78.12</v>
      </c>
      <c r="C9" s="58">
        <v>82.96</v>
      </c>
      <c r="D9" s="58">
        <v>78.400000000000006</v>
      </c>
      <c r="E9" s="58">
        <v>82.98</v>
      </c>
      <c r="F9" s="58">
        <v>76.98</v>
      </c>
      <c r="G9" s="58">
        <v>83.02</v>
      </c>
    </row>
    <row r="10" spans="1:7" ht="15" customHeight="1" x14ac:dyDescent="0.35">
      <c r="A10" s="56">
        <v>2016</v>
      </c>
      <c r="B10" s="58">
        <v>78.39</v>
      </c>
      <c r="C10" s="58">
        <v>83.28</v>
      </c>
      <c r="D10" s="58">
        <v>78.63</v>
      </c>
      <c r="E10" s="58">
        <v>83.27</v>
      </c>
      <c r="F10" s="58">
        <v>77.349999999999994</v>
      </c>
      <c r="G10" s="58">
        <v>83.35</v>
      </c>
    </row>
    <row r="11" spans="1:7" ht="15" customHeight="1" x14ac:dyDescent="0.35">
      <c r="A11" s="56">
        <v>2017</v>
      </c>
      <c r="B11" s="58">
        <v>78.56</v>
      </c>
      <c r="C11" s="58">
        <v>83.29</v>
      </c>
      <c r="D11" s="58">
        <v>78.8</v>
      </c>
      <c r="E11" s="58">
        <v>83.29</v>
      </c>
      <c r="F11" s="58">
        <v>77.430000000000007</v>
      </c>
      <c r="G11" s="58">
        <v>83.32</v>
      </c>
    </row>
    <row r="12" spans="1:7" ht="15" customHeight="1" x14ac:dyDescent="0.35">
      <c r="A12" s="56">
        <v>2018</v>
      </c>
      <c r="B12" s="58">
        <v>78.510000000000005</v>
      </c>
      <c r="C12" s="58">
        <v>83.24</v>
      </c>
      <c r="D12" s="58">
        <v>78.77</v>
      </c>
      <c r="E12" s="58">
        <v>83.25</v>
      </c>
      <c r="F12" s="58">
        <v>77.349999999999994</v>
      </c>
      <c r="G12" s="58">
        <v>83.23</v>
      </c>
    </row>
    <row r="13" spans="1:7" ht="15" customHeight="1" x14ac:dyDescent="0.35">
      <c r="A13" s="56">
        <v>2019</v>
      </c>
      <c r="B13" s="58">
        <v>78.819999999999993</v>
      </c>
      <c r="C13" s="58">
        <v>83.55</v>
      </c>
      <c r="D13" s="58">
        <v>79.06</v>
      </c>
      <c r="E13" s="58">
        <v>83.53</v>
      </c>
      <c r="F13" s="58">
        <v>77.72</v>
      </c>
      <c r="G13" s="58">
        <v>83.61</v>
      </c>
    </row>
    <row r="14" spans="1:7" ht="15" customHeight="1" x14ac:dyDescent="0.35">
      <c r="A14" s="56">
        <v>2020</v>
      </c>
      <c r="B14" s="58">
        <v>78.58</v>
      </c>
      <c r="C14" s="58">
        <v>83.43</v>
      </c>
      <c r="D14" s="58">
        <v>78.89</v>
      </c>
      <c r="E14" s="58">
        <v>83.44</v>
      </c>
      <c r="F14" s="58">
        <v>77.28</v>
      </c>
      <c r="G14" s="58">
        <v>83.37</v>
      </c>
    </row>
    <row r="15" spans="1:7" ht="15" customHeight="1" x14ac:dyDescent="0.35">
      <c r="A15" s="56">
        <v>2021</v>
      </c>
      <c r="B15" s="58">
        <v>78.23</v>
      </c>
      <c r="C15" s="58">
        <v>83.18</v>
      </c>
      <c r="D15" s="58">
        <v>78.64</v>
      </c>
      <c r="E15" s="58">
        <v>83.27</v>
      </c>
      <c r="F15" s="58">
        <v>76.38</v>
      </c>
      <c r="G15" s="58">
        <v>82.71</v>
      </c>
    </row>
    <row r="16" spans="1:7" ht="15" customHeight="1" x14ac:dyDescent="0.35">
      <c r="A16" s="56">
        <v>2022</v>
      </c>
      <c r="B16" s="58">
        <v>78.069999999999993</v>
      </c>
      <c r="C16" s="58">
        <v>82.88</v>
      </c>
      <c r="D16" s="58">
        <v>78.33</v>
      </c>
      <c r="E16" s="58">
        <v>82.86</v>
      </c>
      <c r="F16" s="58">
        <v>76.849999999999994</v>
      </c>
      <c r="G16" s="58">
        <v>82.86</v>
      </c>
    </row>
    <row r="17" spans="1:7" ht="15" customHeight="1" x14ac:dyDescent="0.35">
      <c r="A17" s="56">
        <v>2023</v>
      </c>
      <c r="B17" s="58">
        <v>78.5</v>
      </c>
      <c r="C17" s="58">
        <v>83.23</v>
      </c>
      <c r="D17" s="58">
        <v>78.739999999999995</v>
      </c>
      <c r="E17" s="58">
        <v>83.2</v>
      </c>
      <c r="F17" s="58">
        <v>77.33</v>
      </c>
      <c r="G17" s="58">
        <v>83.33</v>
      </c>
    </row>
    <row r="18" spans="1:7" ht="15" customHeight="1" x14ac:dyDescent="0.35">
      <c r="A18" s="56">
        <v>2024</v>
      </c>
      <c r="B18" s="58">
        <v>78.86</v>
      </c>
      <c r="C18" s="58">
        <v>83.46</v>
      </c>
      <c r="D18" s="58">
        <v>79.099999999999994</v>
      </c>
      <c r="E18" s="58">
        <v>83.4</v>
      </c>
      <c r="F18" s="58">
        <v>77.680000000000007</v>
      </c>
      <c r="G18" s="58">
        <v>83.67</v>
      </c>
    </row>
    <row r="19" spans="1:7" ht="15" customHeight="1" x14ac:dyDescent="0.35">
      <c r="A19" s="73">
        <v>2025</v>
      </c>
      <c r="B19" s="76">
        <v>79.12</v>
      </c>
      <c r="C19" s="72">
        <v>83.61</v>
      </c>
      <c r="D19" s="67">
        <v>79.38</v>
      </c>
      <c r="E19" s="67">
        <v>83.59</v>
      </c>
      <c r="F19" s="67">
        <v>77.91</v>
      </c>
      <c r="G19" s="67">
        <v>83.59</v>
      </c>
    </row>
    <row r="20" spans="1:7" ht="15" customHeight="1" x14ac:dyDescent="0.35">
      <c r="A20" s="71" t="s">
        <v>236</v>
      </c>
      <c r="B20" s="58"/>
      <c r="C20" s="58"/>
      <c r="D20" s="58"/>
      <c r="E20" s="58"/>
      <c r="F20" s="58"/>
      <c r="G20" s="58"/>
    </row>
    <row r="21" spans="1:7" x14ac:dyDescent="0.35">
      <c r="A21" s="71" t="s">
        <v>237</v>
      </c>
      <c r="B21" s="58"/>
      <c r="C21" s="58"/>
      <c r="D21" s="58"/>
      <c r="E21" s="58"/>
      <c r="F21" s="58"/>
      <c r="G21" s="58"/>
    </row>
    <row r="22" spans="1:7" x14ac:dyDescent="0.35">
      <c r="A22" s="71" t="s">
        <v>44</v>
      </c>
    </row>
  </sheetData>
  <dataValidations disablePrompts="1" count="1">
    <dataValidation allowBlank="1" showInputMessage="1" showErrorMessage="1" promptTitle="Tabellenüberschrift" sqref="A3" xr:uid="{78BB538D-4218-4491-9C4A-D65C83845F05}"/>
  </dataValidations>
  <hyperlinks>
    <hyperlink ref="A2" location="Inhaltsübersicht!A1" display="zur Inhaltsübersicht" xr:uid="{A566E953-FC9B-441E-AFDB-6D926B9785ED}"/>
  </hyperlinks>
  <pageMargins left="0.7" right="0.7" top="0.78740157499999996" bottom="0.78740157499999996"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2798-D240-4469-9C1B-D8830BBE7AEF}">
  <sheetPr codeName="Tabelle25"/>
  <dimension ref="A1:G22"/>
  <sheetViews>
    <sheetView workbookViewId="0">
      <pane xSplit="1" ySplit="4" topLeftCell="B5" activePane="bottomRight" state="frozen"/>
      <selection pane="topRight"/>
      <selection pane="bottomLeft"/>
      <selection pane="bottomRight"/>
    </sheetView>
  </sheetViews>
  <sheetFormatPr baseColWidth="10" defaultColWidth="11.453125" defaultRowHeight="14.5" x14ac:dyDescent="0.35"/>
  <cols>
    <col min="1" max="1" width="19.453125" customWidth="1"/>
    <col min="2" max="7" width="20.7265625" customWidth="1"/>
  </cols>
  <sheetData>
    <row r="1" spans="1:7" ht="15.5" x14ac:dyDescent="0.35">
      <c r="A1" s="60" t="s">
        <v>313</v>
      </c>
    </row>
    <row r="2" spans="1:7" ht="20.25" customHeight="1" x14ac:dyDescent="0.35">
      <c r="A2" s="19" t="s">
        <v>1</v>
      </c>
      <c r="B2" s="10"/>
      <c r="C2" s="10"/>
      <c r="D2" s="10"/>
    </row>
    <row r="3" spans="1:7" ht="40.5" customHeight="1" x14ac:dyDescent="0.35">
      <c r="A3" s="33" t="s">
        <v>158</v>
      </c>
      <c r="B3" s="31"/>
      <c r="C3" s="31"/>
      <c r="D3" s="31"/>
    </row>
    <row r="4" spans="1:7" ht="35.15" customHeight="1" x14ac:dyDescent="0.35">
      <c r="A4" s="54" t="s">
        <v>148</v>
      </c>
      <c r="B4" s="55" t="s">
        <v>150</v>
      </c>
      <c r="C4" s="55" t="s">
        <v>151</v>
      </c>
      <c r="D4" s="55" t="s">
        <v>152</v>
      </c>
      <c r="E4" s="55" t="s">
        <v>153</v>
      </c>
      <c r="F4" s="55" t="s">
        <v>154</v>
      </c>
      <c r="G4" s="55" t="s">
        <v>264</v>
      </c>
    </row>
    <row r="5" spans="1:7" ht="15" customHeight="1" x14ac:dyDescent="0.35">
      <c r="A5" s="56">
        <v>2011</v>
      </c>
      <c r="B5" s="58">
        <v>17.489999999999998</v>
      </c>
      <c r="C5" s="58">
        <v>20.75</v>
      </c>
      <c r="D5" s="58">
        <v>17.579999999999998</v>
      </c>
      <c r="E5" s="58">
        <v>20.8</v>
      </c>
      <c r="F5" s="58">
        <v>17.12</v>
      </c>
      <c r="G5" s="58">
        <v>20.56</v>
      </c>
    </row>
    <row r="6" spans="1:7" ht="15" customHeight="1" x14ac:dyDescent="0.35">
      <c r="A6" s="56">
        <v>2012</v>
      </c>
      <c r="B6" s="58">
        <v>17.55</v>
      </c>
      <c r="C6" s="58">
        <v>20.75</v>
      </c>
      <c r="D6" s="58">
        <v>17.66</v>
      </c>
      <c r="E6" s="58">
        <v>20.82</v>
      </c>
      <c r="F6" s="58">
        <v>17.21</v>
      </c>
      <c r="G6" s="58">
        <v>20.72</v>
      </c>
    </row>
    <row r="7" spans="1:7" ht="15" customHeight="1" x14ac:dyDescent="0.35">
      <c r="A7" s="56">
        <v>2013</v>
      </c>
      <c r="B7" s="58">
        <v>17.54</v>
      </c>
      <c r="C7" s="58">
        <v>20.72</v>
      </c>
      <c r="D7" s="58">
        <v>17.64</v>
      </c>
      <c r="E7" s="58">
        <v>20.78</v>
      </c>
      <c r="F7" s="58">
        <v>17.2</v>
      </c>
      <c r="G7" s="58">
        <v>20.65</v>
      </c>
    </row>
    <row r="8" spans="1:7" ht="15" customHeight="1" x14ac:dyDescent="0.35">
      <c r="A8" s="56">
        <v>2014</v>
      </c>
      <c r="B8" s="58">
        <v>17.920000000000002</v>
      </c>
      <c r="C8" s="58">
        <v>21.11</v>
      </c>
      <c r="D8" s="58">
        <v>18.02</v>
      </c>
      <c r="E8" s="58">
        <v>21.15</v>
      </c>
      <c r="F8" s="58">
        <v>17.54</v>
      </c>
      <c r="G8" s="58">
        <v>21.05</v>
      </c>
    </row>
    <row r="9" spans="1:7" ht="15" customHeight="1" x14ac:dyDescent="0.35">
      <c r="A9" s="56">
        <v>2015</v>
      </c>
      <c r="B9" s="58">
        <v>17.649999999999999</v>
      </c>
      <c r="C9" s="58">
        <v>20.81</v>
      </c>
      <c r="D9" s="58">
        <v>17.739999999999998</v>
      </c>
      <c r="E9" s="58">
        <v>20.82</v>
      </c>
      <c r="F9" s="58">
        <v>17.309999999999999</v>
      </c>
      <c r="G9" s="58">
        <v>20.88</v>
      </c>
    </row>
    <row r="10" spans="1:7" ht="15" customHeight="1" x14ac:dyDescent="0.35">
      <c r="A10" s="56">
        <v>2016</v>
      </c>
      <c r="B10" s="58">
        <v>17.88</v>
      </c>
      <c r="C10" s="58">
        <v>21.12</v>
      </c>
      <c r="D10" s="58">
        <v>17.96</v>
      </c>
      <c r="E10" s="58">
        <v>21.11</v>
      </c>
      <c r="F10" s="58">
        <v>17.53</v>
      </c>
      <c r="G10" s="58">
        <v>21.16</v>
      </c>
    </row>
    <row r="11" spans="1:7" ht="15" customHeight="1" x14ac:dyDescent="0.35">
      <c r="A11" s="56">
        <v>2017</v>
      </c>
      <c r="B11" s="58">
        <v>17.88</v>
      </c>
      <c r="C11" s="58">
        <v>21.06</v>
      </c>
      <c r="D11" s="58">
        <v>17.96</v>
      </c>
      <c r="E11" s="58">
        <v>21.05</v>
      </c>
      <c r="F11" s="58">
        <v>17.5</v>
      </c>
      <c r="G11" s="58">
        <v>21.12</v>
      </c>
    </row>
    <row r="12" spans="1:7" ht="15" customHeight="1" x14ac:dyDescent="0.35">
      <c r="A12" s="56">
        <v>2018</v>
      </c>
      <c r="B12" s="58">
        <v>17.87</v>
      </c>
      <c r="C12" s="58">
        <v>21.02</v>
      </c>
      <c r="D12" s="58">
        <v>17.98</v>
      </c>
      <c r="E12" s="58">
        <v>21.02</v>
      </c>
      <c r="F12" s="58">
        <v>17.43</v>
      </c>
      <c r="G12" s="58">
        <v>21.02</v>
      </c>
    </row>
    <row r="13" spans="1:7" ht="15" customHeight="1" x14ac:dyDescent="0.35">
      <c r="A13" s="56">
        <v>2019</v>
      </c>
      <c r="B13" s="58">
        <v>18.07</v>
      </c>
      <c r="C13" s="58">
        <v>21.26</v>
      </c>
      <c r="D13" s="58">
        <v>18.16</v>
      </c>
      <c r="E13" s="58">
        <v>21.23</v>
      </c>
      <c r="F13" s="58">
        <v>17.72</v>
      </c>
      <c r="G13" s="58">
        <v>21.38</v>
      </c>
    </row>
    <row r="14" spans="1:7" ht="15" customHeight="1" x14ac:dyDescent="0.35">
      <c r="A14" s="56">
        <v>2020</v>
      </c>
      <c r="B14" s="58">
        <v>17.82</v>
      </c>
      <c r="C14" s="58">
        <v>21.1</v>
      </c>
      <c r="D14" s="58">
        <v>17.97</v>
      </c>
      <c r="E14" s="58">
        <v>21.1</v>
      </c>
      <c r="F14" s="58">
        <v>17.260000000000002</v>
      </c>
      <c r="G14" s="58">
        <v>21.12</v>
      </c>
    </row>
    <row r="15" spans="1:7" ht="15" customHeight="1" x14ac:dyDescent="0.35">
      <c r="A15" s="56">
        <v>2021</v>
      </c>
      <c r="B15" s="58">
        <v>17.61</v>
      </c>
      <c r="C15" s="58">
        <v>20.92</v>
      </c>
      <c r="D15" s="58">
        <v>17.850000000000001</v>
      </c>
      <c r="E15" s="58">
        <v>20.97</v>
      </c>
      <c r="F15" s="58">
        <v>16.62</v>
      </c>
      <c r="G15" s="58">
        <v>20.67</v>
      </c>
    </row>
    <row r="16" spans="1:7" ht="15" customHeight="1" x14ac:dyDescent="0.35">
      <c r="A16" s="56">
        <v>2022</v>
      </c>
      <c r="B16" s="58">
        <v>17.39</v>
      </c>
      <c r="C16" s="58">
        <v>20.65</v>
      </c>
      <c r="D16" s="58">
        <v>17.510000000000002</v>
      </c>
      <c r="E16" s="58">
        <v>20.6</v>
      </c>
      <c r="F16" s="58">
        <v>16.93</v>
      </c>
      <c r="G16" s="58">
        <v>20.83</v>
      </c>
    </row>
    <row r="17" spans="1:7" ht="15" customHeight="1" x14ac:dyDescent="0.35">
      <c r="A17" s="56">
        <v>2023</v>
      </c>
      <c r="B17" s="58">
        <v>17.739999999999998</v>
      </c>
      <c r="C17" s="58">
        <v>20.93</v>
      </c>
      <c r="D17" s="58">
        <v>17.850000000000001</v>
      </c>
      <c r="E17" s="58">
        <v>20.87</v>
      </c>
      <c r="F17" s="58">
        <v>17.27</v>
      </c>
      <c r="G17" s="58">
        <v>21.16</v>
      </c>
    </row>
    <row r="18" spans="1:7" ht="15" customHeight="1" x14ac:dyDescent="0.35">
      <c r="A18" s="56">
        <v>2024</v>
      </c>
      <c r="B18" s="58">
        <v>18.010000000000002</v>
      </c>
      <c r="C18" s="58">
        <v>21.15</v>
      </c>
      <c r="D18" s="58">
        <v>18.12</v>
      </c>
      <c r="E18" s="58">
        <v>21.07</v>
      </c>
      <c r="F18" s="58">
        <v>17.55</v>
      </c>
      <c r="G18" s="58">
        <v>21.45</v>
      </c>
    </row>
    <row r="19" spans="1:7" ht="15" customHeight="1" x14ac:dyDescent="0.35">
      <c r="A19" s="73">
        <v>2025</v>
      </c>
      <c r="B19" s="76">
        <v>18.18</v>
      </c>
      <c r="C19" s="72">
        <v>21.22</v>
      </c>
      <c r="D19" s="77">
        <v>18.309999999999999</v>
      </c>
      <c r="E19" s="77">
        <v>21.17</v>
      </c>
      <c r="F19" s="77">
        <v>17.66</v>
      </c>
      <c r="G19" s="77">
        <v>21.41</v>
      </c>
    </row>
    <row r="20" spans="1:7" ht="15" customHeight="1" x14ac:dyDescent="0.35">
      <c r="A20" s="71" t="s">
        <v>236</v>
      </c>
      <c r="B20" s="58"/>
      <c r="C20" s="58"/>
      <c r="D20" s="58"/>
      <c r="E20" s="58"/>
      <c r="F20" s="58"/>
      <c r="G20" s="58"/>
    </row>
    <row r="21" spans="1:7" x14ac:dyDescent="0.35">
      <c r="A21" s="71" t="s">
        <v>237</v>
      </c>
      <c r="B21" s="58"/>
      <c r="C21" s="58"/>
      <c r="D21" s="58"/>
      <c r="E21" s="58"/>
      <c r="F21" s="58"/>
      <c r="G21" s="58"/>
    </row>
    <row r="22" spans="1:7" x14ac:dyDescent="0.35">
      <c r="A22" s="71" t="s">
        <v>44</v>
      </c>
    </row>
  </sheetData>
  <dataValidations count="1">
    <dataValidation allowBlank="1" showInputMessage="1" showErrorMessage="1" promptTitle="Tabellenüberschrift" sqref="A3" xr:uid="{9F88221F-BB5E-48A8-A412-DAC2AB0A5A12}"/>
  </dataValidations>
  <hyperlinks>
    <hyperlink ref="A2" location="Inhaltsübersicht!A1" display="zur Inhaltsübersicht" xr:uid="{CE5BEB89-661C-4C5A-A02E-D8E74BE2415E}"/>
  </hyperlinks>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A73F-C109-4EDD-A7A5-BD5881DE980F}">
  <sheetPr codeName="Tabelle26"/>
  <dimension ref="A1:G22"/>
  <sheetViews>
    <sheetView workbookViewId="0">
      <pane xSplit="1" ySplit="4" topLeftCell="B5" activePane="bottomRight" state="frozen"/>
      <selection pane="topRight" activeCell="B1" sqref="B1"/>
      <selection pane="bottomLeft" activeCell="A5" sqref="A5"/>
      <selection pane="bottomRight"/>
    </sheetView>
  </sheetViews>
  <sheetFormatPr baseColWidth="10" defaultColWidth="11.453125" defaultRowHeight="14.5" x14ac:dyDescent="0.35"/>
  <cols>
    <col min="1" max="1" width="19.453125" customWidth="1"/>
    <col min="2" max="7" width="20.7265625" customWidth="1"/>
  </cols>
  <sheetData>
    <row r="1" spans="1:7" ht="15.5" x14ac:dyDescent="0.35">
      <c r="A1" s="60" t="s">
        <v>314</v>
      </c>
    </row>
    <row r="2" spans="1:7" ht="20.25" customHeight="1" x14ac:dyDescent="0.35">
      <c r="A2" s="19" t="s">
        <v>1</v>
      </c>
      <c r="B2" s="10"/>
      <c r="C2" s="10"/>
      <c r="D2" s="10"/>
    </row>
    <row r="3" spans="1:7" ht="40.5" customHeight="1" x14ac:dyDescent="0.35">
      <c r="A3" s="33" t="s">
        <v>159</v>
      </c>
      <c r="B3" s="31"/>
      <c r="C3" s="31"/>
      <c r="D3" s="31"/>
    </row>
    <row r="4" spans="1:7" ht="35.15" customHeight="1" x14ac:dyDescent="0.35">
      <c r="A4" s="54" t="s">
        <v>148</v>
      </c>
      <c r="B4" s="55" t="s">
        <v>150</v>
      </c>
      <c r="C4" s="55" t="s">
        <v>151</v>
      </c>
      <c r="D4" s="55" t="s">
        <v>152</v>
      </c>
      <c r="E4" s="55" t="s">
        <v>153</v>
      </c>
      <c r="F4" s="55" t="s">
        <v>154</v>
      </c>
      <c r="G4" s="55" t="s">
        <v>264</v>
      </c>
    </row>
    <row r="5" spans="1:7" ht="15" customHeight="1" x14ac:dyDescent="0.35">
      <c r="A5" s="56">
        <v>2011</v>
      </c>
      <c r="B5" s="58">
        <v>7.67</v>
      </c>
      <c r="C5" s="58">
        <v>9.16</v>
      </c>
      <c r="D5" s="58">
        <v>7.7</v>
      </c>
      <c r="E5" s="58">
        <v>9.1999999999999993</v>
      </c>
      <c r="F5" s="58">
        <v>7.48</v>
      </c>
      <c r="G5" s="58">
        <v>8.93</v>
      </c>
    </row>
    <row r="6" spans="1:7" ht="15" customHeight="1" x14ac:dyDescent="0.35">
      <c r="A6" s="56">
        <v>2012</v>
      </c>
      <c r="B6" s="58">
        <v>7.65</v>
      </c>
      <c r="C6" s="58">
        <v>9.14</v>
      </c>
      <c r="D6" s="58">
        <v>7.73</v>
      </c>
      <c r="E6" s="58">
        <v>9.2200000000000006</v>
      </c>
      <c r="F6" s="58">
        <v>7.48</v>
      </c>
      <c r="G6" s="58">
        <v>9</v>
      </c>
    </row>
    <row r="7" spans="1:7" ht="15" customHeight="1" x14ac:dyDescent="0.35">
      <c r="A7" s="56">
        <v>2013</v>
      </c>
      <c r="B7" s="58">
        <v>7.66</v>
      </c>
      <c r="C7" s="58">
        <v>9.1300000000000008</v>
      </c>
      <c r="D7" s="58">
        <v>7.72</v>
      </c>
      <c r="E7" s="58">
        <v>9.1999999999999993</v>
      </c>
      <c r="F7" s="58">
        <v>7.46</v>
      </c>
      <c r="G7" s="58">
        <v>9</v>
      </c>
    </row>
    <row r="8" spans="1:7" ht="15" customHeight="1" x14ac:dyDescent="0.35">
      <c r="A8" s="56">
        <v>2014</v>
      </c>
      <c r="B8" s="58">
        <v>7.96</v>
      </c>
      <c r="C8" s="58">
        <v>9.4600000000000009</v>
      </c>
      <c r="D8" s="58">
        <v>8</v>
      </c>
      <c r="E8" s="58">
        <v>9.52</v>
      </c>
      <c r="F8" s="58">
        <v>7.76</v>
      </c>
      <c r="G8" s="58">
        <v>9.2799999999999994</v>
      </c>
    </row>
    <row r="9" spans="1:7" ht="15" customHeight="1" x14ac:dyDescent="0.35">
      <c r="A9" s="56">
        <v>2015</v>
      </c>
      <c r="B9" s="58">
        <v>7.77</v>
      </c>
      <c r="C9" s="58">
        <v>9.23</v>
      </c>
      <c r="D9" s="58">
        <v>7.81</v>
      </c>
      <c r="E9" s="58">
        <v>9.26</v>
      </c>
      <c r="F9" s="58">
        <v>7.62</v>
      </c>
      <c r="G9" s="58">
        <v>9.15</v>
      </c>
    </row>
    <row r="10" spans="1:7" ht="15" customHeight="1" x14ac:dyDescent="0.35">
      <c r="A10" s="56">
        <v>2016</v>
      </c>
      <c r="B10" s="58">
        <v>8</v>
      </c>
      <c r="C10" s="58">
        <v>9.5299999999999994</v>
      </c>
      <c r="D10" s="58">
        <v>8.02</v>
      </c>
      <c r="E10" s="58">
        <v>9.5500000000000007</v>
      </c>
      <c r="F10" s="58">
        <v>7.83</v>
      </c>
      <c r="G10" s="58">
        <v>9.4</v>
      </c>
    </row>
    <row r="11" spans="1:7" ht="15" customHeight="1" x14ac:dyDescent="0.35">
      <c r="A11" s="56">
        <v>2017</v>
      </c>
      <c r="B11" s="58">
        <v>7.98</v>
      </c>
      <c r="C11" s="58">
        <v>9.48</v>
      </c>
      <c r="D11" s="58">
        <v>8.01</v>
      </c>
      <c r="E11" s="58">
        <v>9.5</v>
      </c>
      <c r="F11" s="58">
        <v>7.79</v>
      </c>
      <c r="G11" s="58">
        <v>9.34</v>
      </c>
    </row>
    <row r="12" spans="1:7" ht="15" customHeight="1" x14ac:dyDescent="0.35">
      <c r="A12" s="56">
        <v>2018</v>
      </c>
      <c r="B12" s="58">
        <v>8.02</v>
      </c>
      <c r="C12" s="58">
        <v>9.49</v>
      </c>
      <c r="D12" s="58">
        <v>8.06</v>
      </c>
      <c r="E12" s="58">
        <v>9.52</v>
      </c>
      <c r="F12" s="58">
        <v>7.83</v>
      </c>
      <c r="G12" s="58">
        <v>9.31</v>
      </c>
    </row>
    <row r="13" spans="1:7" ht="15" customHeight="1" x14ac:dyDescent="0.35">
      <c r="A13" s="56">
        <v>2019</v>
      </c>
      <c r="B13" s="58">
        <v>8.23</v>
      </c>
      <c r="C13" s="58">
        <v>9.7100000000000009</v>
      </c>
      <c r="D13" s="58">
        <v>8.24</v>
      </c>
      <c r="E13" s="58">
        <v>9.7100000000000009</v>
      </c>
      <c r="F13" s="58">
        <v>8.11</v>
      </c>
      <c r="G13" s="58">
        <v>9.6300000000000008</v>
      </c>
    </row>
    <row r="14" spans="1:7" ht="15" customHeight="1" x14ac:dyDescent="0.35">
      <c r="A14" s="56">
        <v>2020</v>
      </c>
      <c r="B14" s="58">
        <v>8.0299999999999994</v>
      </c>
      <c r="C14" s="58">
        <v>9.58</v>
      </c>
      <c r="D14" s="58">
        <v>8.1</v>
      </c>
      <c r="E14" s="58">
        <v>9.6199999999999992</v>
      </c>
      <c r="F14" s="58">
        <v>7.73</v>
      </c>
      <c r="G14" s="58">
        <v>9.39</v>
      </c>
    </row>
    <row r="15" spans="1:7" ht="15" customHeight="1" x14ac:dyDescent="0.35">
      <c r="A15" s="56">
        <v>2021</v>
      </c>
      <c r="B15" s="58">
        <v>8.02</v>
      </c>
      <c r="C15" s="58">
        <v>9.5500000000000007</v>
      </c>
      <c r="D15" s="58">
        <v>8.1199999999999992</v>
      </c>
      <c r="E15" s="58">
        <v>9.6199999999999992</v>
      </c>
      <c r="F15" s="58">
        <v>7.52</v>
      </c>
      <c r="G15" s="58">
        <v>9.17</v>
      </c>
    </row>
    <row r="16" spans="1:7" ht="15" customHeight="1" x14ac:dyDescent="0.35">
      <c r="A16" s="56">
        <v>2022</v>
      </c>
      <c r="B16" s="58">
        <v>7.77</v>
      </c>
      <c r="C16" s="58">
        <v>9.34</v>
      </c>
      <c r="D16" s="58">
        <v>7.77</v>
      </c>
      <c r="E16" s="58">
        <v>9.33</v>
      </c>
      <c r="F16" s="58">
        <v>7.68</v>
      </c>
      <c r="G16" s="58">
        <v>9.32</v>
      </c>
    </row>
    <row r="17" spans="1:7" ht="15" customHeight="1" x14ac:dyDescent="0.35">
      <c r="A17" s="56">
        <v>2023</v>
      </c>
      <c r="B17" s="58">
        <v>8.0299999999999994</v>
      </c>
      <c r="C17" s="58">
        <v>9.61</v>
      </c>
      <c r="D17" s="58">
        <v>8.0399999999999991</v>
      </c>
      <c r="E17" s="58">
        <v>9.59</v>
      </c>
      <c r="F17" s="58">
        <v>7.96</v>
      </c>
      <c r="G17" s="58">
        <v>9.65</v>
      </c>
    </row>
    <row r="18" spans="1:7" ht="15" customHeight="1" x14ac:dyDescent="0.35">
      <c r="A18" s="56">
        <v>2024</v>
      </c>
      <c r="B18" s="58">
        <v>8.23</v>
      </c>
      <c r="C18" s="58">
        <v>9.77</v>
      </c>
      <c r="D18" s="58">
        <v>8.2200000000000006</v>
      </c>
      <c r="E18" s="58">
        <v>9.73</v>
      </c>
      <c r="F18" s="58">
        <v>8.1999999999999993</v>
      </c>
      <c r="G18" s="58">
        <v>9.8800000000000008</v>
      </c>
    </row>
    <row r="19" spans="1:7" ht="15" customHeight="1" x14ac:dyDescent="0.35">
      <c r="A19" s="56">
        <v>2025</v>
      </c>
      <c r="B19" s="76">
        <v>8.33</v>
      </c>
      <c r="C19" s="72">
        <v>9.81</v>
      </c>
      <c r="D19" s="77">
        <v>8.34</v>
      </c>
      <c r="E19" s="77">
        <v>9.7799999999999994</v>
      </c>
      <c r="F19" s="77">
        <v>8.27</v>
      </c>
      <c r="G19" s="77">
        <v>9.85</v>
      </c>
    </row>
    <row r="20" spans="1:7" ht="15" customHeight="1" x14ac:dyDescent="0.35">
      <c r="A20" s="71" t="s">
        <v>236</v>
      </c>
      <c r="B20" s="58"/>
      <c r="C20" s="58"/>
      <c r="D20" s="58"/>
      <c r="E20" s="58"/>
      <c r="F20" s="58"/>
      <c r="G20" s="58"/>
    </row>
    <row r="21" spans="1:7" x14ac:dyDescent="0.35">
      <c r="A21" s="71" t="s">
        <v>237</v>
      </c>
      <c r="B21" s="58"/>
      <c r="C21" s="58"/>
      <c r="D21" s="58"/>
      <c r="E21" s="58"/>
      <c r="F21" s="58"/>
      <c r="G21" s="58"/>
    </row>
    <row r="22" spans="1:7" x14ac:dyDescent="0.35">
      <c r="A22" s="71" t="s">
        <v>44</v>
      </c>
    </row>
  </sheetData>
  <dataValidations count="1">
    <dataValidation allowBlank="1" showInputMessage="1" showErrorMessage="1" promptTitle="Tabellenüberschrift" sqref="A3" xr:uid="{EE37418B-6B60-4ECA-8637-CC72CA160C89}"/>
  </dataValidations>
  <hyperlinks>
    <hyperlink ref="A2" location="Inhaltsübersicht!A1" display="zur Inhaltsübersicht" xr:uid="{F8F55903-0E20-4A4A-8BB8-9435D4952714}"/>
  </hyperlink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5FB0-31D5-4D04-9F61-B24417D6D194}">
  <sheetPr codeName="Tabelle27"/>
  <dimension ref="A1:C42"/>
  <sheetViews>
    <sheetView showGridLines="0" workbookViewId="0">
      <pane ySplit="2" topLeftCell="A3" activePane="bottomLeft" state="frozen"/>
      <selection activeCell="A2" sqref="A2"/>
      <selection pane="bottomLeft" activeCell="A3" sqref="A3"/>
    </sheetView>
  </sheetViews>
  <sheetFormatPr baseColWidth="10" defaultColWidth="11.453125" defaultRowHeight="14.5" x14ac:dyDescent="0.35"/>
  <cols>
    <col min="1" max="1" width="15" customWidth="1"/>
    <col min="2" max="2" width="134.453125" customWidth="1"/>
  </cols>
  <sheetData>
    <row r="1" spans="1:3" ht="20.25" customHeight="1" x14ac:dyDescent="0.35">
      <c r="A1" s="19" t="s">
        <v>1</v>
      </c>
      <c r="B1" s="38"/>
      <c r="C1" s="44"/>
    </row>
    <row r="2" spans="1:3" ht="18.75" customHeight="1" x14ac:dyDescent="0.35">
      <c r="A2" s="29" t="s">
        <v>36</v>
      </c>
      <c r="B2" s="29"/>
      <c r="C2" s="44"/>
    </row>
    <row r="3" spans="1:3" x14ac:dyDescent="0.35">
      <c r="A3" s="11" t="s">
        <v>37</v>
      </c>
      <c r="B3" s="11"/>
    </row>
    <row r="4" spans="1:3" x14ac:dyDescent="0.35">
      <c r="A4" s="11" t="s">
        <v>38</v>
      </c>
      <c r="B4" s="11"/>
    </row>
    <row r="5" spans="1:3" ht="36" customHeight="1" x14ac:dyDescent="0.35">
      <c r="A5" s="11" t="s">
        <v>20</v>
      </c>
      <c r="B5" s="11"/>
    </row>
    <row r="6" spans="1:3" x14ac:dyDescent="0.35">
      <c r="A6" s="19" t="s">
        <v>238</v>
      </c>
      <c r="B6" s="11" t="s">
        <v>282</v>
      </c>
    </row>
    <row r="7" spans="1:3" x14ac:dyDescent="0.35">
      <c r="A7" s="19" t="s">
        <v>239</v>
      </c>
      <c r="B7" s="11" t="s">
        <v>283</v>
      </c>
    </row>
    <row r="8" spans="1:3" x14ac:dyDescent="0.35">
      <c r="A8" s="19" t="s">
        <v>240</v>
      </c>
      <c r="B8" s="11" t="s">
        <v>284</v>
      </c>
    </row>
    <row r="9" spans="1:3" x14ac:dyDescent="0.35">
      <c r="A9" s="19" t="s">
        <v>241</v>
      </c>
      <c r="B9" s="11" t="s">
        <v>285</v>
      </c>
    </row>
    <row r="10" spans="1:3" x14ac:dyDescent="0.35">
      <c r="A10" s="19" t="s">
        <v>242</v>
      </c>
      <c r="B10" s="11" t="s">
        <v>286</v>
      </c>
    </row>
    <row r="11" spans="1:3" x14ac:dyDescent="0.35">
      <c r="A11" s="19" t="s">
        <v>243</v>
      </c>
      <c r="B11" s="11" t="s">
        <v>287</v>
      </c>
    </row>
    <row r="12" spans="1:3" x14ac:dyDescent="0.35">
      <c r="A12" s="19" t="s">
        <v>244</v>
      </c>
      <c r="B12" s="11" t="s">
        <v>288</v>
      </c>
    </row>
    <row r="13" spans="1:3" x14ac:dyDescent="0.35">
      <c r="A13" s="19" t="s">
        <v>245</v>
      </c>
      <c r="B13" s="11" t="s">
        <v>289</v>
      </c>
    </row>
    <row r="14" spans="1:3" x14ac:dyDescent="0.35">
      <c r="A14" s="19" t="s">
        <v>246</v>
      </c>
      <c r="B14" s="11" t="s">
        <v>290</v>
      </c>
    </row>
    <row r="15" spans="1:3" x14ac:dyDescent="0.35">
      <c r="A15" s="19" t="s">
        <v>247</v>
      </c>
      <c r="B15" s="11" t="s">
        <v>291</v>
      </c>
    </row>
    <row r="16" spans="1:3" x14ac:dyDescent="0.35">
      <c r="A16" s="19" t="s">
        <v>248</v>
      </c>
      <c r="B16" s="11" t="s">
        <v>292</v>
      </c>
    </row>
    <row r="17" spans="1:2" x14ac:dyDescent="0.35">
      <c r="A17" s="19" t="s">
        <v>249</v>
      </c>
      <c r="B17" s="11" t="s">
        <v>293</v>
      </c>
    </row>
    <row r="18" spans="1:2" x14ac:dyDescent="0.35">
      <c r="A18" s="19" t="s">
        <v>250</v>
      </c>
      <c r="B18" s="11" t="s">
        <v>294</v>
      </c>
    </row>
    <row r="19" spans="1:2" x14ac:dyDescent="0.35">
      <c r="A19" s="19" t="s">
        <v>251</v>
      </c>
      <c r="B19" s="11" t="s">
        <v>295</v>
      </c>
    </row>
    <row r="20" spans="1:2" x14ac:dyDescent="0.35">
      <c r="A20" s="19" t="s">
        <v>252</v>
      </c>
      <c r="B20" s="11" t="s">
        <v>258</v>
      </c>
    </row>
    <row r="21" spans="1:2" x14ac:dyDescent="0.35">
      <c r="A21" s="19" t="s">
        <v>253</v>
      </c>
      <c r="B21" s="11" t="s">
        <v>259</v>
      </c>
    </row>
    <row r="22" spans="1:2" x14ac:dyDescent="0.35">
      <c r="A22" s="19" t="s">
        <v>254</v>
      </c>
      <c r="B22" s="11" t="s">
        <v>260</v>
      </c>
    </row>
    <row r="23" spans="1:2" x14ac:dyDescent="0.35">
      <c r="A23" s="19" t="s">
        <v>255</v>
      </c>
      <c r="B23" s="11" t="s">
        <v>261</v>
      </c>
    </row>
    <row r="24" spans="1:2" x14ac:dyDescent="0.35">
      <c r="A24" s="19" t="s">
        <v>256</v>
      </c>
      <c r="B24" s="11" t="s">
        <v>262</v>
      </c>
    </row>
    <row r="25" spans="1:2" ht="15" customHeight="1" x14ac:dyDescent="0.35">
      <c r="A25" s="19" t="s">
        <v>257</v>
      </c>
      <c r="B25" s="11" t="s">
        <v>263</v>
      </c>
    </row>
    <row r="26" spans="1:2" ht="42" customHeight="1" x14ac:dyDescent="0.35">
      <c r="A26" s="39" t="s">
        <v>63</v>
      </c>
      <c r="B26" s="11"/>
    </row>
    <row r="27" spans="1:2" ht="14.5" customHeight="1" x14ac:dyDescent="0.35">
      <c r="A27" s="40" t="s">
        <v>64</v>
      </c>
      <c r="B27" s="41"/>
    </row>
    <row r="28" spans="1:2" ht="14.5" customHeight="1" x14ac:dyDescent="0.35">
      <c r="A28" s="40" t="s">
        <v>39</v>
      </c>
      <c r="B28" s="41"/>
    </row>
    <row r="29" spans="1:2" ht="14.5" customHeight="1" x14ac:dyDescent="0.35">
      <c r="A29" s="40" t="s">
        <v>41</v>
      </c>
      <c r="B29" s="41"/>
    </row>
    <row r="30" spans="1:2" ht="14.5" customHeight="1" x14ac:dyDescent="0.35">
      <c r="A30" s="53" t="s">
        <v>77</v>
      </c>
      <c r="B30" s="41"/>
    </row>
    <row r="31" spans="1:2" ht="14.5" customHeight="1" x14ac:dyDescent="0.35">
      <c r="A31" s="40" t="s">
        <v>40</v>
      </c>
      <c r="B31" s="41"/>
    </row>
    <row r="32" spans="1:2" ht="26.25" customHeight="1" x14ac:dyDescent="0.35">
      <c r="A32" s="42" t="s">
        <v>21</v>
      </c>
      <c r="B32" s="42"/>
    </row>
    <row r="33" spans="1:2" ht="14.5" customHeight="1" x14ac:dyDescent="0.35">
      <c r="A33" s="40" t="s">
        <v>22</v>
      </c>
      <c r="B33" s="41"/>
    </row>
    <row r="34" spans="1:2" ht="14.5" customHeight="1" x14ac:dyDescent="0.35">
      <c r="A34" s="40" t="s">
        <v>23</v>
      </c>
      <c r="B34" s="41"/>
    </row>
    <row r="35" spans="1:2" ht="14.5" customHeight="1" x14ac:dyDescent="0.35">
      <c r="A35" s="40" t="s">
        <v>24</v>
      </c>
      <c r="B35" s="41"/>
    </row>
    <row r="36" spans="1:2" ht="14.5" customHeight="1" x14ac:dyDescent="0.35">
      <c r="A36" s="40" t="s">
        <v>25</v>
      </c>
      <c r="B36" s="41"/>
    </row>
    <row r="37" spans="1:2" ht="14.5" customHeight="1" x14ac:dyDescent="0.35">
      <c r="A37" s="40" t="s">
        <v>26</v>
      </c>
      <c r="B37" s="41"/>
    </row>
    <row r="38" spans="1:2" ht="14.5" customHeight="1" x14ac:dyDescent="0.35">
      <c r="A38" s="40" t="s">
        <v>27</v>
      </c>
      <c r="B38" s="41"/>
    </row>
    <row r="39" spans="1:2" ht="14.5" customHeight="1" x14ac:dyDescent="0.35">
      <c r="A39" s="40" t="s">
        <v>28</v>
      </c>
      <c r="B39" s="41"/>
    </row>
    <row r="40" spans="1:2" ht="33.65" customHeight="1" x14ac:dyDescent="0.35">
      <c r="A40" s="43" t="s">
        <v>42</v>
      </c>
      <c r="B40" s="43"/>
    </row>
    <row r="41" spans="1:2" x14ac:dyDescent="0.35">
      <c r="A41" s="41" t="s">
        <v>43</v>
      </c>
    </row>
    <row r="42" spans="1:2" x14ac:dyDescent="0.35">
      <c r="A42" s="49" t="s">
        <v>45</v>
      </c>
    </row>
  </sheetData>
  <hyperlinks>
    <hyperlink ref="A1" location="Inhaltsübersicht!A1" display="zur Inhaltsübersicht" xr:uid="{8662B938-FB6D-4069-9CFD-E32FAEE45045}"/>
    <hyperlink ref="A25" location="'csv-12613-b20'!A1" display="csv-12613-b20" xr:uid="{9A4F965B-8DF9-4E71-87BD-DD0581C9387B}"/>
    <hyperlink ref="A24" location="'csv-12613-b19'!A1" display="csv-12613-b19" xr:uid="{51F6F3DF-A1F5-4112-AD8C-E339FD475175}"/>
    <hyperlink ref="A23" location="'csv-12613-b18'!A1" display="csv-12613-b18" xr:uid="{A6DF3189-10AB-4B07-9580-B5C5ECB4CDFE}"/>
    <hyperlink ref="A22" location="'csv-12613-b17'!A1" display="csv-12613-b17" xr:uid="{20EA2B51-4109-4931-82F3-F9119691D914}"/>
    <hyperlink ref="A13" location="'csv-12613-b08'!A1" display="csv-12613-b08" xr:uid="{CA67F178-E193-48D0-8502-C1CDF697EB5E}"/>
    <hyperlink ref="A12" location="'csv-12613-b07'!A1" display="csv-12613-b07" xr:uid="{9F9F4CF9-922C-4FCE-A096-C4E5E51E141E}"/>
    <hyperlink ref="A11" location="'csv-12613-b06'!A1" display="csv-12613-b06" xr:uid="{95E7BB79-CE8B-45A9-A0D6-57599DE58F4C}"/>
    <hyperlink ref="A10" location="'csv-12613-b05'!A1" display="csv-12613-b05" xr:uid="{C615B7E4-45E4-4290-9348-05B8A4838C7C}"/>
    <hyperlink ref="A9" location="'csv-12613-b04'!A1" display="csv-12613-b04" xr:uid="{D64F3EC6-7BB9-46C5-9299-DBDF3A4C62E5}"/>
    <hyperlink ref="A8" location="'csv-12613-b03'!A1" display="csv-12613-b03" xr:uid="{AC05EE1A-151E-4F5F-98B3-847AD246D282}"/>
    <hyperlink ref="A7" location="'12613-b02'!A1" display="csv-12613-b02" xr:uid="{FA1F7FAB-A1D2-46DA-9923-AF54F15C2FEF}"/>
    <hyperlink ref="A6" location="'csv-12613-b01'!A1" display="csv-12613-b01" xr:uid="{C55B0C44-8FE5-468D-A6FC-FCC117881736}"/>
    <hyperlink ref="A21" location="'csv-12613-b16'!A1" display="csv-12613-b16" xr:uid="{D1F3845C-55A4-425A-B938-790036E305A9}"/>
    <hyperlink ref="A20" location="'csv-12613-b15'!A1" display="csv-12613-b15" xr:uid="{8C5BDBB8-AE96-4BB3-85B5-FD5C236840BF}"/>
    <hyperlink ref="A19" location="'csv-12613-b14'!A1" display="csv-12613-b14" xr:uid="{6F05A46D-01F8-4CB1-A60D-5A7CB7260552}"/>
    <hyperlink ref="A18" location="'csv-12613-b13'!A1" display="csv-12613-b13" xr:uid="{3868BB0E-F26F-43C4-B931-14818534431D}"/>
    <hyperlink ref="A17" location="'csv-12613-b12'!A1" display="csv-12613-b12" xr:uid="{8D3E2A4F-81A3-4BEC-95E1-4D0D4D194FEB}"/>
    <hyperlink ref="A16" location="'csv-12613-b11'!A1" display="csv-12613-b11" xr:uid="{1D7C7410-59ED-4CAE-8197-E1ECA31ACB8E}"/>
    <hyperlink ref="A15" location="'csv-12613-b10'!A1" display="csv-12613-b10" xr:uid="{58ED7CEF-8D24-431F-B4D0-439C51EE8ECD}"/>
    <hyperlink ref="A14" location="'csv-12613-b09'!A1" display="csv-12613-b09" xr:uid="{C425BC41-9CFA-4CF7-8634-946C9285C83A}"/>
  </hyperlinks>
  <pageMargins left="0.7" right="0.7" top="0.78740157499999996" bottom="0.78740157499999996"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028C3-B378-469B-960E-B7E925E71EA6}">
  <sheetPr codeName="Tabelle28"/>
  <dimension ref="A1:L102"/>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214</v>
      </c>
      <c r="F1" s="82" t="s">
        <v>215</v>
      </c>
      <c r="G1" s="82" t="s">
        <v>216</v>
      </c>
      <c r="H1" s="82" t="s">
        <v>217</v>
      </c>
      <c r="I1" s="82" t="s">
        <v>218</v>
      </c>
      <c r="J1" s="82" t="s">
        <v>219</v>
      </c>
      <c r="K1" s="82" t="s">
        <v>220</v>
      </c>
      <c r="L1" s="82" t="s">
        <v>221</v>
      </c>
    </row>
    <row r="2" spans="1:12" s="64" customFormat="1" ht="12.5" x14ac:dyDescent="0.25">
      <c r="A2" s="82" t="s">
        <v>222</v>
      </c>
      <c r="B2" s="82" t="s">
        <v>15</v>
      </c>
      <c r="C2" s="82" t="s">
        <v>223</v>
      </c>
      <c r="D2" s="82" t="s">
        <v>265</v>
      </c>
      <c r="E2" s="82">
        <v>0</v>
      </c>
      <c r="F2" s="82">
        <v>3.3797279967688379E-3</v>
      </c>
      <c r="G2" s="82">
        <v>0.99662027200323111</v>
      </c>
      <c r="H2" s="82">
        <v>100000</v>
      </c>
      <c r="I2" s="82">
        <v>337.97279967688377</v>
      </c>
      <c r="J2" s="82">
        <v>99702.613292234499</v>
      </c>
      <c r="K2" s="82">
        <v>7881990.4630769994</v>
      </c>
      <c r="L2" s="82">
        <v>78.819904630769997</v>
      </c>
    </row>
    <row r="3" spans="1:12" s="64" customFormat="1" ht="12.5" x14ac:dyDescent="0.25">
      <c r="A3" s="82" t="s">
        <v>222</v>
      </c>
      <c r="B3" s="82" t="s">
        <v>15</v>
      </c>
      <c r="C3" s="82" t="s">
        <v>223</v>
      </c>
      <c r="D3" s="82" t="s">
        <v>265</v>
      </c>
      <c r="E3" s="82">
        <v>1</v>
      </c>
      <c r="F3" s="82">
        <v>2.3848299710368677E-4</v>
      </c>
      <c r="G3" s="82">
        <v>0.99976151700289628</v>
      </c>
      <c r="H3" s="82">
        <v>99662.027200323122</v>
      </c>
      <c r="I3" s="82">
        <v>23.767698944162209</v>
      </c>
      <c r="J3" s="82">
        <v>99650.143350851038</v>
      </c>
      <c r="K3" s="82">
        <v>7782287.8497847645</v>
      </c>
      <c r="L3" s="82">
        <v>78.086790610250929</v>
      </c>
    </row>
    <row r="4" spans="1:12" s="64" customFormat="1" ht="12.5" x14ac:dyDescent="0.25">
      <c r="A4" s="82" t="s">
        <v>222</v>
      </c>
      <c r="B4" s="82" t="s">
        <v>15</v>
      </c>
      <c r="C4" s="82" t="s">
        <v>223</v>
      </c>
      <c r="D4" s="82" t="s">
        <v>265</v>
      </c>
      <c r="E4" s="82">
        <v>2</v>
      </c>
      <c r="F4" s="82">
        <v>1.7393897226915814E-4</v>
      </c>
      <c r="G4" s="82">
        <v>0.99982606102773086</v>
      </c>
      <c r="H4" s="82">
        <v>99638.259501378954</v>
      </c>
      <c r="I4" s="82">
        <v>17.330976456357536</v>
      </c>
      <c r="J4" s="82">
        <v>99629.594013150781</v>
      </c>
      <c r="K4" s="82">
        <v>7682637.7064339137</v>
      </c>
      <c r="L4" s="82">
        <v>77.105298154345917</v>
      </c>
    </row>
    <row r="5" spans="1:12" s="64" customFormat="1" ht="12.5" x14ac:dyDescent="0.25">
      <c r="A5" s="82" t="s">
        <v>222</v>
      </c>
      <c r="B5" s="82" t="s">
        <v>15</v>
      </c>
      <c r="C5" s="82" t="s">
        <v>223</v>
      </c>
      <c r="D5" s="82" t="s">
        <v>265</v>
      </c>
      <c r="E5" s="82">
        <v>3</v>
      </c>
      <c r="F5" s="82">
        <v>1.2994060631453039E-4</v>
      </c>
      <c r="G5" s="82">
        <v>0.99987005939368545</v>
      </c>
      <c r="H5" s="82">
        <v>99620.928524922594</v>
      </c>
      <c r="I5" s="82">
        <v>12.944803854144938</v>
      </c>
      <c r="J5" s="82">
        <v>99614.456122995529</v>
      </c>
      <c r="K5" s="82">
        <v>7583008.1124207629</v>
      </c>
      <c r="L5" s="82">
        <v>76.118625119255839</v>
      </c>
    </row>
    <row r="6" spans="1:12" s="64" customFormat="1" ht="12.5" x14ac:dyDescent="0.25">
      <c r="A6" s="82" t="s">
        <v>222</v>
      </c>
      <c r="B6" s="82" t="s">
        <v>15</v>
      </c>
      <c r="C6" s="82" t="s">
        <v>223</v>
      </c>
      <c r="D6" s="82" t="s">
        <v>265</v>
      </c>
      <c r="E6" s="82">
        <v>4</v>
      </c>
      <c r="F6" s="82">
        <v>1.2837091954311474E-4</v>
      </c>
      <c r="G6" s="82">
        <v>0.9998716290804569</v>
      </c>
      <c r="H6" s="82">
        <v>99607.983721068449</v>
      </c>
      <c r="I6" s="82">
        <v>12.78676846410916</v>
      </c>
      <c r="J6" s="82">
        <v>99601.590336836394</v>
      </c>
      <c r="K6" s="82">
        <v>7483393.6562977675</v>
      </c>
      <c r="L6" s="82">
        <v>75.128452326205732</v>
      </c>
    </row>
    <row r="7" spans="1:12" s="64" customFormat="1" ht="12.5" x14ac:dyDescent="0.25">
      <c r="A7" s="82" t="s">
        <v>222</v>
      </c>
      <c r="B7" s="82" t="s">
        <v>15</v>
      </c>
      <c r="C7" s="82" t="s">
        <v>223</v>
      </c>
      <c r="D7" s="82" t="s">
        <v>265</v>
      </c>
      <c r="E7" s="82">
        <v>5</v>
      </c>
      <c r="F7" s="82">
        <v>9.7902000912936162E-5</v>
      </c>
      <c r="G7" s="82">
        <v>0.99990209799908703</v>
      </c>
      <c r="H7" s="82">
        <v>99595.196952604339</v>
      </c>
      <c r="I7" s="82">
        <v>9.7505690629779274</v>
      </c>
      <c r="J7" s="82">
        <v>99590.321668072851</v>
      </c>
      <c r="K7" s="82">
        <v>7383792.0659609316</v>
      </c>
      <c r="L7" s="82">
        <v>74.138033679222033</v>
      </c>
    </row>
    <row r="8" spans="1:12" s="64" customFormat="1" ht="12.5" x14ac:dyDescent="0.25">
      <c r="A8" s="82" t="s">
        <v>222</v>
      </c>
      <c r="B8" s="82" t="s">
        <v>15</v>
      </c>
      <c r="C8" s="82" t="s">
        <v>223</v>
      </c>
      <c r="D8" s="82" t="s">
        <v>265</v>
      </c>
      <c r="E8" s="82">
        <v>6</v>
      </c>
      <c r="F8" s="82">
        <v>1.1053312060414015E-4</v>
      </c>
      <c r="G8" s="82">
        <v>0.99988946687939584</v>
      </c>
      <c r="H8" s="82">
        <v>99585.446383541363</v>
      </c>
      <c r="I8" s="82">
        <v>11.00749015552911</v>
      </c>
      <c r="J8" s="82">
        <v>99579.942638463603</v>
      </c>
      <c r="K8" s="82">
        <v>7284201.744292859</v>
      </c>
      <c r="L8" s="82">
        <v>73.14524369593758</v>
      </c>
    </row>
    <row r="9" spans="1:12" s="64" customFormat="1" ht="12.5" x14ac:dyDescent="0.25">
      <c r="A9" s="82" t="s">
        <v>222</v>
      </c>
      <c r="B9" s="82" t="s">
        <v>15</v>
      </c>
      <c r="C9" s="82" t="s">
        <v>223</v>
      </c>
      <c r="D9" s="82" t="s">
        <v>265</v>
      </c>
      <c r="E9" s="82">
        <v>7</v>
      </c>
      <c r="F9" s="82">
        <v>9.2291086085513705E-5</v>
      </c>
      <c r="G9" s="82">
        <v>0.99990770891391445</v>
      </c>
      <c r="H9" s="82">
        <v>99574.438893385828</v>
      </c>
      <c r="I9" s="82">
        <v>9.1898331118261947</v>
      </c>
      <c r="J9" s="82">
        <v>99569.843976829914</v>
      </c>
      <c r="K9" s="82">
        <v>7184621.8016543956</v>
      </c>
      <c r="L9" s="82">
        <v>72.153274289066871</v>
      </c>
    </row>
    <row r="10" spans="1:12" s="64" customFormat="1" ht="12.5" x14ac:dyDescent="0.25">
      <c r="A10" s="82" t="s">
        <v>222</v>
      </c>
      <c r="B10" s="82" t="s">
        <v>15</v>
      </c>
      <c r="C10" s="82" t="s">
        <v>223</v>
      </c>
      <c r="D10" s="82" t="s">
        <v>265</v>
      </c>
      <c r="E10" s="82">
        <v>8</v>
      </c>
      <c r="F10" s="82">
        <v>9.3474700387396225E-5</v>
      </c>
      <c r="G10" s="82">
        <v>0.99990652529961266</v>
      </c>
      <c r="H10" s="82">
        <v>99565.249060274</v>
      </c>
      <c r="I10" s="82">
        <v>9.3068318249055952</v>
      </c>
      <c r="J10" s="82">
        <v>99560.595644361543</v>
      </c>
      <c r="K10" s="82">
        <v>7085051.9576775655</v>
      </c>
      <c r="L10" s="82">
        <v>71.159887857946046</v>
      </c>
    </row>
    <row r="11" spans="1:12" s="64" customFormat="1" ht="12.5" x14ac:dyDescent="0.25">
      <c r="A11" s="82" t="s">
        <v>222</v>
      </c>
      <c r="B11" s="82" t="s">
        <v>15</v>
      </c>
      <c r="C11" s="82" t="s">
        <v>223</v>
      </c>
      <c r="D11" s="82" t="s">
        <v>265</v>
      </c>
      <c r="E11" s="82">
        <v>9</v>
      </c>
      <c r="F11" s="82">
        <v>8.1733568998457277E-5</v>
      </c>
      <c r="G11" s="82">
        <v>0.99991826643100157</v>
      </c>
      <c r="H11" s="82">
        <v>99555.942228449101</v>
      </c>
      <c r="I11" s="82">
        <v>8.1370624733353711</v>
      </c>
      <c r="J11" s="82">
        <v>99551.873697212432</v>
      </c>
      <c r="K11" s="82">
        <v>6985491.3620332042</v>
      </c>
      <c r="L11" s="82">
        <v>70.166493387242838</v>
      </c>
    </row>
    <row r="12" spans="1:12" s="64" customFormat="1" ht="12.5" x14ac:dyDescent="0.25">
      <c r="A12" s="82" t="s">
        <v>222</v>
      </c>
      <c r="B12" s="82" t="s">
        <v>15</v>
      </c>
      <c r="C12" s="82" t="s">
        <v>223</v>
      </c>
      <c r="D12" s="82" t="s">
        <v>265</v>
      </c>
      <c r="E12" s="82">
        <v>10</v>
      </c>
      <c r="F12" s="82">
        <v>7.4816792379660309E-5</v>
      </c>
      <c r="G12" s="82">
        <v>0.99992518320762036</v>
      </c>
      <c r="H12" s="82">
        <v>99547.805165975762</v>
      </c>
      <c r="I12" s="82">
        <v>7.4478474709536844</v>
      </c>
      <c r="J12" s="82">
        <v>99544.081242240296</v>
      </c>
      <c r="K12" s="82">
        <v>6885939.4883359913</v>
      </c>
      <c r="L12" s="82">
        <v>69.172187943823417</v>
      </c>
    </row>
    <row r="13" spans="1:12" s="64" customFormat="1" ht="12.5" x14ac:dyDescent="0.25">
      <c r="A13" s="82" t="s">
        <v>222</v>
      </c>
      <c r="B13" s="82" t="s">
        <v>15</v>
      </c>
      <c r="C13" s="82" t="s">
        <v>223</v>
      </c>
      <c r="D13" s="82" t="s">
        <v>265</v>
      </c>
      <c r="E13" s="82">
        <v>11</v>
      </c>
      <c r="F13" s="82">
        <v>7.0800637205734846E-5</v>
      </c>
      <c r="G13" s="82">
        <v>0.99992919936279423</v>
      </c>
      <c r="H13" s="82">
        <v>99540.357318504815</v>
      </c>
      <c r="I13" s="82">
        <v>7.047520725836673</v>
      </c>
      <c r="J13" s="82">
        <v>99536.833558141894</v>
      </c>
      <c r="K13" s="82">
        <v>6786395.4070937512</v>
      </c>
      <c r="L13" s="82">
        <v>68.177326161075996</v>
      </c>
    </row>
    <row r="14" spans="1:12" s="64" customFormat="1" ht="12.5" x14ac:dyDescent="0.25">
      <c r="A14" s="82" t="s">
        <v>222</v>
      </c>
      <c r="B14" s="82" t="s">
        <v>15</v>
      </c>
      <c r="C14" s="82" t="s">
        <v>223</v>
      </c>
      <c r="D14" s="82" t="s">
        <v>265</v>
      </c>
      <c r="E14" s="82">
        <v>12</v>
      </c>
      <c r="F14" s="82">
        <v>7.8868132059174839E-5</v>
      </c>
      <c r="G14" s="82">
        <v>0.99992113186794085</v>
      </c>
      <c r="H14" s="82">
        <v>99533.309797778973</v>
      </c>
      <c r="I14" s="82">
        <v>7.8500062214179929</v>
      </c>
      <c r="J14" s="82">
        <v>99529.384794668265</v>
      </c>
      <c r="K14" s="82">
        <v>6686858.5735356091</v>
      </c>
      <c r="L14" s="82">
        <v>67.182118098164779</v>
      </c>
    </row>
    <row r="15" spans="1:12" s="64" customFormat="1" ht="12.5" x14ac:dyDescent="0.25">
      <c r="A15" s="82" t="s">
        <v>222</v>
      </c>
      <c r="B15" s="82" t="s">
        <v>15</v>
      </c>
      <c r="C15" s="82" t="s">
        <v>223</v>
      </c>
      <c r="D15" s="82" t="s">
        <v>265</v>
      </c>
      <c r="E15" s="82">
        <v>13</v>
      </c>
      <c r="F15" s="82">
        <v>1.117862038040337E-4</v>
      </c>
      <c r="G15" s="82">
        <v>0.99988821379619597</v>
      </c>
      <c r="H15" s="82">
        <v>99525.459791557558</v>
      </c>
      <c r="I15" s="82">
        <v>11.125573331949214</v>
      </c>
      <c r="J15" s="82">
        <v>99519.89700489158</v>
      </c>
      <c r="K15" s="82">
        <v>6587329.1887409408</v>
      </c>
      <c r="L15" s="82">
        <v>66.187377607068584</v>
      </c>
    </row>
    <row r="16" spans="1:12" s="64" customFormat="1" ht="12.5" x14ac:dyDescent="0.25">
      <c r="A16" s="82" t="s">
        <v>222</v>
      </c>
      <c r="B16" s="82" t="s">
        <v>15</v>
      </c>
      <c r="C16" s="82" t="s">
        <v>223</v>
      </c>
      <c r="D16" s="82" t="s">
        <v>265</v>
      </c>
      <c r="E16" s="82">
        <v>14</v>
      </c>
      <c r="F16" s="82">
        <v>1.4230326678620701E-4</v>
      </c>
      <c r="G16" s="82">
        <v>0.99985769673321379</v>
      </c>
      <c r="H16" s="82">
        <v>99514.334218225602</v>
      </c>
      <c r="I16" s="82">
        <v>14.161214851307927</v>
      </c>
      <c r="J16" s="82">
        <v>99507.253610799948</v>
      </c>
      <c r="K16" s="82">
        <v>6487809.2917360496</v>
      </c>
      <c r="L16" s="82">
        <v>65.194721370580567</v>
      </c>
    </row>
    <row r="17" spans="1:12" s="64" customFormat="1" ht="12.5" x14ac:dyDescent="0.25">
      <c r="A17" s="82" t="s">
        <v>222</v>
      </c>
      <c r="B17" s="82" t="s">
        <v>15</v>
      </c>
      <c r="C17" s="82" t="s">
        <v>223</v>
      </c>
      <c r="D17" s="82" t="s">
        <v>265</v>
      </c>
      <c r="E17" s="82">
        <v>15</v>
      </c>
      <c r="F17" s="82">
        <v>1.7258140089408837E-4</v>
      </c>
      <c r="G17" s="82">
        <v>0.99982741859910595</v>
      </c>
      <c r="H17" s="82">
        <v>99500.173003374293</v>
      </c>
      <c r="I17" s="82">
        <v>17.171879246126487</v>
      </c>
      <c r="J17" s="82">
        <v>99491.587063751227</v>
      </c>
      <c r="K17" s="82">
        <v>6388302.0381252496</v>
      </c>
      <c r="L17" s="82">
        <v>64.203928951044205</v>
      </c>
    </row>
    <row r="18" spans="1:12" s="64" customFormat="1" ht="12.5" x14ac:dyDescent="0.25">
      <c r="A18" s="82" t="s">
        <v>222</v>
      </c>
      <c r="B18" s="82" t="s">
        <v>15</v>
      </c>
      <c r="C18" s="82" t="s">
        <v>223</v>
      </c>
      <c r="D18" s="82" t="s">
        <v>265</v>
      </c>
      <c r="E18" s="82">
        <v>16</v>
      </c>
      <c r="F18" s="82">
        <v>2.3277332912910583E-4</v>
      </c>
      <c r="G18" s="82">
        <v>0.99976722667087092</v>
      </c>
      <c r="H18" s="82">
        <v>99483.001124128161</v>
      </c>
      <c r="I18" s="82">
        <v>23.156989363417889</v>
      </c>
      <c r="J18" s="82">
        <v>99471.422629446461</v>
      </c>
      <c r="K18" s="82">
        <v>6288810.4510614984</v>
      </c>
      <c r="L18" s="82">
        <v>63.214924962052017</v>
      </c>
    </row>
    <row r="19" spans="1:12" s="64" customFormat="1" ht="12.5" x14ac:dyDescent="0.25">
      <c r="A19" s="82" t="s">
        <v>222</v>
      </c>
      <c r="B19" s="82" t="s">
        <v>15</v>
      </c>
      <c r="C19" s="82" t="s">
        <v>223</v>
      </c>
      <c r="D19" s="82" t="s">
        <v>265</v>
      </c>
      <c r="E19" s="82">
        <v>17</v>
      </c>
      <c r="F19" s="82">
        <v>2.9968455546654845E-4</v>
      </c>
      <c r="G19" s="82">
        <v>0.99970031544453342</v>
      </c>
      <c r="H19" s="82">
        <v>99459.844134764746</v>
      </c>
      <c r="I19" s="82">
        <v>29.80657917629917</v>
      </c>
      <c r="J19" s="82">
        <v>99444.940845176607</v>
      </c>
      <c r="K19" s="82">
        <v>6189339.0284320517</v>
      </c>
      <c r="L19" s="82">
        <v>62.22952672282198</v>
      </c>
    </row>
    <row r="20" spans="1:12" s="64" customFormat="1" ht="12.5" x14ac:dyDescent="0.25">
      <c r="A20" s="82" t="s">
        <v>222</v>
      </c>
      <c r="B20" s="82" t="s">
        <v>15</v>
      </c>
      <c r="C20" s="82" t="s">
        <v>223</v>
      </c>
      <c r="D20" s="82" t="s">
        <v>265</v>
      </c>
      <c r="E20" s="82">
        <v>18</v>
      </c>
      <c r="F20" s="82">
        <v>3.6141744556400155E-4</v>
      </c>
      <c r="G20" s="82">
        <v>0.99963858255443605</v>
      </c>
      <c r="H20" s="82">
        <v>99430.037555588453</v>
      </c>
      <c r="I20" s="82">
        <v>35.93575018567352</v>
      </c>
      <c r="J20" s="82">
        <v>99412.069680495624</v>
      </c>
      <c r="K20" s="82">
        <v>6089894.0875868751</v>
      </c>
      <c r="L20" s="82">
        <v>61.248031654239213</v>
      </c>
    </row>
    <row r="21" spans="1:12" s="64" customFormat="1" ht="12.5" x14ac:dyDescent="0.25">
      <c r="A21" s="82" t="s">
        <v>222</v>
      </c>
      <c r="B21" s="82" t="s">
        <v>15</v>
      </c>
      <c r="C21" s="82" t="s">
        <v>223</v>
      </c>
      <c r="D21" s="82" t="s">
        <v>265</v>
      </c>
      <c r="E21" s="82">
        <v>19</v>
      </c>
      <c r="F21" s="82">
        <v>4.4782150213365659E-4</v>
      </c>
      <c r="G21" s="82">
        <v>0.99955217849786637</v>
      </c>
      <c r="H21" s="82">
        <v>99394.101805402781</v>
      </c>
      <c r="I21" s="82">
        <v>44.510815973721058</v>
      </c>
      <c r="J21" s="82">
        <v>99371.846397415909</v>
      </c>
      <c r="K21" s="82">
        <v>5990482.0179063799</v>
      </c>
      <c r="L21" s="82">
        <v>60.269994990595656</v>
      </c>
    </row>
    <row r="22" spans="1:12" s="64" customFormat="1" ht="12.5" x14ac:dyDescent="0.25">
      <c r="A22" s="82" t="s">
        <v>222</v>
      </c>
      <c r="B22" s="82" t="s">
        <v>15</v>
      </c>
      <c r="C22" s="82" t="s">
        <v>223</v>
      </c>
      <c r="D22" s="82" t="s">
        <v>265</v>
      </c>
      <c r="E22" s="82">
        <v>20</v>
      </c>
      <c r="F22" s="82">
        <v>4.7211365204369689E-4</v>
      </c>
      <c r="G22" s="82">
        <v>0.99952788634795631</v>
      </c>
      <c r="H22" s="82">
        <v>99349.590989429053</v>
      </c>
      <c r="I22" s="82">
        <v>46.90429823106691</v>
      </c>
      <c r="J22" s="82">
        <v>99326.138840313521</v>
      </c>
      <c r="K22" s="82">
        <v>5891110.1715089642</v>
      </c>
      <c r="L22" s="82">
        <v>59.296773271424811</v>
      </c>
    </row>
    <row r="23" spans="1:12" s="64" customFormat="1" ht="12.5" x14ac:dyDescent="0.25">
      <c r="A23" s="82" t="s">
        <v>222</v>
      </c>
      <c r="B23" s="82" t="s">
        <v>15</v>
      </c>
      <c r="C23" s="82" t="s">
        <v>223</v>
      </c>
      <c r="D23" s="82" t="s">
        <v>265</v>
      </c>
      <c r="E23" s="82">
        <v>21</v>
      </c>
      <c r="F23" s="82">
        <v>4.3938913447982055E-4</v>
      </c>
      <c r="G23" s="82">
        <v>0.99956061086552017</v>
      </c>
      <c r="H23" s="82">
        <v>99302.686691197989</v>
      </c>
      <c r="I23" s="82">
        <v>43.632521556766278</v>
      </c>
      <c r="J23" s="82">
        <v>99280.8704304196</v>
      </c>
      <c r="K23" s="82">
        <v>5791784.0326686511</v>
      </c>
      <c r="L23" s="82">
        <v>58.324545142261741</v>
      </c>
    </row>
    <row r="24" spans="1:12" s="64" customFormat="1" ht="12.5" x14ac:dyDescent="0.25">
      <c r="A24" s="82" t="s">
        <v>222</v>
      </c>
      <c r="B24" s="82" t="s">
        <v>15</v>
      </c>
      <c r="C24" s="82" t="s">
        <v>223</v>
      </c>
      <c r="D24" s="82" t="s">
        <v>265</v>
      </c>
      <c r="E24" s="82">
        <v>22</v>
      </c>
      <c r="F24" s="82">
        <v>4.5814248673987354E-4</v>
      </c>
      <c r="G24" s="82">
        <v>0.99954185751326008</v>
      </c>
      <c r="H24" s="82">
        <v>99259.054169641226</v>
      </c>
      <c r="I24" s="82">
        <v>45.474789908727246</v>
      </c>
      <c r="J24" s="82">
        <v>99236.316774686857</v>
      </c>
      <c r="K24" s="82">
        <v>5692503.1622382319</v>
      </c>
      <c r="L24" s="82">
        <v>57.34996378778014</v>
      </c>
    </row>
    <row r="25" spans="1:12" s="64" customFormat="1" ht="12.5" x14ac:dyDescent="0.25">
      <c r="A25" s="82" t="s">
        <v>222</v>
      </c>
      <c r="B25" s="82" t="s">
        <v>15</v>
      </c>
      <c r="C25" s="82" t="s">
        <v>223</v>
      </c>
      <c r="D25" s="82" t="s">
        <v>265</v>
      </c>
      <c r="E25" s="82">
        <v>23</v>
      </c>
      <c r="F25" s="82">
        <v>4.2746505139247797E-4</v>
      </c>
      <c r="G25" s="82">
        <v>0.99957253494860754</v>
      </c>
      <c r="H25" s="82">
        <v>99213.579379732502</v>
      </c>
      <c r="I25" s="82">
        <v>42.410337808389045</v>
      </c>
      <c r="J25" s="82">
        <v>99192.374210828304</v>
      </c>
      <c r="K25" s="82">
        <v>5593266.8454635451</v>
      </c>
      <c r="L25" s="82">
        <v>56.37602110952713</v>
      </c>
    </row>
    <row r="26" spans="1:12" s="64" customFormat="1" ht="12.5" x14ac:dyDescent="0.25">
      <c r="A26" s="82" t="s">
        <v>222</v>
      </c>
      <c r="B26" s="82" t="s">
        <v>15</v>
      </c>
      <c r="C26" s="82" t="s">
        <v>223</v>
      </c>
      <c r="D26" s="82" t="s">
        <v>265</v>
      </c>
      <c r="E26" s="82">
        <v>24</v>
      </c>
      <c r="F26" s="82">
        <v>4.1441643595800448E-4</v>
      </c>
      <c r="G26" s="82">
        <v>0.99958558356404204</v>
      </c>
      <c r="H26" s="82">
        <v>99171.16904192412</v>
      </c>
      <c r="I26" s="82">
        <v>41.098162424142984</v>
      </c>
      <c r="J26" s="82">
        <v>99150.619960712051</v>
      </c>
      <c r="K26" s="82">
        <v>5494074.4712527171</v>
      </c>
      <c r="L26" s="82">
        <v>55.399916370151132</v>
      </c>
    </row>
    <row r="27" spans="1:12" s="64" customFormat="1" ht="12.5" x14ac:dyDescent="0.25">
      <c r="A27" s="82" t="s">
        <v>222</v>
      </c>
      <c r="B27" s="82" t="s">
        <v>15</v>
      </c>
      <c r="C27" s="82" t="s">
        <v>223</v>
      </c>
      <c r="D27" s="82" t="s">
        <v>265</v>
      </c>
      <c r="E27" s="82">
        <v>25</v>
      </c>
      <c r="F27" s="82">
        <v>4.490398509814262E-4</v>
      </c>
      <c r="G27" s="82">
        <v>0.99955096014901856</v>
      </c>
      <c r="H27" s="82">
        <v>99130.070879499981</v>
      </c>
      <c r="I27" s="82">
        <v>44.513352255508892</v>
      </c>
      <c r="J27" s="82">
        <v>99107.814203372225</v>
      </c>
      <c r="K27" s="82">
        <v>5394923.8512920048</v>
      </c>
      <c r="L27" s="82">
        <v>54.422677230302178</v>
      </c>
    </row>
    <row r="28" spans="1:12" s="64" customFormat="1" ht="12.5" x14ac:dyDescent="0.25">
      <c r="A28" s="82" t="s">
        <v>222</v>
      </c>
      <c r="B28" s="82" t="s">
        <v>15</v>
      </c>
      <c r="C28" s="82" t="s">
        <v>223</v>
      </c>
      <c r="D28" s="82" t="s">
        <v>265</v>
      </c>
      <c r="E28" s="82">
        <v>26</v>
      </c>
      <c r="F28" s="82">
        <v>4.7170719497872503E-4</v>
      </c>
      <c r="G28" s="82">
        <v>0.99952829280502131</v>
      </c>
      <c r="H28" s="82">
        <v>99085.557527244469</v>
      </c>
      <c r="I28" s="82">
        <v>46.73937040407958</v>
      </c>
      <c r="J28" s="82">
        <v>99062.187842042433</v>
      </c>
      <c r="K28" s="82">
        <v>5295816.0370886326</v>
      </c>
      <c r="L28" s="82">
        <v>53.446901538930135</v>
      </c>
    </row>
    <row r="29" spans="1:12" s="64" customFormat="1" ht="12.5" x14ac:dyDescent="0.25">
      <c r="A29" s="82" t="s">
        <v>222</v>
      </c>
      <c r="B29" s="82" t="s">
        <v>15</v>
      </c>
      <c r="C29" s="82" t="s">
        <v>223</v>
      </c>
      <c r="D29" s="82" t="s">
        <v>265</v>
      </c>
      <c r="E29" s="82">
        <v>27</v>
      </c>
      <c r="F29" s="82">
        <v>4.949290607022159E-4</v>
      </c>
      <c r="G29" s="82">
        <v>0.99950507093929775</v>
      </c>
      <c r="H29" s="82">
        <v>99038.818156840396</v>
      </c>
      <c r="I29" s="82">
        <v>49.017189243422585</v>
      </c>
      <c r="J29" s="82">
        <v>99014.309562218696</v>
      </c>
      <c r="K29" s="82">
        <v>5196753.8492465904</v>
      </c>
      <c r="L29" s="82">
        <v>52.471888759989831</v>
      </c>
    </row>
    <row r="30" spans="1:12" s="64" customFormat="1" ht="12.5" x14ac:dyDescent="0.25">
      <c r="A30" s="82" t="s">
        <v>222</v>
      </c>
      <c r="B30" s="82" t="s">
        <v>15</v>
      </c>
      <c r="C30" s="82" t="s">
        <v>223</v>
      </c>
      <c r="D30" s="82" t="s">
        <v>265</v>
      </c>
      <c r="E30" s="82">
        <v>28</v>
      </c>
      <c r="F30" s="82">
        <v>4.710292733694089E-4</v>
      </c>
      <c r="G30" s="82">
        <v>0.99952897072663061</v>
      </c>
      <c r="H30" s="82">
        <v>98989.800967596981</v>
      </c>
      <c r="I30" s="82">
        <v>46.627094020749617</v>
      </c>
      <c r="J30" s="82">
        <v>98966.487420586607</v>
      </c>
      <c r="K30" s="82">
        <v>5097739.539684372</v>
      </c>
      <c r="L30" s="82">
        <v>51.497623895143001</v>
      </c>
    </row>
    <row r="31" spans="1:12" s="64" customFormat="1" ht="12.5" x14ac:dyDescent="0.25">
      <c r="A31" s="82" t="s">
        <v>222</v>
      </c>
      <c r="B31" s="82" t="s">
        <v>15</v>
      </c>
      <c r="C31" s="82" t="s">
        <v>223</v>
      </c>
      <c r="D31" s="82" t="s">
        <v>265</v>
      </c>
      <c r="E31" s="82">
        <v>29</v>
      </c>
      <c r="F31" s="82">
        <v>4.8890631267769179E-4</v>
      </c>
      <c r="G31" s="82">
        <v>0.99951109368732227</v>
      </c>
      <c r="H31" s="82">
        <v>98943.173873576234</v>
      </c>
      <c r="I31" s="82">
        <v>48.373942303157889</v>
      </c>
      <c r="J31" s="82">
        <v>98918.986902424658</v>
      </c>
      <c r="K31" s="82">
        <v>4998773.0522637852</v>
      </c>
      <c r="L31" s="82">
        <v>50.521656588972206</v>
      </c>
    </row>
    <row r="32" spans="1:12" s="64" customFormat="1" ht="12.5" x14ac:dyDescent="0.25">
      <c r="A32" s="82" t="s">
        <v>222</v>
      </c>
      <c r="B32" s="82" t="s">
        <v>15</v>
      </c>
      <c r="C32" s="82" t="s">
        <v>223</v>
      </c>
      <c r="D32" s="82" t="s">
        <v>265</v>
      </c>
      <c r="E32" s="82">
        <v>30</v>
      </c>
      <c r="F32" s="82">
        <v>5.3110184619122958E-4</v>
      </c>
      <c r="G32" s="82">
        <v>0.99946889815380879</v>
      </c>
      <c r="H32" s="82">
        <v>98894.799931273083</v>
      </c>
      <c r="I32" s="82">
        <v>52.523210822211418</v>
      </c>
      <c r="J32" s="82">
        <v>98868.538325861969</v>
      </c>
      <c r="K32" s="82">
        <v>4899854.0653613601</v>
      </c>
      <c r="L32" s="82">
        <v>49.546124455143371</v>
      </c>
    </row>
    <row r="33" spans="1:12" s="64" customFormat="1" ht="12.5" x14ac:dyDescent="0.25">
      <c r="A33" s="82" t="s">
        <v>222</v>
      </c>
      <c r="B33" s="82" t="s">
        <v>15</v>
      </c>
      <c r="C33" s="82" t="s">
        <v>223</v>
      </c>
      <c r="D33" s="82" t="s">
        <v>265</v>
      </c>
      <c r="E33" s="82">
        <v>31</v>
      </c>
      <c r="F33" s="82">
        <v>5.4640743443348219E-4</v>
      </c>
      <c r="G33" s="82">
        <v>0.99945359256556654</v>
      </c>
      <c r="H33" s="82">
        <v>98842.276720450871</v>
      </c>
      <c r="I33" s="82">
        <v>54.008154836385863</v>
      </c>
      <c r="J33" s="82">
        <v>98815.272643032687</v>
      </c>
      <c r="K33" s="82">
        <v>4800985.5270354981</v>
      </c>
      <c r="L33" s="82">
        <v>48.572186784141067</v>
      </c>
    </row>
    <row r="34" spans="1:12" s="64" customFormat="1" ht="12.5" x14ac:dyDescent="0.25">
      <c r="A34" s="82" t="s">
        <v>222</v>
      </c>
      <c r="B34" s="82" t="s">
        <v>15</v>
      </c>
      <c r="C34" s="82" t="s">
        <v>223</v>
      </c>
      <c r="D34" s="82" t="s">
        <v>265</v>
      </c>
      <c r="E34" s="82">
        <v>32</v>
      </c>
      <c r="F34" s="82">
        <v>5.9019237694765019E-4</v>
      </c>
      <c r="G34" s="82">
        <v>0.99940980762305232</v>
      </c>
      <c r="H34" s="82">
        <v>98788.268565614489</v>
      </c>
      <c r="I34" s="82">
        <v>58.304083039282851</v>
      </c>
      <c r="J34" s="82">
        <v>98759.116524094847</v>
      </c>
      <c r="K34" s="82">
        <v>4702170.2543924656</v>
      </c>
      <c r="L34" s="82">
        <v>47.598468144720201</v>
      </c>
    </row>
    <row r="35" spans="1:12" s="64" customFormat="1" ht="12.5" x14ac:dyDescent="0.25">
      <c r="A35" s="82" t="s">
        <v>222</v>
      </c>
      <c r="B35" s="82" t="s">
        <v>15</v>
      </c>
      <c r="C35" s="82" t="s">
        <v>223</v>
      </c>
      <c r="D35" s="82" t="s">
        <v>265</v>
      </c>
      <c r="E35" s="82">
        <v>33</v>
      </c>
      <c r="F35" s="82">
        <v>6.3460509892173376E-4</v>
      </c>
      <c r="G35" s="82">
        <v>0.99936539490107823</v>
      </c>
      <c r="H35" s="82">
        <v>98729.964482575204</v>
      </c>
      <c r="I35" s="82">
        <v>62.654538877003901</v>
      </c>
      <c r="J35" s="82">
        <v>98698.63721313671</v>
      </c>
      <c r="K35" s="82">
        <v>4603411.1378683709</v>
      </c>
      <c r="L35" s="82">
        <v>46.626281716943431</v>
      </c>
    </row>
    <row r="36" spans="1:12" s="64" customFormat="1" ht="12.5" x14ac:dyDescent="0.25">
      <c r="A36" s="82" t="s">
        <v>222</v>
      </c>
      <c r="B36" s="82" t="s">
        <v>15</v>
      </c>
      <c r="C36" s="82" t="s">
        <v>223</v>
      </c>
      <c r="D36" s="82" t="s">
        <v>265</v>
      </c>
      <c r="E36" s="82">
        <v>34</v>
      </c>
      <c r="F36" s="82">
        <v>7.3586180274078366E-4</v>
      </c>
      <c r="G36" s="82">
        <v>0.99926413819725923</v>
      </c>
      <c r="H36" s="82">
        <v>98667.309943698201</v>
      </c>
      <c r="I36" s="82">
        <v>72.60550456675341</v>
      </c>
      <c r="J36" s="82">
        <v>98631.007191414828</v>
      </c>
      <c r="K36" s="82">
        <v>4504712.5006552339</v>
      </c>
      <c r="L36" s="82">
        <v>45.65557227845499</v>
      </c>
    </row>
    <row r="37" spans="1:12" s="64" customFormat="1" ht="12.5" x14ac:dyDescent="0.25">
      <c r="A37" s="82" t="s">
        <v>222</v>
      </c>
      <c r="B37" s="82" t="s">
        <v>15</v>
      </c>
      <c r="C37" s="82" t="s">
        <v>223</v>
      </c>
      <c r="D37" s="82" t="s">
        <v>265</v>
      </c>
      <c r="E37" s="82">
        <v>35</v>
      </c>
      <c r="F37" s="82">
        <v>7.6559408825258252E-4</v>
      </c>
      <c r="G37" s="82">
        <v>0.99923440591174739</v>
      </c>
      <c r="H37" s="82">
        <v>98594.704439131441</v>
      </c>
      <c r="I37" s="82">
        <v>75.483522851609692</v>
      </c>
      <c r="J37" s="82">
        <v>98556.962677705626</v>
      </c>
      <c r="K37" s="82">
        <v>4406081.4934638189</v>
      </c>
      <c r="L37" s="82">
        <v>44.688825008689619</v>
      </c>
    </row>
    <row r="38" spans="1:12" s="64" customFormat="1" ht="12.5" x14ac:dyDescent="0.25">
      <c r="A38" s="82" t="s">
        <v>222</v>
      </c>
      <c r="B38" s="82" t="s">
        <v>15</v>
      </c>
      <c r="C38" s="82" t="s">
        <v>223</v>
      </c>
      <c r="D38" s="82" t="s">
        <v>265</v>
      </c>
      <c r="E38" s="82">
        <v>36</v>
      </c>
      <c r="F38" s="82">
        <v>8.7724998375462993E-4</v>
      </c>
      <c r="G38" s="82">
        <v>0.9991227500162454</v>
      </c>
      <c r="H38" s="82">
        <v>98519.220916279824</v>
      </c>
      <c r="I38" s="82">
        <v>86.425984948325279</v>
      </c>
      <c r="J38" s="82">
        <v>98476.007923805664</v>
      </c>
      <c r="K38" s="82">
        <v>4307524.5307861129</v>
      </c>
      <c r="L38" s="82">
        <v>43.722681632314</v>
      </c>
    </row>
    <row r="39" spans="1:12" s="64" customFormat="1" ht="12.5" x14ac:dyDescent="0.25">
      <c r="A39" s="82" t="s">
        <v>222</v>
      </c>
      <c r="B39" s="82" t="s">
        <v>15</v>
      </c>
      <c r="C39" s="82" t="s">
        <v>223</v>
      </c>
      <c r="D39" s="82" t="s">
        <v>265</v>
      </c>
      <c r="E39" s="82">
        <v>37</v>
      </c>
      <c r="F39" s="82">
        <v>9.5712203305921501E-4</v>
      </c>
      <c r="G39" s="82">
        <v>0.9990428779669408</v>
      </c>
      <c r="H39" s="82">
        <v>98432.794931331504</v>
      </c>
      <c r="I39" s="82">
        <v>94.212196804376802</v>
      </c>
      <c r="J39" s="82">
        <v>98385.688832929314</v>
      </c>
      <c r="K39" s="82">
        <v>4209048.5228623068</v>
      </c>
      <c r="L39" s="82">
        <v>42.760632021051677</v>
      </c>
    </row>
    <row r="40" spans="1:12" s="64" customFormat="1" ht="12.5" x14ac:dyDescent="0.25">
      <c r="A40" s="82" t="s">
        <v>222</v>
      </c>
      <c r="B40" s="82" t="s">
        <v>15</v>
      </c>
      <c r="C40" s="82" t="s">
        <v>223</v>
      </c>
      <c r="D40" s="82" t="s">
        <v>265</v>
      </c>
      <c r="E40" s="82">
        <v>38</v>
      </c>
      <c r="F40" s="82">
        <v>9.9013037802313242E-4</v>
      </c>
      <c r="G40" s="82">
        <v>0.99900986962197691</v>
      </c>
      <c r="H40" s="82">
        <v>98338.582734527125</v>
      </c>
      <c r="I40" s="82">
        <v>97.368018097196426</v>
      </c>
      <c r="J40" s="82">
        <v>98289.898725478532</v>
      </c>
      <c r="K40" s="82">
        <v>4110662.8340293774</v>
      </c>
      <c r="L40" s="82">
        <v>41.801119354408847</v>
      </c>
    </row>
    <row r="41" spans="1:12" s="64" customFormat="1" ht="12.5" x14ac:dyDescent="0.25">
      <c r="A41" s="82" t="s">
        <v>222</v>
      </c>
      <c r="B41" s="82" t="s">
        <v>15</v>
      </c>
      <c r="C41" s="82" t="s">
        <v>223</v>
      </c>
      <c r="D41" s="82" t="s">
        <v>265</v>
      </c>
      <c r="E41" s="82">
        <v>39</v>
      </c>
      <c r="F41" s="82">
        <v>1.1897056111434554E-3</v>
      </c>
      <c r="G41" s="82">
        <v>0.99881029438885649</v>
      </c>
      <c r="H41" s="82">
        <v>98241.214716429924</v>
      </c>
      <c r="I41" s="82">
        <v>116.87812439368568</v>
      </c>
      <c r="J41" s="82">
        <v>98182.77565423309</v>
      </c>
      <c r="K41" s="82">
        <v>4012372.935303899</v>
      </c>
      <c r="L41" s="82">
        <v>40.842053377347618</v>
      </c>
    </row>
    <row r="42" spans="1:12" s="64" customFormat="1" ht="12.5" x14ac:dyDescent="0.25">
      <c r="A42" s="82" t="s">
        <v>222</v>
      </c>
      <c r="B42" s="82" t="s">
        <v>15</v>
      </c>
      <c r="C42" s="82" t="s">
        <v>223</v>
      </c>
      <c r="D42" s="82" t="s">
        <v>265</v>
      </c>
      <c r="E42" s="82">
        <v>40</v>
      </c>
      <c r="F42" s="82">
        <v>1.2489287415418774E-3</v>
      </c>
      <c r="G42" s="82">
        <v>0.99875107125845808</v>
      </c>
      <c r="H42" s="82">
        <v>98124.336592036241</v>
      </c>
      <c r="I42" s="82">
        <v>122.55030421452342</v>
      </c>
      <c r="J42" s="82">
        <v>98063.061439928977</v>
      </c>
      <c r="K42" s="82">
        <v>3914190.1596496659</v>
      </c>
      <c r="L42" s="82">
        <v>39.890105712748749</v>
      </c>
    </row>
    <row r="43" spans="1:12" s="64" customFormat="1" ht="12.5" x14ac:dyDescent="0.25">
      <c r="A43" s="82" t="s">
        <v>222</v>
      </c>
      <c r="B43" s="82" t="s">
        <v>15</v>
      </c>
      <c r="C43" s="82" t="s">
        <v>223</v>
      </c>
      <c r="D43" s="82" t="s">
        <v>265</v>
      </c>
      <c r="E43" s="82">
        <v>41</v>
      </c>
      <c r="F43" s="82">
        <v>1.3485533286295016E-3</v>
      </c>
      <c r="G43" s="82">
        <v>0.99865144667137051</v>
      </c>
      <c r="H43" s="82">
        <v>98001.786287821713</v>
      </c>
      <c r="I43" s="82">
        <v>132.16063511007903</v>
      </c>
      <c r="J43" s="82">
        <v>97935.705970266674</v>
      </c>
      <c r="K43" s="82">
        <v>3816127.0982097369</v>
      </c>
      <c r="L43" s="82">
        <v>38.939362666330823</v>
      </c>
    </row>
    <row r="44" spans="1:12" s="64" customFormat="1" ht="12.5" x14ac:dyDescent="0.25">
      <c r="A44" s="82" t="s">
        <v>222</v>
      </c>
      <c r="B44" s="82" t="s">
        <v>15</v>
      </c>
      <c r="C44" s="82" t="s">
        <v>223</v>
      </c>
      <c r="D44" s="82" t="s">
        <v>265</v>
      </c>
      <c r="E44" s="82">
        <v>42</v>
      </c>
      <c r="F44" s="82">
        <v>1.4936637978258487E-3</v>
      </c>
      <c r="G44" s="82">
        <v>0.99850633620217411</v>
      </c>
      <c r="H44" s="82">
        <v>97869.625652711635</v>
      </c>
      <c r="I44" s="82">
        <v>146.18431674422337</v>
      </c>
      <c r="J44" s="82">
        <v>97796.533494339528</v>
      </c>
      <c r="K44" s="82">
        <v>3718191.39223947</v>
      </c>
      <c r="L44" s="82">
        <v>37.991270196877998</v>
      </c>
    </row>
    <row r="45" spans="1:12" s="64" customFormat="1" ht="12.5" x14ac:dyDescent="0.25">
      <c r="A45" s="82" t="s">
        <v>222</v>
      </c>
      <c r="B45" s="82" t="s">
        <v>15</v>
      </c>
      <c r="C45" s="82" t="s">
        <v>223</v>
      </c>
      <c r="D45" s="82" t="s">
        <v>265</v>
      </c>
      <c r="E45" s="82">
        <v>43</v>
      </c>
      <c r="F45" s="82">
        <v>1.630028988898622E-3</v>
      </c>
      <c r="G45" s="82">
        <v>0.99836997101110136</v>
      </c>
      <c r="H45" s="82">
        <v>97723.441335967407</v>
      </c>
      <c r="I45" s="82">
        <v>159.29204227256076</v>
      </c>
      <c r="J45" s="82">
        <v>97643.795314831135</v>
      </c>
      <c r="K45" s="82">
        <v>3620394.8587451307</v>
      </c>
      <c r="L45" s="82">
        <v>37.047353319235121</v>
      </c>
    </row>
    <row r="46" spans="1:12" s="64" customFormat="1" ht="12.5" x14ac:dyDescent="0.25">
      <c r="A46" s="82" t="s">
        <v>222</v>
      </c>
      <c r="B46" s="82" t="s">
        <v>15</v>
      </c>
      <c r="C46" s="82" t="s">
        <v>223</v>
      </c>
      <c r="D46" s="82" t="s">
        <v>265</v>
      </c>
      <c r="E46" s="82">
        <v>44</v>
      </c>
      <c r="F46" s="82">
        <v>1.7727654732040043E-3</v>
      </c>
      <c r="G46" s="82">
        <v>0.99822723452679596</v>
      </c>
      <c r="H46" s="82">
        <v>97564.149293694849</v>
      </c>
      <c r="I46" s="82">
        <v>172.95835529038308</v>
      </c>
      <c r="J46" s="82">
        <v>97477.67011604966</v>
      </c>
      <c r="K46" s="82">
        <v>3522751.0634302995</v>
      </c>
      <c r="L46" s="82">
        <v>36.107023829274141</v>
      </c>
    </row>
    <row r="47" spans="1:12" s="64" customFormat="1" ht="12.5" x14ac:dyDescent="0.25">
      <c r="A47" s="82" t="s">
        <v>222</v>
      </c>
      <c r="B47" s="82" t="s">
        <v>15</v>
      </c>
      <c r="C47" s="82" t="s">
        <v>223</v>
      </c>
      <c r="D47" s="82" t="s">
        <v>265</v>
      </c>
      <c r="E47" s="82">
        <v>45</v>
      </c>
      <c r="F47" s="82">
        <v>1.8997149458668443E-3</v>
      </c>
      <c r="G47" s="82">
        <v>0.99810028505413317</v>
      </c>
      <c r="H47" s="82">
        <v>97391.19093840447</v>
      </c>
      <c r="I47" s="82">
        <v>185.01550102145853</v>
      </c>
      <c r="J47" s="82">
        <v>97298.683187893737</v>
      </c>
      <c r="K47" s="82">
        <v>3425273.3933142498</v>
      </c>
      <c r="L47" s="82">
        <v>35.170258832552733</v>
      </c>
    </row>
    <row r="48" spans="1:12" s="64" customFormat="1" ht="12.5" x14ac:dyDescent="0.25">
      <c r="A48" s="82" t="s">
        <v>222</v>
      </c>
      <c r="B48" s="82" t="s">
        <v>15</v>
      </c>
      <c r="C48" s="82" t="s">
        <v>223</v>
      </c>
      <c r="D48" s="82" t="s">
        <v>265</v>
      </c>
      <c r="E48" s="82">
        <v>46</v>
      </c>
      <c r="F48" s="82">
        <v>2.1874543177914053E-3</v>
      </c>
      <c r="G48" s="82">
        <v>0.99781254568220856</v>
      </c>
      <c r="H48" s="82">
        <v>97206.175437383004</v>
      </c>
      <c r="I48" s="82">
        <v>212.63406817649229</v>
      </c>
      <c r="J48" s="82">
        <v>97099.858403294755</v>
      </c>
      <c r="K48" s="82">
        <v>3327974.7101263562</v>
      </c>
      <c r="L48" s="82">
        <v>34.236247801664895</v>
      </c>
    </row>
    <row r="49" spans="1:12" s="64" customFormat="1" ht="12.5" x14ac:dyDescent="0.25">
      <c r="A49" s="82" t="s">
        <v>222</v>
      </c>
      <c r="B49" s="82" t="s">
        <v>15</v>
      </c>
      <c r="C49" s="82" t="s">
        <v>223</v>
      </c>
      <c r="D49" s="82" t="s">
        <v>265</v>
      </c>
      <c r="E49" s="82">
        <v>47</v>
      </c>
      <c r="F49" s="82">
        <v>2.3614464990897254E-3</v>
      </c>
      <c r="G49" s="82">
        <v>0.99763855350091024</v>
      </c>
      <c r="H49" s="82">
        <v>96993.541369206505</v>
      </c>
      <c r="I49" s="82">
        <v>229.04505870062715</v>
      </c>
      <c r="J49" s="82">
        <v>96879.018839856188</v>
      </c>
      <c r="K49" s="82">
        <v>3230874.8517230614</v>
      </c>
      <c r="L49" s="82">
        <v>33.310206082946458</v>
      </c>
    </row>
    <row r="50" spans="1:12" s="64" customFormat="1" ht="12.5" x14ac:dyDescent="0.25">
      <c r="A50" s="82" t="s">
        <v>222</v>
      </c>
      <c r="B50" s="82" t="s">
        <v>15</v>
      </c>
      <c r="C50" s="82" t="s">
        <v>223</v>
      </c>
      <c r="D50" s="82" t="s">
        <v>265</v>
      </c>
      <c r="E50" s="82">
        <v>48</v>
      </c>
      <c r="F50" s="82">
        <v>2.5719925505179623E-3</v>
      </c>
      <c r="G50" s="82">
        <v>0.99742800744948201</v>
      </c>
      <c r="H50" s="82">
        <v>96764.49631050587</v>
      </c>
      <c r="I50" s="82">
        <v>248.87756366524394</v>
      </c>
      <c r="J50" s="82">
        <v>96640.057528673249</v>
      </c>
      <c r="K50" s="82">
        <v>3133995.8328832053</v>
      </c>
      <c r="L50" s="82">
        <v>32.387869026120718</v>
      </c>
    </row>
    <row r="51" spans="1:12" s="64" customFormat="1" ht="12.5" x14ac:dyDescent="0.25">
      <c r="A51" s="82" t="s">
        <v>222</v>
      </c>
      <c r="B51" s="82" t="s">
        <v>15</v>
      </c>
      <c r="C51" s="82" t="s">
        <v>223</v>
      </c>
      <c r="D51" s="82" t="s">
        <v>265</v>
      </c>
      <c r="E51" s="82">
        <v>49</v>
      </c>
      <c r="F51" s="82">
        <v>2.846275693174684E-3</v>
      </c>
      <c r="G51" s="82">
        <v>0.99715372430682536</v>
      </c>
      <c r="H51" s="82">
        <v>96515.618746840628</v>
      </c>
      <c r="I51" s="82">
        <v>274.71005965084731</v>
      </c>
      <c r="J51" s="82">
        <v>96378.263717015201</v>
      </c>
      <c r="K51" s="82">
        <v>3037355.7753545321</v>
      </c>
      <c r="L51" s="82">
        <v>31.470095874549401</v>
      </c>
    </row>
    <row r="52" spans="1:12" s="64" customFormat="1" ht="12.5" x14ac:dyDescent="0.25">
      <c r="A52" s="82" t="s">
        <v>222</v>
      </c>
      <c r="B52" s="82" t="s">
        <v>15</v>
      </c>
      <c r="C52" s="82" t="s">
        <v>223</v>
      </c>
      <c r="D52" s="82" t="s">
        <v>265</v>
      </c>
      <c r="E52" s="82">
        <v>50</v>
      </c>
      <c r="F52" s="82">
        <v>3.1861974120835968E-3</v>
      </c>
      <c r="G52" s="82">
        <v>0.99681380258791641</v>
      </c>
      <c r="H52" s="82">
        <v>96240.908687189774</v>
      </c>
      <c r="I52" s="82">
        <v>306.64253419569781</v>
      </c>
      <c r="J52" s="82">
        <v>96087.587420091935</v>
      </c>
      <c r="K52" s="82">
        <v>2940977.5116375168</v>
      </c>
      <c r="L52" s="82">
        <v>30.558496919397623</v>
      </c>
    </row>
    <row r="53" spans="1:12" s="64" customFormat="1" ht="12.5" x14ac:dyDescent="0.25">
      <c r="A53" s="82" t="s">
        <v>222</v>
      </c>
      <c r="B53" s="82" t="s">
        <v>15</v>
      </c>
      <c r="C53" s="82" t="s">
        <v>223</v>
      </c>
      <c r="D53" s="82" t="s">
        <v>265</v>
      </c>
      <c r="E53" s="82">
        <v>51</v>
      </c>
      <c r="F53" s="82">
        <v>3.4091181749845273E-3</v>
      </c>
      <c r="G53" s="82">
        <v>0.99659088182501543</v>
      </c>
      <c r="H53" s="82">
        <v>95934.266152994081</v>
      </c>
      <c r="I53" s="82">
        <v>327.05125034597512</v>
      </c>
      <c r="J53" s="82">
        <v>95770.740527821094</v>
      </c>
      <c r="K53" s="82">
        <v>2844889.9242174248</v>
      </c>
      <c r="L53" s="82">
        <v>29.654575349338163</v>
      </c>
    </row>
    <row r="54" spans="1:12" s="64" customFormat="1" ht="12.5" x14ac:dyDescent="0.25">
      <c r="A54" s="82" t="s">
        <v>222</v>
      </c>
      <c r="B54" s="82" t="s">
        <v>15</v>
      </c>
      <c r="C54" s="82" t="s">
        <v>223</v>
      </c>
      <c r="D54" s="82" t="s">
        <v>265</v>
      </c>
      <c r="E54" s="82">
        <v>52</v>
      </c>
      <c r="F54" s="82">
        <v>3.9146324177415674E-3</v>
      </c>
      <c r="G54" s="82">
        <v>0.99608536758225841</v>
      </c>
      <c r="H54" s="82">
        <v>95607.214902648106</v>
      </c>
      <c r="I54" s="82">
        <v>374.26710282789099</v>
      </c>
      <c r="J54" s="82">
        <v>95420.08135123417</v>
      </c>
      <c r="K54" s="82">
        <v>2749119.1836896036</v>
      </c>
      <c r="L54" s="82">
        <v>28.754306738135714</v>
      </c>
    </row>
    <row r="55" spans="1:12" s="64" customFormat="1" ht="12.5" x14ac:dyDescent="0.25">
      <c r="A55" s="82" t="s">
        <v>222</v>
      </c>
      <c r="B55" s="82" t="s">
        <v>15</v>
      </c>
      <c r="C55" s="82" t="s">
        <v>223</v>
      </c>
      <c r="D55" s="82" t="s">
        <v>265</v>
      </c>
      <c r="E55" s="82">
        <v>53</v>
      </c>
      <c r="F55" s="82">
        <v>4.2850847441984951E-3</v>
      </c>
      <c r="G55" s="82">
        <v>0.99571491525580147</v>
      </c>
      <c r="H55" s="82">
        <v>95232.94779982022</v>
      </c>
      <c r="I55" s="82">
        <v>408.08125176206124</v>
      </c>
      <c r="J55" s="82">
        <v>95028.907173939195</v>
      </c>
      <c r="K55" s="82">
        <v>2653699.1023383695</v>
      </c>
      <c r="L55" s="82">
        <v>27.86534664364741</v>
      </c>
    </row>
    <row r="56" spans="1:12" s="64" customFormat="1" ht="12.5" x14ac:dyDescent="0.25">
      <c r="A56" s="82" t="s">
        <v>222</v>
      </c>
      <c r="B56" s="82" t="s">
        <v>15</v>
      </c>
      <c r="C56" s="82" t="s">
        <v>223</v>
      </c>
      <c r="D56" s="82" t="s">
        <v>265</v>
      </c>
      <c r="E56" s="82">
        <v>54</v>
      </c>
      <c r="F56" s="82">
        <v>4.6219660162718302E-3</v>
      </c>
      <c r="G56" s="82">
        <v>0.99537803398372815</v>
      </c>
      <c r="H56" s="82">
        <v>94824.866548058155</v>
      </c>
      <c r="I56" s="82">
        <v>438.27731068263626</v>
      </c>
      <c r="J56" s="82">
        <v>94605.727892716837</v>
      </c>
      <c r="K56" s="82">
        <v>2558670.1951644304</v>
      </c>
      <c r="L56" s="82">
        <v>26.983114116671832</v>
      </c>
    </row>
    <row r="57" spans="1:12" s="64" customFormat="1" ht="12.5" x14ac:dyDescent="0.25">
      <c r="A57" s="82" t="s">
        <v>222</v>
      </c>
      <c r="B57" s="82" t="s">
        <v>15</v>
      </c>
      <c r="C57" s="82" t="s">
        <v>223</v>
      </c>
      <c r="D57" s="82" t="s">
        <v>265</v>
      </c>
      <c r="E57" s="82">
        <v>55</v>
      </c>
      <c r="F57" s="82">
        <v>5.1580949039338108E-3</v>
      </c>
      <c r="G57" s="82">
        <v>0.99484190509606618</v>
      </c>
      <c r="H57" s="82">
        <v>94386.58923737552</v>
      </c>
      <c r="I57" s="82">
        <v>486.85498494500052</v>
      </c>
      <c r="J57" s="82">
        <v>94143.161744903016</v>
      </c>
      <c r="K57" s="82">
        <v>2464064.4672717135</v>
      </c>
      <c r="L57" s="82">
        <v>26.106086544506525</v>
      </c>
    </row>
    <row r="58" spans="1:12" s="64" customFormat="1" ht="12.5" x14ac:dyDescent="0.25">
      <c r="A58" s="82" t="s">
        <v>222</v>
      </c>
      <c r="B58" s="82" t="s">
        <v>15</v>
      </c>
      <c r="C58" s="82" t="s">
        <v>223</v>
      </c>
      <c r="D58" s="82" t="s">
        <v>265</v>
      </c>
      <c r="E58" s="82">
        <v>56</v>
      </c>
      <c r="F58" s="82">
        <v>5.6804359430177951E-3</v>
      </c>
      <c r="G58" s="82">
        <v>0.99431956405698219</v>
      </c>
      <c r="H58" s="82">
        <v>93899.734252430513</v>
      </c>
      <c r="I58" s="82">
        <v>533.39142548732548</v>
      </c>
      <c r="J58" s="82">
        <v>93633.038539686851</v>
      </c>
      <c r="K58" s="82">
        <v>2369921.3055268107</v>
      </c>
      <c r="L58" s="82">
        <v>25.238849975397745</v>
      </c>
    </row>
    <row r="59" spans="1:12" s="64" customFormat="1" ht="12.5" x14ac:dyDescent="0.25">
      <c r="A59" s="82" t="s">
        <v>222</v>
      </c>
      <c r="B59" s="82" t="s">
        <v>15</v>
      </c>
      <c r="C59" s="82" t="s">
        <v>223</v>
      </c>
      <c r="D59" s="82" t="s">
        <v>265</v>
      </c>
      <c r="E59" s="82">
        <v>57</v>
      </c>
      <c r="F59" s="82">
        <v>6.3094597487876394E-3</v>
      </c>
      <c r="G59" s="82">
        <v>0.9936905402512124</v>
      </c>
      <c r="H59" s="82">
        <v>93366.34282694319</v>
      </c>
      <c r="I59" s="82">
        <v>589.09118195810561</v>
      </c>
      <c r="J59" s="82">
        <v>93071.797235964128</v>
      </c>
      <c r="K59" s="82">
        <v>2276288.266987124</v>
      </c>
      <c r="L59" s="82">
        <v>24.380180245533236</v>
      </c>
    </row>
    <row r="60" spans="1:12" s="64" customFormat="1" ht="12.5" x14ac:dyDescent="0.25">
      <c r="A60" s="82" t="s">
        <v>222</v>
      </c>
      <c r="B60" s="82" t="s">
        <v>15</v>
      </c>
      <c r="C60" s="82" t="s">
        <v>223</v>
      </c>
      <c r="D60" s="82" t="s">
        <v>265</v>
      </c>
      <c r="E60" s="82">
        <v>58</v>
      </c>
      <c r="F60" s="82">
        <v>7.0989431489568433E-3</v>
      </c>
      <c r="G60" s="82">
        <v>0.99290105685104313</v>
      </c>
      <c r="H60" s="82">
        <v>92777.251644985081</v>
      </c>
      <c r="I60" s="82">
        <v>658.62043494421187</v>
      </c>
      <c r="J60" s="82">
        <v>92447.941427512967</v>
      </c>
      <c r="K60" s="82">
        <v>2183216.4697511597</v>
      </c>
      <c r="L60" s="82">
        <v>23.53180797061442</v>
      </c>
    </row>
    <row r="61" spans="1:12" s="64" customFormat="1" ht="12.5" x14ac:dyDescent="0.25">
      <c r="A61" s="82" t="s">
        <v>222</v>
      </c>
      <c r="B61" s="82" t="s">
        <v>15</v>
      </c>
      <c r="C61" s="82" t="s">
        <v>223</v>
      </c>
      <c r="D61" s="82" t="s">
        <v>265</v>
      </c>
      <c r="E61" s="82">
        <v>59</v>
      </c>
      <c r="F61" s="82">
        <v>7.8915513257757121E-3</v>
      </c>
      <c r="G61" s="82">
        <v>0.99210844867422432</v>
      </c>
      <c r="H61" s="82">
        <v>92118.631210040869</v>
      </c>
      <c r="I61" s="82">
        <v>726.95890625424192</v>
      </c>
      <c r="J61" s="82">
        <v>91755.15175691375</v>
      </c>
      <c r="K61" s="82">
        <v>2090768.5283236466</v>
      </c>
      <c r="L61" s="82">
        <v>22.696478452404037</v>
      </c>
    </row>
    <row r="62" spans="1:12" s="64" customFormat="1" ht="12.5" x14ac:dyDescent="0.25">
      <c r="A62" s="82" t="s">
        <v>222</v>
      </c>
      <c r="B62" s="82" t="s">
        <v>15</v>
      </c>
      <c r="C62" s="82" t="s">
        <v>223</v>
      </c>
      <c r="D62" s="82" t="s">
        <v>265</v>
      </c>
      <c r="E62" s="82">
        <v>60</v>
      </c>
      <c r="F62" s="82">
        <v>8.8532133067981585E-3</v>
      </c>
      <c r="G62" s="82">
        <v>0.99114678669320189</v>
      </c>
      <c r="H62" s="82">
        <v>91391.672303786632</v>
      </c>
      <c r="I62" s="82">
        <v>809.10996937042057</v>
      </c>
      <c r="J62" s="82">
        <v>90987.117319101424</v>
      </c>
      <c r="K62" s="82">
        <v>1999013.3765667328</v>
      </c>
      <c r="L62" s="82">
        <v>21.873036417607029</v>
      </c>
    </row>
    <row r="63" spans="1:12" s="64" customFormat="1" ht="12.5" x14ac:dyDescent="0.25">
      <c r="A63" s="82" t="s">
        <v>222</v>
      </c>
      <c r="B63" s="82" t="s">
        <v>15</v>
      </c>
      <c r="C63" s="82" t="s">
        <v>223</v>
      </c>
      <c r="D63" s="82" t="s">
        <v>265</v>
      </c>
      <c r="E63" s="82">
        <v>61</v>
      </c>
      <c r="F63" s="82">
        <v>9.8336019459605069E-3</v>
      </c>
      <c r="G63" s="82">
        <v>0.9901663980540395</v>
      </c>
      <c r="H63" s="82">
        <v>90582.562334416216</v>
      </c>
      <c r="I63" s="82">
        <v>890.75286124180423</v>
      </c>
      <c r="J63" s="82">
        <v>90137.185903795311</v>
      </c>
      <c r="K63" s="82">
        <v>1908026.2592476313</v>
      </c>
      <c r="L63" s="82">
        <v>21.063946636920093</v>
      </c>
    </row>
    <row r="64" spans="1:12" s="64" customFormat="1" ht="12.5" x14ac:dyDescent="0.25">
      <c r="A64" s="82" t="s">
        <v>222</v>
      </c>
      <c r="B64" s="82" t="s">
        <v>15</v>
      </c>
      <c r="C64" s="82" t="s">
        <v>223</v>
      </c>
      <c r="D64" s="82" t="s">
        <v>265</v>
      </c>
      <c r="E64" s="82">
        <v>62</v>
      </c>
      <c r="F64" s="82">
        <v>1.1009986604037186E-2</v>
      </c>
      <c r="G64" s="82">
        <v>0.98899001339596282</v>
      </c>
      <c r="H64" s="82">
        <v>89691.809473174406</v>
      </c>
      <c r="I64" s="82">
        <v>987.50562079150575</v>
      </c>
      <c r="J64" s="82">
        <v>89198.056662778661</v>
      </c>
      <c r="K64" s="82">
        <v>1817889.073343836</v>
      </c>
      <c r="L64" s="82">
        <v>20.26817257920905</v>
      </c>
    </row>
    <row r="65" spans="1:12" s="64" customFormat="1" ht="12.5" x14ac:dyDescent="0.25">
      <c r="A65" s="82" t="s">
        <v>222</v>
      </c>
      <c r="B65" s="82" t="s">
        <v>15</v>
      </c>
      <c r="C65" s="82" t="s">
        <v>223</v>
      </c>
      <c r="D65" s="82" t="s">
        <v>265</v>
      </c>
      <c r="E65" s="82">
        <v>63</v>
      </c>
      <c r="F65" s="82">
        <v>1.2212350859901253E-2</v>
      </c>
      <c r="G65" s="82">
        <v>0.98778764914009876</v>
      </c>
      <c r="H65" s="82">
        <v>88704.303852382902</v>
      </c>
      <c r="I65" s="82">
        <v>1083.2880814285904</v>
      </c>
      <c r="J65" s="82">
        <v>88162.659811668607</v>
      </c>
      <c r="K65" s="82">
        <v>1728691.0166810574</v>
      </c>
      <c r="L65" s="82">
        <v>19.488242865395293</v>
      </c>
    </row>
    <row r="66" spans="1:12" s="64" customFormat="1" ht="12.5" x14ac:dyDescent="0.25">
      <c r="A66" s="82" t="s">
        <v>222</v>
      </c>
      <c r="B66" s="82" t="s">
        <v>15</v>
      </c>
      <c r="C66" s="82" t="s">
        <v>223</v>
      </c>
      <c r="D66" s="82" t="s">
        <v>265</v>
      </c>
      <c r="E66" s="82">
        <v>64</v>
      </c>
      <c r="F66" s="82">
        <v>1.3621059510448778E-2</v>
      </c>
      <c r="G66" s="82">
        <v>0.98637894048955121</v>
      </c>
      <c r="H66" s="82">
        <v>87621.015770954313</v>
      </c>
      <c r="I66" s="82">
        <v>1193.4910701821395</v>
      </c>
      <c r="J66" s="82">
        <v>87024.270235863252</v>
      </c>
      <c r="K66" s="82">
        <v>1640528.3568693888</v>
      </c>
      <c r="L66" s="82">
        <v>18.723000896928784</v>
      </c>
    </row>
    <row r="67" spans="1:12" s="64" customFormat="1" ht="12.5" x14ac:dyDescent="0.25">
      <c r="A67" s="82" t="s">
        <v>222</v>
      </c>
      <c r="B67" s="82" t="s">
        <v>15</v>
      </c>
      <c r="C67" s="82" t="s">
        <v>223</v>
      </c>
      <c r="D67" s="82" t="s">
        <v>265</v>
      </c>
      <c r="E67" s="82">
        <v>65</v>
      </c>
      <c r="F67" s="82">
        <v>1.4951194938233688E-2</v>
      </c>
      <c r="G67" s="82">
        <v>0.98504880506176629</v>
      </c>
      <c r="H67" s="82">
        <v>86427.524700772177</v>
      </c>
      <c r="I67" s="82">
        <v>1292.194769830252</v>
      </c>
      <c r="J67" s="82">
        <v>85781.427315857058</v>
      </c>
      <c r="K67" s="82">
        <v>1553504.0866335256</v>
      </c>
      <c r="L67" s="82">
        <v>17.974645137784975</v>
      </c>
    </row>
    <row r="68" spans="1:12" s="64" customFormat="1" ht="12.5" x14ac:dyDescent="0.25">
      <c r="A68" s="82" t="s">
        <v>222</v>
      </c>
      <c r="B68" s="82" t="s">
        <v>15</v>
      </c>
      <c r="C68" s="82" t="s">
        <v>223</v>
      </c>
      <c r="D68" s="82" t="s">
        <v>265</v>
      </c>
      <c r="E68" s="82">
        <v>66</v>
      </c>
      <c r="F68" s="82">
        <v>1.6290176729322318E-2</v>
      </c>
      <c r="G68" s="82">
        <v>0.98370982327067769</v>
      </c>
      <c r="H68" s="82">
        <v>85135.329930941924</v>
      </c>
      <c r="I68" s="82">
        <v>1386.869570484208</v>
      </c>
      <c r="J68" s="82">
        <v>84441.895145699818</v>
      </c>
      <c r="K68" s="82">
        <v>1467722.6593176685</v>
      </c>
      <c r="L68" s="82">
        <v>17.239877504535677</v>
      </c>
    </row>
    <row r="69" spans="1:12" s="64" customFormat="1" ht="12.5" x14ac:dyDescent="0.25">
      <c r="A69" s="82" t="s">
        <v>222</v>
      </c>
      <c r="B69" s="82" t="s">
        <v>15</v>
      </c>
      <c r="C69" s="82" t="s">
        <v>223</v>
      </c>
      <c r="D69" s="82" t="s">
        <v>265</v>
      </c>
      <c r="E69" s="82">
        <v>67</v>
      </c>
      <c r="F69" s="82">
        <v>1.7878070563855653E-2</v>
      </c>
      <c r="G69" s="82">
        <v>0.98212192943614429</v>
      </c>
      <c r="H69" s="82">
        <v>83748.460360457713</v>
      </c>
      <c r="I69" s="82">
        <v>1497.2608839385309</v>
      </c>
      <c r="J69" s="82">
        <v>82999.829918488453</v>
      </c>
      <c r="K69" s="82">
        <v>1383280.7641719687</v>
      </c>
      <c r="L69" s="82">
        <v>16.517088889971905</v>
      </c>
    </row>
    <row r="70" spans="1:12" s="64" customFormat="1" ht="12.5" x14ac:dyDescent="0.25">
      <c r="A70" s="82" t="s">
        <v>222</v>
      </c>
      <c r="B70" s="82" t="s">
        <v>15</v>
      </c>
      <c r="C70" s="82" t="s">
        <v>223</v>
      </c>
      <c r="D70" s="82" t="s">
        <v>265</v>
      </c>
      <c r="E70" s="82">
        <v>68</v>
      </c>
      <c r="F70" s="82">
        <v>1.9374083299755821E-2</v>
      </c>
      <c r="G70" s="82">
        <v>0.98062591670024413</v>
      </c>
      <c r="H70" s="82">
        <v>82251.199476519178</v>
      </c>
      <c r="I70" s="82">
        <v>1593.5415901629149</v>
      </c>
      <c r="J70" s="82">
        <v>81454.428681437712</v>
      </c>
      <c r="K70" s="82">
        <v>1300280.9342534803</v>
      </c>
      <c r="L70" s="82">
        <v>15.80865619625013</v>
      </c>
    </row>
    <row r="71" spans="1:12" s="64" customFormat="1" ht="12.5" x14ac:dyDescent="0.25">
      <c r="A71" s="82" t="s">
        <v>222</v>
      </c>
      <c r="B71" s="82" t="s">
        <v>15</v>
      </c>
      <c r="C71" s="82" t="s">
        <v>223</v>
      </c>
      <c r="D71" s="82" t="s">
        <v>265</v>
      </c>
      <c r="E71" s="82">
        <v>69</v>
      </c>
      <c r="F71" s="82">
        <v>2.12323774091909E-2</v>
      </c>
      <c r="G71" s="82">
        <v>0.97876762259080907</v>
      </c>
      <c r="H71" s="82">
        <v>80657.657886356261</v>
      </c>
      <c r="I71" s="82">
        <v>1712.5538331845189</v>
      </c>
      <c r="J71" s="82">
        <v>79801.380969763995</v>
      </c>
      <c r="K71" s="82">
        <v>1218826.5055720427</v>
      </c>
      <c r="L71" s="82">
        <v>15.111107085322578</v>
      </c>
    </row>
    <row r="72" spans="1:12" s="64" customFormat="1" ht="12.5" x14ac:dyDescent="0.25">
      <c r="A72" s="82" t="s">
        <v>222</v>
      </c>
      <c r="B72" s="82" t="s">
        <v>15</v>
      </c>
      <c r="C72" s="82" t="s">
        <v>223</v>
      </c>
      <c r="D72" s="82" t="s">
        <v>265</v>
      </c>
      <c r="E72" s="82">
        <v>70</v>
      </c>
      <c r="F72" s="82">
        <v>2.276645107045706E-2</v>
      </c>
      <c r="G72" s="82">
        <v>0.97723354892954295</v>
      </c>
      <c r="H72" s="82">
        <v>78945.104053171744</v>
      </c>
      <c r="I72" s="82">
        <v>1797.299848678676</v>
      </c>
      <c r="J72" s="82">
        <v>78046.454128832411</v>
      </c>
      <c r="K72" s="82">
        <v>1139025.1246022787</v>
      </c>
      <c r="L72" s="82">
        <v>14.428065403968729</v>
      </c>
    </row>
    <row r="73" spans="1:12" s="64" customFormat="1" ht="12.5" x14ac:dyDescent="0.25">
      <c r="A73" s="82" t="s">
        <v>222</v>
      </c>
      <c r="B73" s="82" t="s">
        <v>15</v>
      </c>
      <c r="C73" s="82" t="s">
        <v>223</v>
      </c>
      <c r="D73" s="82" t="s">
        <v>265</v>
      </c>
      <c r="E73" s="82">
        <v>71</v>
      </c>
      <c r="F73" s="82">
        <v>2.4967269040710782E-2</v>
      </c>
      <c r="G73" s="82">
        <v>0.97503273095928922</v>
      </c>
      <c r="H73" s="82">
        <v>77147.804204493063</v>
      </c>
      <c r="I73" s="82">
        <v>1926.1699834736567</v>
      </c>
      <c r="J73" s="82">
        <v>76184.71921275623</v>
      </c>
      <c r="K73" s="82">
        <v>1060978.6704734464</v>
      </c>
      <c r="L73" s="82">
        <v>13.752545278685396</v>
      </c>
    </row>
    <row r="74" spans="1:12" s="64" customFormat="1" ht="12.5" x14ac:dyDescent="0.25">
      <c r="A74" s="82" t="s">
        <v>222</v>
      </c>
      <c r="B74" s="82" t="s">
        <v>15</v>
      </c>
      <c r="C74" s="82" t="s">
        <v>223</v>
      </c>
      <c r="D74" s="82" t="s">
        <v>265</v>
      </c>
      <c r="E74" s="82">
        <v>72</v>
      </c>
      <c r="F74" s="82">
        <v>2.6657785559013634E-2</v>
      </c>
      <c r="G74" s="82">
        <v>0.97334221444098634</v>
      </c>
      <c r="H74" s="82">
        <v>75221.634221019413</v>
      </c>
      <c r="I74" s="82">
        <v>2005.2421944624971</v>
      </c>
      <c r="J74" s="82">
        <v>74219.013123788172</v>
      </c>
      <c r="K74" s="82">
        <v>984793.95126069011</v>
      </c>
      <c r="L74" s="82">
        <v>13.09189784905665</v>
      </c>
    </row>
    <row r="75" spans="1:12" s="64" customFormat="1" ht="12.5" x14ac:dyDescent="0.25">
      <c r="A75" s="82" t="s">
        <v>222</v>
      </c>
      <c r="B75" s="82" t="s">
        <v>15</v>
      </c>
      <c r="C75" s="82" t="s">
        <v>223</v>
      </c>
      <c r="D75" s="82" t="s">
        <v>265</v>
      </c>
      <c r="E75" s="82">
        <v>73</v>
      </c>
      <c r="F75" s="82">
        <v>2.9082242939452323E-2</v>
      </c>
      <c r="G75" s="82">
        <v>0.97091775706054773</v>
      </c>
      <c r="H75" s="82">
        <v>73216.392026556918</v>
      </c>
      <c r="I75" s="82">
        <v>2129.2969000665084</v>
      </c>
      <c r="J75" s="82">
        <v>72151.743576523673</v>
      </c>
      <c r="K75" s="82">
        <v>910574.93813690194</v>
      </c>
      <c r="L75" s="82">
        <v>12.436763311235275</v>
      </c>
    </row>
    <row r="76" spans="1:12" s="64" customFormat="1" ht="12.5" x14ac:dyDescent="0.25">
      <c r="A76" s="82" t="s">
        <v>222</v>
      </c>
      <c r="B76" s="82" t="s">
        <v>15</v>
      </c>
      <c r="C76" s="82" t="s">
        <v>223</v>
      </c>
      <c r="D76" s="82" t="s">
        <v>265</v>
      </c>
      <c r="E76" s="82">
        <v>74</v>
      </c>
      <c r="F76" s="82">
        <v>3.1670234826080064E-2</v>
      </c>
      <c r="G76" s="82">
        <v>0.96832976517391989</v>
      </c>
      <c r="H76" s="82">
        <v>71087.095126490414</v>
      </c>
      <c r="I76" s="82">
        <v>2251.3449957598432</v>
      </c>
      <c r="J76" s="82">
        <v>69961.422628610482</v>
      </c>
      <c r="K76" s="82">
        <v>838423.19456037832</v>
      </c>
      <c r="L76" s="82">
        <v>11.794309404098048</v>
      </c>
    </row>
    <row r="77" spans="1:12" s="64" customFormat="1" ht="12.5" x14ac:dyDescent="0.25">
      <c r="A77" s="82" t="s">
        <v>222</v>
      </c>
      <c r="B77" s="82" t="s">
        <v>15</v>
      </c>
      <c r="C77" s="82" t="s">
        <v>223</v>
      </c>
      <c r="D77" s="82" t="s">
        <v>265</v>
      </c>
      <c r="E77" s="82">
        <v>75</v>
      </c>
      <c r="F77" s="82">
        <v>3.4325462827256167E-2</v>
      </c>
      <c r="G77" s="82">
        <v>0.96567453717274387</v>
      </c>
      <c r="H77" s="82">
        <v>68835.750130730565</v>
      </c>
      <c r="I77" s="82">
        <v>2362.818982298686</v>
      </c>
      <c r="J77" s="82">
        <v>67654.34063958122</v>
      </c>
      <c r="K77" s="82">
        <v>768461.77193176781</v>
      </c>
      <c r="L77" s="82">
        <v>11.163701571818871</v>
      </c>
    </row>
    <row r="78" spans="1:12" s="64" customFormat="1" ht="12.5" x14ac:dyDescent="0.25">
      <c r="A78" s="82" t="s">
        <v>222</v>
      </c>
      <c r="B78" s="82" t="s">
        <v>15</v>
      </c>
      <c r="C78" s="82" t="s">
        <v>223</v>
      </c>
      <c r="D78" s="82" t="s">
        <v>265</v>
      </c>
      <c r="E78" s="82">
        <v>76</v>
      </c>
      <c r="F78" s="82">
        <v>3.8269940562413653E-2</v>
      </c>
      <c r="G78" s="82">
        <v>0.96173005943758638</v>
      </c>
      <c r="H78" s="82">
        <v>66472.931148431875</v>
      </c>
      <c r="I78" s="82">
        <v>2543.9151240599031</v>
      </c>
      <c r="J78" s="82">
        <v>65200.973586401924</v>
      </c>
      <c r="K78" s="82">
        <v>700807.43129218661</v>
      </c>
      <c r="L78" s="82">
        <v>10.542749043626594</v>
      </c>
    </row>
    <row r="79" spans="1:12" s="64" customFormat="1" ht="12.5" x14ac:dyDescent="0.25">
      <c r="A79" s="82" t="s">
        <v>222</v>
      </c>
      <c r="B79" s="82" t="s">
        <v>15</v>
      </c>
      <c r="C79" s="82" t="s">
        <v>223</v>
      </c>
      <c r="D79" s="82" t="s">
        <v>265</v>
      </c>
      <c r="E79" s="82">
        <v>77</v>
      </c>
      <c r="F79" s="82">
        <v>4.0871287698564962E-2</v>
      </c>
      <c r="G79" s="82">
        <v>0.95912871230143504</v>
      </c>
      <c r="H79" s="82">
        <v>63929.016024371973</v>
      </c>
      <c r="I79" s="82">
        <v>2612.8612062182765</v>
      </c>
      <c r="J79" s="82">
        <v>62622.585421262833</v>
      </c>
      <c r="K79" s="82">
        <v>635606.45770578471</v>
      </c>
      <c r="L79" s="82">
        <v>9.9423782381300736</v>
      </c>
    </row>
    <row r="80" spans="1:12" s="64" customFormat="1" ht="12.5" x14ac:dyDescent="0.25">
      <c r="A80" s="82" t="s">
        <v>222</v>
      </c>
      <c r="B80" s="82" t="s">
        <v>15</v>
      </c>
      <c r="C80" s="82" t="s">
        <v>223</v>
      </c>
      <c r="D80" s="82" t="s">
        <v>265</v>
      </c>
      <c r="E80" s="82">
        <v>78</v>
      </c>
      <c r="F80" s="82">
        <v>4.5116102606173748E-2</v>
      </c>
      <c r="G80" s="82">
        <v>0.95488389739382629</v>
      </c>
      <c r="H80" s="82">
        <v>61316.154818153693</v>
      </c>
      <c r="I80" s="82">
        <v>2766.3459321918567</v>
      </c>
      <c r="J80" s="82">
        <v>59932.981852057768</v>
      </c>
      <c r="K80" s="82">
        <v>572983.87228452181</v>
      </c>
      <c r="L80" s="82">
        <v>9.3447456707588614</v>
      </c>
    </row>
    <row r="81" spans="1:12" s="64" customFormat="1" ht="12.5" x14ac:dyDescent="0.25">
      <c r="A81" s="82" t="s">
        <v>222</v>
      </c>
      <c r="B81" s="82" t="s">
        <v>15</v>
      </c>
      <c r="C81" s="82" t="s">
        <v>223</v>
      </c>
      <c r="D81" s="82" t="s">
        <v>265</v>
      </c>
      <c r="E81" s="82">
        <v>79</v>
      </c>
      <c r="F81" s="82">
        <v>4.9996816200223587E-2</v>
      </c>
      <c r="G81" s="82">
        <v>0.95000318379977644</v>
      </c>
      <c r="H81" s="82">
        <v>58549.808885961836</v>
      </c>
      <c r="I81" s="82">
        <v>2927.3040334296516</v>
      </c>
      <c r="J81" s="82">
        <v>57086.15686924701</v>
      </c>
      <c r="K81" s="82">
        <v>513050.89043246408</v>
      </c>
      <c r="L81" s="82">
        <v>8.7626398820829525</v>
      </c>
    </row>
    <row r="82" spans="1:12" s="64" customFormat="1" ht="12.5" x14ac:dyDescent="0.25">
      <c r="A82" s="82" t="s">
        <v>222</v>
      </c>
      <c r="B82" s="82" t="s">
        <v>15</v>
      </c>
      <c r="C82" s="82" t="s">
        <v>223</v>
      </c>
      <c r="D82" s="82" t="s">
        <v>265</v>
      </c>
      <c r="E82" s="82">
        <v>80</v>
      </c>
      <c r="F82" s="82">
        <v>5.6285562397779966E-2</v>
      </c>
      <c r="G82" s="82">
        <v>0.94371443760222007</v>
      </c>
      <c r="H82" s="82">
        <v>55622.504852532184</v>
      </c>
      <c r="I82" s="82">
        <v>3130.743967598019</v>
      </c>
      <c r="J82" s="82">
        <v>54057.13286873317</v>
      </c>
      <c r="K82" s="82">
        <v>455964.73356321704</v>
      </c>
      <c r="L82" s="82">
        <v>8.1974865168708693</v>
      </c>
    </row>
    <row r="83" spans="1:12" s="64" customFormat="1" ht="12.5" x14ac:dyDescent="0.25">
      <c r="A83" s="82" t="s">
        <v>222</v>
      </c>
      <c r="B83" s="82" t="s">
        <v>15</v>
      </c>
      <c r="C83" s="82" t="s">
        <v>223</v>
      </c>
      <c r="D83" s="82" t="s">
        <v>265</v>
      </c>
      <c r="E83" s="82">
        <v>81</v>
      </c>
      <c r="F83" s="82">
        <v>6.2232403392511383E-2</v>
      </c>
      <c r="G83" s="82">
        <v>0.93776759660748865</v>
      </c>
      <c r="H83" s="82">
        <v>52491.760884934163</v>
      </c>
      <c r="I83" s="82">
        <v>3266.688438174473</v>
      </c>
      <c r="J83" s="82">
        <v>50858.416665846926</v>
      </c>
      <c r="K83" s="82">
        <v>401907.60069448384</v>
      </c>
      <c r="L83" s="82">
        <v>7.6565844604736188</v>
      </c>
    </row>
    <row r="84" spans="1:12" s="64" customFormat="1" ht="12.5" x14ac:dyDescent="0.25">
      <c r="A84" s="82" t="s">
        <v>222</v>
      </c>
      <c r="B84" s="82" t="s">
        <v>15</v>
      </c>
      <c r="C84" s="82" t="s">
        <v>223</v>
      </c>
      <c r="D84" s="82" t="s">
        <v>265</v>
      </c>
      <c r="E84" s="82">
        <v>82</v>
      </c>
      <c r="F84" s="82">
        <v>6.7802681561093259E-2</v>
      </c>
      <c r="G84" s="82">
        <v>0.93219731843890674</v>
      </c>
      <c r="H84" s="82">
        <v>49225.072446759688</v>
      </c>
      <c r="I84" s="82">
        <v>3337.5919119293931</v>
      </c>
      <c r="J84" s="82">
        <v>47556.27649079499</v>
      </c>
      <c r="K84" s="82">
        <v>351049.1840286369</v>
      </c>
      <c r="L84" s="82">
        <v>7.131511780065348</v>
      </c>
    </row>
    <row r="85" spans="1:12" s="64" customFormat="1" ht="12.5" x14ac:dyDescent="0.25">
      <c r="A85" s="82" t="s">
        <v>222</v>
      </c>
      <c r="B85" s="82" t="s">
        <v>15</v>
      </c>
      <c r="C85" s="82" t="s">
        <v>223</v>
      </c>
      <c r="D85" s="82" t="s">
        <v>265</v>
      </c>
      <c r="E85" s="82">
        <v>83</v>
      </c>
      <c r="F85" s="82">
        <v>7.6295166612817822E-2</v>
      </c>
      <c r="G85" s="82">
        <v>0.92370483338718223</v>
      </c>
      <c r="H85" s="82">
        <v>45887.480534830298</v>
      </c>
      <c r="I85" s="82">
        <v>3500.9929728473121</v>
      </c>
      <c r="J85" s="82">
        <v>44136.984048406637</v>
      </c>
      <c r="K85" s="82">
        <v>303492.90753784194</v>
      </c>
      <c r="L85" s="82">
        <v>6.6138498780180264</v>
      </c>
    </row>
    <row r="86" spans="1:12" s="64" customFormat="1" ht="12.5" x14ac:dyDescent="0.25">
      <c r="A86" s="82" t="s">
        <v>222</v>
      </c>
      <c r="B86" s="82" t="s">
        <v>15</v>
      </c>
      <c r="C86" s="82" t="s">
        <v>223</v>
      </c>
      <c r="D86" s="82" t="s">
        <v>265</v>
      </c>
      <c r="E86" s="82">
        <v>84</v>
      </c>
      <c r="F86" s="82">
        <v>8.4856121044685345E-2</v>
      </c>
      <c r="G86" s="82">
        <v>0.91514387895531468</v>
      </c>
      <c r="H86" s="82">
        <v>42386.487561982984</v>
      </c>
      <c r="I86" s="82">
        <v>3596.752919218678</v>
      </c>
      <c r="J86" s="82">
        <v>40588.111102373645</v>
      </c>
      <c r="K86" s="82">
        <v>259355.92348943528</v>
      </c>
      <c r="L86" s="82">
        <v>6.1188349968883751</v>
      </c>
    </row>
    <row r="87" spans="1:12" s="64" customFormat="1" ht="12.5" x14ac:dyDescent="0.25">
      <c r="A87" s="82" t="s">
        <v>222</v>
      </c>
      <c r="B87" s="82" t="s">
        <v>15</v>
      </c>
      <c r="C87" s="82" t="s">
        <v>223</v>
      </c>
      <c r="D87" s="82" t="s">
        <v>265</v>
      </c>
      <c r="E87" s="82">
        <v>85</v>
      </c>
      <c r="F87" s="82">
        <v>9.6530603075308682E-2</v>
      </c>
      <c r="G87" s="82">
        <v>0.9034693969246913</v>
      </c>
      <c r="H87" s="82">
        <v>38789.734642764306</v>
      </c>
      <c r="I87" s="82">
        <v>3744.3964781972318</v>
      </c>
      <c r="J87" s="82">
        <v>36917.53640366569</v>
      </c>
      <c r="K87" s="82">
        <v>218767.81238706165</v>
      </c>
      <c r="L87" s="82">
        <v>5.6398378179642892</v>
      </c>
    </row>
    <row r="88" spans="1:12" s="64" customFormat="1" ht="12.5" x14ac:dyDescent="0.25">
      <c r="A88" s="82" t="s">
        <v>222</v>
      </c>
      <c r="B88" s="82" t="s">
        <v>15</v>
      </c>
      <c r="C88" s="82" t="s">
        <v>223</v>
      </c>
      <c r="D88" s="82" t="s">
        <v>265</v>
      </c>
      <c r="E88" s="82">
        <v>86</v>
      </c>
      <c r="F88" s="82">
        <v>0.1086255841970707</v>
      </c>
      <c r="G88" s="82">
        <v>0.89137441580292931</v>
      </c>
      <c r="H88" s="82">
        <v>35045.338164567074</v>
      </c>
      <c r="I88" s="82">
        <v>3806.8203315099959</v>
      </c>
      <c r="J88" s="82">
        <v>33141.927998812076</v>
      </c>
      <c r="K88" s="82">
        <v>181850.27598339596</v>
      </c>
      <c r="L88" s="82">
        <v>5.1890004636125164</v>
      </c>
    </row>
    <row r="89" spans="1:12" s="64" customFormat="1" ht="12.5" x14ac:dyDescent="0.25">
      <c r="A89" s="82" t="s">
        <v>222</v>
      </c>
      <c r="B89" s="82" t="s">
        <v>15</v>
      </c>
      <c r="C89" s="82" t="s">
        <v>223</v>
      </c>
      <c r="D89" s="82" t="s">
        <v>265</v>
      </c>
      <c r="E89" s="82">
        <v>87</v>
      </c>
      <c r="F89" s="82">
        <v>0.12271374424461347</v>
      </c>
      <c r="G89" s="82">
        <v>0.87728625575538655</v>
      </c>
      <c r="H89" s="82">
        <v>31238.517833057078</v>
      </c>
      <c r="I89" s="82">
        <v>3833.3954879465632</v>
      </c>
      <c r="J89" s="82">
        <v>29321.820089083798</v>
      </c>
      <c r="K89" s="82">
        <v>148708.34798458387</v>
      </c>
      <c r="L89" s="82">
        <v>4.7604162521186719</v>
      </c>
    </row>
    <row r="90" spans="1:12" s="64" customFormat="1" ht="12.5" x14ac:dyDescent="0.25">
      <c r="A90" s="82" t="s">
        <v>222</v>
      </c>
      <c r="B90" s="82" t="s">
        <v>15</v>
      </c>
      <c r="C90" s="82" t="s">
        <v>223</v>
      </c>
      <c r="D90" s="82" t="s">
        <v>265</v>
      </c>
      <c r="E90" s="82">
        <v>88</v>
      </c>
      <c r="F90" s="82">
        <v>0.14125872739795944</v>
      </c>
      <c r="G90" s="82">
        <v>0.85874127260204058</v>
      </c>
      <c r="H90" s="82">
        <v>27405.122345110514</v>
      </c>
      <c r="I90" s="82">
        <v>3871.2127066556932</v>
      </c>
      <c r="J90" s="82">
        <v>25469.515991782668</v>
      </c>
      <c r="K90" s="82">
        <v>119386.52789550007</v>
      </c>
      <c r="L90" s="82">
        <v>4.3563581432724536</v>
      </c>
    </row>
    <row r="91" spans="1:12" s="64" customFormat="1" ht="12.5" x14ac:dyDescent="0.25">
      <c r="A91" s="82" t="s">
        <v>222</v>
      </c>
      <c r="B91" s="82" t="s">
        <v>15</v>
      </c>
      <c r="C91" s="82" t="s">
        <v>223</v>
      </c>
      <c r="D91" s="82" t="s">
        <v>265</v>
      </c>
      <c r="E91" s="82">
        <v>89</v>
      </c>
      <c r="F91" s="82">
        <v>0.16113923286400192</v>
      </c>
      <c r="G91" s="82">
        <v>0.83886076713599811</v>
      </c>
      <c r="H91" s="82">
        <v>23533.909638454821</v>
      </c>
      <c r="I91" s="82">
        <v>3792.2361454313505</v>
      </c>
      <c r="J91" s="82">
        <v>21637.791565739146</v>
      </c>
      <c r="K91" s="82">
        <v>93917.011903717401</v>
      </c>
      <c r="L91" s="82">
        <v>3.9907101432162957</v>
      </c>
    </row>
    <row r="92" spans="1:12" s="64" customFormat="1" ht="12.5" x14ac:dyDescent="0.25">
      <c r="A92" s="82" t="s">
        <v>222</v>
      </c>
      <c r="B92" s="82" t="s">
        <v>15</v>
      </c>
      <c r="C92" s="82" t="s">
        <v>223</v>
      </c>
      <c r="D92" s="82" t="s">
        <v>265</v>
      </c>
      <c r="E92" s="82">
        <v>90</v>
      </c>
      <c r="F92" s="82">
        <v>0.18176938864891323</v>
      </c>
      <c r="G92" s="82">
        <v>0.81823061135108677</v>
      </c>
      <c r="H92" s="82">
        <v>19741.673493023471</v>
      </c>
      <c r="I92" s="82">
        <v>3588.4319217333318</v>
      </c>
      <c r="J92" s="82">
        <v>17947.457532156805</v>
      </c>
      <c r="K92" s="82">
        <v>72279.220337978259</v>
      </c>
      <c r="L92" s="82">
        <v>3.6612509250302963</v>
      </c>
    </row>
    <row r="93" spans="1:12" s="64" customFormat="1" ht="12.5" x14ac:dyDescent="0.25">
      <c r="A93" s="82" t="s">
        <v>222</v>
      </c>
      <c r="B93" s="82" t="s">
        <v>15</v>
      </c>
      <c r="C93" s="82" t="s">
        <v>223</v>
      </c>
      <c r="D93" s="82" t="s">
        <v>265</v>
      </c>
      <c r="E93" s="82">
        <v>91</v>
      </c>
      <c r="F93" s="82">
        <v>0.2017595652493207</v>
      </c>
      <c r="G93" s="82">
        <v>0.7982404347506793</v>
      </c>
      <c r="H93" s="82">
        <v>16153.241571290138</v>
      </c>
      <c r="I93" s="82">
        <v>3259.0709967907524</v>
      </c>
      <c r="J93" s="82">
        <v>14523.706072894762</v>
      </c>
      <c r="K93" s="82">
        <v>54331.762805821454</v>
      </c>
      <c r="L93" s="82">
        <v>3.3635207253005905</v>
      </c>
    </row>
    <row r="94" spans="1:12" s="64" customFormat="1" ht="12.5" x14ac:dyDescent="0.25">
      <c r="A94" s="82" t="s">
        <v>222</v>
      </c>
      <c r="B94" s="82" t="s">
        <v>15</v>
      </c>
      <c r="C94" s="82" t="s">
        <v>223</v>
      </c>
      <c r="D94" s="82" t="s">
        <v>265</v>
      </c>
      <c r="E94" s="82">
        <v>92</v>
      </c>
      <c r="F94" s="82">
        <v>0.22695221997454929</v>
      </c>
      <c r="G94" s="82">
        <v>0.77304778002545071</v>
      </c>
      <c r="H94" s="82">
        <v>12894.170574499385</v>
      </c>
      <c r="I94" s="82">
        <v>2926.3606366131448</v>
      </c>
      <c r="J94" s="82">
        <v>11430.990256192814</v>
      </c>
      <c r="K94" s="82">
        <v>39808.056732926692</v>
      </c>
      <c r="L94" s="82">
        <v>3.0872909973484073</v>
      </c>
    </row>
    <row r="95" spans="1:12" s="64" customFormat="1" ht="12.5" x14ac:dyDescent="0.25">
      <c r="A95" s="82" t="s">
        <v>222</v>
      </c>
      <c r="B95" s="82" t="s">
        <v>15</v>
      </c>
      <c r="C95" s="82" t="s">
        <v>223</v>
      </c>
      <c r="D95" s="82" t="s">
        <v>265</v>
      </c>
      <c r="E95" s="82">
        <v>93</v>
      </c>
      <c r="F95" s="82">
        <v>0.25156527052883604</v>
      </c>
      <c r="G95" s="82">
        <v>0.74843472947116396</v>
      </c>
      <c r="H95" s="82">
        <v>9967.8099378862407</v>
      </c>
      <c r="I95" s="82">
        <v>2507.5548036043724</v>
      </c>
      <c r="J95" s="82">
        <v>8714.0325360840543</v>
      </c>
      <c r="K95" s="82">
        <v>28377.066476733879</v>
      </c>
      <c r="L95" s="82">
        <v>2.8468707422757578</v>
      </c>
    </row>
    <row r="96" spans="1:12" s="64" customFormat="1" ht="12.5" x14ac:dyDescent="0.25">
      <c r="A96" s="82" t="s">
        <v>222</v>
      </c>
      <c r="B96" s="82" t="s">
        <v>15</v>
      </c>
      <c r="C96" s="82" t="s">
        <v>223</v>
      </c>
      <c r="D96" s="82" t="s">
        <v>265</v>
      </c>
      <c r="E96" s="82">
        <v>94</v>
      </c>
      <c r="F96" s="82">
        <v>0.27415754511470297</v>
      </c>
      <c r="G96" s="82">
        <v>0.72584245488529708</v>
      </c>
      <c r="H96" s="82">
        <v>7460.2551342818679</v>
      </c>
      <c r="I96" s="82">
        <v>2045.2852335440757</v>
      </c>
      <c r="J96" s="82">
        <v>6437.6125175098296</v>
      </c>
      <c r="K96" s="82">
        <v>19663.033940649824</v>
      </c>
      <c r="L96" s="82">
        <v>2.6357052924762483</v>
      </c>
    </row>
    <row r="97" spans="1:12" s="64" customFormat="1" ht="12.5" x14ac:dyDescent="0.25">
      <c r="A97" s="82" t="s">
        <v>222</v>
      </c>
      <c r="B97" s="82" t="s">
        <v>15</v>
      </c>
      <c r="C97" s="82" t="s">
        <v>223</v>
      </c>
      <c r="D97" s="82" t="s">
        <v>265</v>
      </c>
      <c r="E97" s="82">
        <v>95</v>
      </c>
      <c r="F97" s="82">
        <v>0.30076299701435949</v>
      </c>
      <c r="G97" s="82">
        <v>0.69923700298564051</v>
      </c>
      <c r="H97" s="82">
        <v>5414.9699007377922</v>
      </c>
      <c r="I97" s="82">
        <v>1628.622576088447</v>
      </c>
      <c r="J97" s="82">
        <v>4600.658612693569</v>
      </c>
      <c r="K97" s="82">
        <v>13225.421423139995</v>
      </c>
      <c r="L97" s="82">
        <v>2.4423813364757625</v>
      </c>
    </row>
    <row r="98" spans="1:12" s="64" customFormat="1" ht="12.5" x14ac:dyDescent="0.25">
      <c r="A98" s="82" t="s">
        <v>222</v>
      </c>
      <c r="B98" s="82" t="s">
        <v>15</v>
      </c>
      <c r="C98" s="82" t="s">
        <v>223</v>
      </c>
      <c r="D98" s="82" t="s">
        <v>265</v>
      </c>
      <c r="E98" s="82">
        <v>96</v>
      </c>
      <c r="F98" s="82">
        <v>0.32307452844872719</v>
      </c>
      <c r="G98" s="82">
        <v>0.67692547155127281</v>
      </c>
      <c r="H98" s="82">
        <v>3786.347324649345</v>
      </c>
      <c r="I98" s="82">
        <v>1223.272376454187</v>
      </c>
      <c r="J98" s="82">
        <v>3174.7111364222515</v>
      </c>
      <c r="K98" s="82">
        <v>8624.7628104464256</v>
      </c>
      <c r="L98" s="82">
        <v>2.2778583344160506</v>
      </c>
    </row>
    <row r="99" spans="1:12" s="64" customFormat="1" ht="12.5" x14ac:dyDescent="0.25">
      <c r="A99" s="82" t="s">
        <v>222</v>
      </c>
      <c r="B99" s="82" t="s">
        <v>15</v>
      </c>
      <c r="C99" s="82" t="s">
        <v>223</v>
      </c>
      <c r="D99" s="82" t="s">
        <v>265</v>
      </c>
      <c r="E99" s="82">
        <v>97</v>
      </c>
      <c r="F99" s="82">
        <v>0.34506217834029113</v>
      </c>
      <c r="G99" s="82">
        <v>0.65493782165970882</v>
      </c>
      <c r="H99" s="82">
        <v>2563.074948195158</v>
      </c>
      <c r="I99" s="82">
        <v>884.42022487365</v>
      </c>
      <c r="J99" s="82">
        <v>2120.8648357583329</v>
      </c>
      <c r="K99" s="82">
        <v>5450.0516740241746</v>
      </c>
      <c r="L99" s="82">
        <v>2.1263723395454903</v>
      </c>
    </row>
    <row r="100" spans="1:12" s="64" customFormat="1" ht="12.5" x14ac:dyDescent="0.25">
      <c r="A100" s="82" t="s">
        <v>222</v>
      </c>
      <c r="B100" s="82" t="s">
        <v>15</v>
      </c>
      <c r="C100" s="82" t="s">
        <v>223</v>
      </c>
      <c r="D100" s="82" t="s">
        <v>265</v>
      </c>
      <c r="E100" s="82">
        <v>98</v>
      </c>
      <c r="F100" s="82">
        <v>0.37364561672321328</v>
      </c>
      <c r="G100" s="82">
        <v>0.62635438327678672</v>
      </c>
      <c r="H100" s="82">
        <v>1678.6547233215078</v>
      </c>
      <c r="I100" s="82">
        <v>627.22197936079976</v>
      </c>
      <c r="J100" s="82">
        <v>1365.043733641108</v>
      </c>
      <c r="K100" s="82">
        <v>3329.1868382658417</v>
      </c>
      <c r="L100" s="82">
        <v>1.9832469369749077</v>
      </c>
    </row>
    <row r="101" spans="1:12" s="64" customFormat="1" ht="12.5" x14ac:dyDescent="0.25">
      <c r="A101" s="82" t="s">
        <v>222</v>
      </c>
      <c r="B101" s="82" t="s">
        <v>15</v>
      </c>
      <c r="C101" s="82" t="s">
        <v>223</v>
      </c>
      <c r="D101" s="82" t="s">
        <v>265</v>
      </c>
      <c r="E101" s="82">
        <v>99</v>
      </c>
      <c r="F101" s="82">
        <v>0.39574924557647501</v>
      </c>
      <c r="G101" s="82">
        <v>0.60425075442352494</v>
      </c>
      <c r="H101" s="82">
        <v>1051.4327439607082</v>
      </c>
      <c r="I101" s="82">
        <v>416.10371519685327</v>
      </c>
      <c r="J101" s="82">
        <v>843.38088636228156</v>
      </c>
      <c r="K101" s="82">
        <v>1964.1431046247337</v>
      </c>
      <c r="L101" s="82">
        <v>1.8680634742512197</v>
      </c>
    </row>
    <row r="102" spans="1:12" s="64" customFormat="1" ht="12.5" x14ac:dyDescent="0.25">
      <c r="A102" s="82" t="s">
        <v>222</v>
      </c>
      <c r="B102" s="82" t="s">
        <v>15</v>
      </c>
      <c r="C102" s="82" t="s">
        <v>223</v>
      </c>
      <c r="D102" s="82" t="s">
        <v>265</v>
      </c>
      <c r="E102" s="82">
        <v>100</v>
      </c>
      <c r="F102" s="82">
        <v>0.418328412250908</v>
      </c>
      <c r="G102" s="82">
        <v>0.581671587749092</v>
      </c>
      <c r="H102" s="82">
        <v>635.32902876385492</v>
      </c>
      <c r="I102" s="82">
        <v>265.77618385969487</v>
      </c>
      <c r="J102" s="82">
        <v>502.44093683400752</v>
      </c>
      <c r="K102" s="82">
        <v>1120.7622182624523</v>
      </c>
      <c r="L102" s="82">
        <v>1.7640658108178899</v>
      </c>
    </row>
  </sheetData>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01B17-90A0-44DE-A4C2-8BFF4F0909F3}">
  <sheetPr codeName="Tabelle29"/>
  <dimension ref="A1:L102"/>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214</v>
      </c>
      <c r="F1" s="82" t="s">
        <v>215</v>
      </c>
      <c r="G1" s="82" t="s">
        <v>216</v>
      </c>
      <c r="H1" s="82" t="s">
        <v>217</v>
      </c>
      <c r="I1" s="82" t="s">
        <v>218</v>
      </c>
      <c r="J1" s="82" t="s">
        <v>219</v>
      </c>
      <c r="K1" s="82" t="s">
        <v>220</v>
      </c>
      <c r="L1" s="82" t="s">
        <v>221</v>
      </c>
    </row>
    <row r="2" spans="1:12" s="64" customFormat="1" ht="12.5" x14ac:dyDescent="0.25">
      <c r="A2" s="82" t="s">
        <v>222</v>
      </c>
      <c r="B2" s="82" t="s">
        <v>15</v>
      </c>
      <c r="C2" s="82" t="s">
        <v>224</v>
      </c>
      <c r="D2" s="82" t="s">
        <v>265</v>
      </c>
      <c r="E2" s="82">
        <v>0</v>
      </c>
      <c r="F2" s="82">
        <v>2.9718550197410242E-3</v>
      </c>
      <c r="G2" s="82">
        <v>0.99702814498025893</v>
      </c>
      <c r="H2" s="82">
        <v>100000</v>
      </c>
      <c r="I2" s="82">
        <v>297.18550197410241</v>
      </c>
      <c r="J2" s="82">
        <v>99737.025149015055</v>
      </c>
      <c r="K2" s="82">
        <v>8343333.922486159</v>
      </c>
      <c r="L2" s="82">
        <v>83.433339224861584</v>
      </c>
    </row>
    <row r="3" spans="1:12" s="64" customFormat="1" ht="12.5" x14ac:dyDescent="0.25">
      <c r="A3" s="82" t="s">
        <v>222</v>
      </c>
      <c r="B3" s="82" t="s">
        <v>15</v>
      </c>
      <c r="C3" s="82" t="s">
        <v>224</v>
      </c>
      <c r="D3" s="82" t="s">
        <v>265</v>
      </c>
      <c r="E3" s="82">
        <v>1</v>
      </c>
      <c r="F3" s="82">
        <v>2.3408670552694757E-4</v>
      </c>
      <c r="G3" s="82">
        <v>0.99976591329447306</v>
      </c>
      <c r="H3" s="82">
        <v>99702.814498025895</v>
      </c>
      <c r="I3" s="82">
        <v>23.339103377607266</v>
      </c>
      <c r="J3" s="82">
        <v>99691.144946337095</v>
      </c>
      <c r="K3" s="82">
        <v>8243596.8973371442</v>
      </c>
      <c r="L3" s="82">
        <v>82.681686959803599</v>
      </c>
    </row>
    <row r="4" spans="1:12" s="64" customFormat="1" ht="12.5" x14ac:dyDescent="0.25">
      <c r="A4" s="82" t="s">
        <v>222</v>
      </c>
      <c r="B4" s="82" t="s">
        <v>15</v>
      </c>
      <c r="C4" s="82" t="s">
        <v>224</v>
      </c>
      <c r="D4" s="82" t="s">
        <v>265</v>
      </c>
      <c r="E4" s="82">
        <v>2</v>
      </c>
      <c r="F4" s="82">
        <v>1.2809421961302916E-4</v>
      </c>
      <c r="G4" s="82">
        <v>0.99987190578038698</v>
      </c>
      <c r="H4" s="82">
        <v>99679.475394648282</v>
      </c>
      <c r="I4" s="82">
        <v>12.768364612113613</v>
      </c>
      <c r="J4" s="82">
        <v>99673.091212342231</v>
      </c>
      <c r="K4" s="82">
        <v>8143905.7523908075</v>
      </c>
      <c r="L4" s="82">
        <v>81.700929104488921</v>
      </c>
    </row>
    <row r="5" spans="1:12" s="64" customFormat="1" ht="12.5" x14ac:dyDescent="0.25">
      <c r="A5" s="82" t="s">
        <v>222</v>
      </c>
      <c r="B5" s="82" t="s">
        <v>15</v>
      </c>
      <c r="C5" s="82" t="s">
        <v>224</v>
      </c>
      <c r="D5" s="82" t="s">
        <v>265</v>
      </c>
      <c r="E5" s="82">
        <v>3</v>
      </c>
      <c r="F5" s="82">
        <v>1.1488275381853612E-4</v>
      </c>
      <c r="G5" s="82">
        <v>0.99988511724618145</v>
      </c>
      <c r="H5" s="82">
        <v>99666.707030036167</v>
      </c>
      <c r="I5" s="82">
        <v>11.449985767635807</v>
      </c>
      <c r="J5" s="82">
        <v>99660.982037152338</v>
      </c>
      <c r="K5" s="82">
        <v>8044232.661178465</v>
      </c>
      <c r="L5" s="82">
        <v>80.711331806660439</v>
      </c>
    </row>
    <row r="6" spans="1:12" s="64" customFormat="1" ht="12.5" x14ac:dyDescent="0.25">
      <c r="A6" s="82" t="s">
        <v>222</v>
      </c>
      <c r="B6" s="82" t="s">
        <v>15</v>
      </c>
      <c r="C6" s="82" t="s">
        <v>224</v>
      </c>
      <c r="D6" s="82" t="s">
        <v>265</v>
      </c>
      <c r="E6" s="82">
        <v>4</v>
      </c>
      <c r="F6" s="82">
        <v>6.8378613247101268E-5</v>
      </c>
      <c r="G6" s="82">
        <v>0.99993162138675284</v>
      </c>
      <c r="H6" s="82">
        <v>99655.257044268525</v>
      </c>
      <c r="I6" s="82">
        <v>6.8142882794705013</v>
      </c>
      <c r="J6" s="82">
        <v>99651.849900128786</v>
      </c>
      <c r="K6" s="82">
        <v>7944571.6791413128</v>
      </c>
      <c r="L6" s="82">
        <v>79.720547764100417</v>
      </c>
    </row>
    <row r="7" spans="1:12" s="64" customFormat="1" ht="12.5" x14ac:dyDescent="0.25">
      <c r="A7" s="82" t="s">
        <v>222</v>
      </c>
      <c r="B7" s="82" t="s">
        <v>15</v>
      </c>
      <c r="C7" s="82" t="s">
        <v>224</v>
      </c>
      <c r="D7" s="82" t="s">
        <v>265</v>
      </c>
      <c r="E7" s="82">
        <v>5</v>
      </c>
      <c r="F7" s="82">
        <v>9.088671999259187E-5</v>
      </c>
      <c r="G7" s="82">
        <v>0.99990911328000742</v>
      </c>
      <c r="H7" s="82">
        <v>99648.442755989061</v>
      </c>
      <c r="I7" s="82">
        <v>9.0567201144613971</v>
      </c>
      <c r="J7" s="82">
        <v>99643.914395931832</v>
      </c>
      <c r="K7" s="82">
        <v>7844919.8292411845</v>
      </c>
      <c r="L7" s="82">
        <v>78.725965125728877</v>
      </c>
    </row>
    <row r="8" spans="1:12" s="64" customFormat="1" ht="12.5" x14ac:dyDescent="0.25">
      <c r="A8" s="82" t="s">
        <v>222</v>
      </c>
      <c r="B8" s="82" t="s">
        <v>15</v>
      </c>
      <c r="C8" s="82" t="s">
        <v>224</v>
      </c>
      <c r="D8" s="82" t="s">
        <v>265</v>
      </c>
      <c r="E8" s="82">
        <v>6</v>
      </c>
      <c r="F8" s="82">
        <v>8.2100972346361146E-5</v>
      </c>
      <c r="G8" s="82">
        <v>0.9999178990276536</v>
      </c>
      <c r="H8" s="82">
        <v>99639.386035874602</v>
      </c>
      <c r="I8" s="82">
        <v>8.1804904775397436</v>
      </c>
      <c r="J8" s="82">
        <v>99635.295790635835</v>
      </c>
      <c r="K8" s="82">
        <v>7745275.9148452524</v>
      </c>
      <c r="L8" s="82">
        <v>77.733075473353566</v>
      </c>
    </row>
    <row r="9" spans="1:12" s="64" customFormat="1" ht="12.5" x14ac:dyDescent="0.25">
      <c r="A9" s="82" t="s">
        <v>222</v>
      </c>
      <c r="B9" s="82" t="s">
        <v>15</v>
      </c>
      <c r="C9" s="82" t="s">
        <v>224</v>
      </c>
      <c r="D9" s="82" t="s">
        <v>265</v>
      </c>
      <c r="E9" s="82">
        <v>7</v>
      </c>
      <c r="F9" s="82">
        <v>7.9981444304921256E-5</v>
      </c>
      <c r="G9" s="82">
        <v>0.99992001855569512</v>
      </c>
      <c r="H9" s="82">
        <v>99631.205545397068</v>
      </c>
      <c r="I9" s="82">
        <v>7.9686477173613373</v>
      </c>
      <c r="J9" s="82">
        <v>99627.221221538377</v>
      </c>
      <c r="K9" s="82">
        <v>7645640.6190546164</v>
      </c>
      <c r="L9" s="82">
        <v>76.7394169045849</v>
      </c>
    </row>
    <row r="10" spans="1:12" s="64" customFormat="1" ht="12.5" x14ac:dyDescent="0.25">
      <c r="A10" s="82" t="s">
        <v>222</v>
      </c>
      <c r="B10" s="82" t="s">
        <v>15</v>
      </c>
      <c r="C10" s="82" t="s">
        <v>224</v>
      </c>
      <c r="D10" s="82" t="s">
        <v>265</v>
      </c>
      <c r="E10" s="82">
        <v>8</v>
      </c>
      <c r="F10" s="82">
        <v>6.9389117670827329E-5</v>
      </c>
      <c r="G10" s="82">
        <v>0.99993061088232915</v>
      </c>
      <c r="H10" s="82">
        <v>99623.236897679701</v>
      </c>
      <c r="I10" s="82">
        <v>6.912768507841804</v>
      </c>
      <c r="J10" s="82">
        <v>99619.78051342578</v>
      </c>
      <c r="K10" s="82">
        <v>7546013.3978330782</v>
      </c>
      <c r="L10" s="82">
        <v>75.745515131006854</v>
      </c>
    </row>
    <row r="11" spans="1:12" s="64" customFormat="1" ht="12.5" x14ac:dyDescent="0.25">
      <c r="A11" s="82" t="s">
        <v>222</v>
      </c>
      <c r="B11" s="82" t="s">
        <v>15</v>
      </c>
      <c r="C11" s="82" t="s">
        <v>224</v>
      </c>
      <c r="D11" s="82" t="s">
        <v>265</v>
      </c>
      <c r="E11" s="82">
        <v>9</v>
      </c>
      <c r="F11" s="82">
        <v>6.104323752697509E-5</v>
      </c>
      <c r="G11" s="82">
        <v>0.99993895676247302</v>
      </c>
      <c r="H11" s="82">
        <v>99616.324129171859</v>
      </c>
      <c r="I11" s="82">
        <v>6.0809029353811779</v>
      </c>
      <c r="J11" s="82">
        <v>99613.283677704167</v>
      </c>
      <c r="K11" s="82">
        <v>7446393.6173196528</v>
      </c>
      <c r="L11" s="82">
        <v>74.750736713231476</v>
      </c>
    </row>
    <row r="12" spans="1:12" s="64" customFormat="1" ht="12.5" x14ac:dyDescent="0.25">
      <c r="A12" s="82" t="s">
        <v>222</v>
      </c>
      <c r="B12" s="82" t="s">
        <v>15</v>
      </c>
      <c r="C12" s="82" t="s">
        <v>224</v>
      </c>
      <c r="D12" s="82" t="s">
        <v>265</v>
      </c>
      <c r="E12" s="82">
        <v>10</v>
      </c>
      <c r="F12" s="82">
        <v>7.6201253642003882E-5</v>
      </c>
      <c r="G12" s="82">
        <v>0.99992379874635795</v>
      </c>
      <c r="H12" s="82">
        <v>99610.243226236475</v>
      </c>
      <c r="I12" s="82">
        <v>7.590425409424145</v>
      </c>
      <c r="J12" s="82">
        <v>99606.448013531772</v>
      </c>
      <c r="K12" s="82">
        <v>7346780.3336419482</v>
      </c>
      <c r="L12" s="82">
        <v>73.755269495284892</v>
      </c>
    </row>
    <row r="13" spans="1:12" s="64" customFormat="1" ht="12.5" x14ac:dyDescent="0.25">
      <c r="A13" s="82" t="s">
        <v>222</v>
      </c>
      <c r="B13" s="82" t="s">
        <v>15</v>
      </c>
      <c r="C13" s="82" t="s">
        <v>224</v>
      </c>
      <c r="D13" s="82" t="s">
        <v>265</v>
      </c>
      <c r="E13" s="82">
        <v>11</v>
      </c>
      <c r="F13" s="82">
        <v>7.0237736957896928E-5</v>
      </c>
      <c r="G13" s="82">
        <v>0.99992976226304209</v>
      </c>
      <c r="H13" s="82">
        <v>99602.652800827054</v>
      </c>
      <c r="I13" s="82">
        <v>6.9958649277332263</v>
      </c>
      <c r="J13" s="82">
        <v>99599.154868363185</v>
      </c>
      <c r="K13" s="82">
        <v>7247173.8856284162</v>
      </c>
      <c r="L13" s="82">
        <v>72.760852064055058</v>
      </c>
    </row>
    <row r="14" spans="1:12" s="64" customFormat="1" ht="12.5" x14ac:dyDescent="0.25">
      <c r="A14" s="82" t="s">
        <v>222</v>
      </c>
      <c r="B14" s="82" t="s">
        <v>15</v>
      </c>
      <c r="C14" s="82" t="s">
        <v>224</v>
      </c>
      <c r="D14" s="82" t="s">
        <v>265</v>
      </c>
      <c r="E14" s="82">
        <v>12</v>
      </c>
      <c r="F14" s="82">
        <v>7.6977401762066437E-5</v>
      </c>
      <c r="G14" s="82">
        <v>0.99992302259823795</v>
      </c>
      <c r="H14" s="82">
        <v>99595.656935899315</v>
      </c>
      <c r="I14" s="82">
        <v>7.6666148977116606</v>
      </c>
      <c r="J14" s="82">
        <v>99591.823628450453</v>
      </c>
      <c r="K14" s="82">
        <v>7147574.7307600528</v>
      </c>
      <c r="L14" s="82">
        <v>71.765927859287061</v>
      </c>
    </row>
    <row r="15" spans="1:12" s="64" customFormat="1" ht="12.5" x14ac:dyDescent="0.25">
      <c r="A15" s="82" t="s">
        <v>222</v>
      </c>
      <c r="B15" s="82" t="s">
        <v>15</v>
      </c>
      <c r="C15" s="82" t="s">
        <v>224</v>
      </c>
      <c r="D15" s="82" t="s">
        <v>265</v>
      </c>
      <c r="E15" s="82">
        <v>13</v>
      </c>
      <c r="F15" s="82">
        <v>1.0737054020803042E-4</v>
      </c>
      <c r="G15" s="82">
        <v>0.99989262945979196</v>
      </c>
      <c r="H15" s="82">
        <v>99587.990321001605</v>
      </c>
      <c r="I15" s="82">
        <v>10.692816318998046</v>
      </c>
      <c r="J15" s="82">
        <v>99582.643912842104</v>
      </c>
      <c r="K15" s="82">
        <v>7047982.9071316021</v>
      </c>
      <c r="L15" s="82">
        <v>70.771414147568038</v>
      </c>
    </row>
    <row r="16" spans="1:12" s="64" customFormat="1" ht="12.5" x14ac:dyDescent="0.25">
      <c r="A16" s="82" t="s">
        <v>222</v>
      </c>
      <c r="B16" s="82" t="s">
        <v>15</v>
      </c>
      <c r="C16" s="82" t="s">
        <v>224</v>
      </c>
      <c r="D16" s="82" t="s">
        <v>265</v>
      </c>
      <c r="E16" s="82">
        <v>14</v>
      </c>
      <c r="F16" s="82">
        <v>1.0781964179819995E-4</v>
      </c>
      <c r="G16" s="82">
        <v>0.99989218035820182</v>
      </c>
      <c r="H16" s="82">
        <v>99577.297504682603</v>
      </c>
      <c r="I16" s="82">
        <v>10.736388548187668</v>
      </c>
      <c r="J16" s="82">
        <v>99571.929310408508</v>
      </c>
      <c r="K16" s="82">
        <v>6948400.2632187596</v>
      </c>
      <c r="L16" s="82">
        <v>69.778960037472515</v>
      </c>
    </row>
    <row r="17" spans="1:12" s="64" customFormat="1" ht="12.5" x14ac:dyDescent="0.25">
      <c r="A17" s="82" t="s">
        <v>222</v>
      </c>
      <c r="B17" s="82" t="s">
        <v>15</v>
      </c>
      <c r="C17" s="82" t="s">
        <v>224</v>
      </c>
      <c r="D17" s="82" t="s">
        <v>265</v>
      </c>
      <c r="E17" s="82">
        <v>15</v>
      </c>
      <c r="F17" s="82">
        <v>1.2052244708422082E-4</v>
      </c>
      <c r="G17" s="82">
        <v>0.99987947755291573</v>
      </c>
      <c r="H17" s="82">
        <v>99566.561116134413</v>
      </c>
      <c r="I17" s="82">
        <v>12.000005593477148</v>
      </c>
      <c r="J17" s="82">
        <v>99560.561113337666</v>
      </c>
      <c r="K17" s="82">
        <v>6848828.3339083511</v>
      </c>
      <c r="L17" s="82">
        <v>68.786430475587878</v>
      </c>
    </row>
    <row r="18" spans="1:12" s="64" customFormat="1" ht="12.5" x14ac:dyDescent="0.25">
      <c r="A18" s="82" t="s">
        <v>222</v>
      </c>
      <c r="B18" s="82" t="s">
        <v>15</v>
      </c>
      <c r="C18" s="82" t="s">
        <v>224</v>
      </c>
      <c r="D18" s="82" t="s">
        <v>265</v>
      </c>
      <c r="E18" s="82">
        <v>16</v>
      </c>
      <c r="F18" s="82">
        <v>1.5503972117656542E-4</v>
      </c>
      <c r="G18" s="82">
        <v>0.99984496027882341</v>
      </c>
      <c r="H18" s="82">
        <v>99554.561110540933</v>
      </c>
      <c r="I18" s="82">
        <v>15.434911396433609</v>
      </c>
      <c r="J18" s="82">
        <v>99546.843654842727</v>
      </c>
      <c r="K18" s="82">
        <v>6749267.7727950132</v>
      </c>
      <c r="L18" s="82">
        <v>67.794661515316491</v>
      </c>
    </row>
    <row r="19" spans="1:12" s="64" customFormat="1" ht="12.5" x14ac:dyDescent="0.25">
      <c r="A19" s="82" t="s">
        <v>222</v>
      </c>
      <c r="B19" s="82" t="s">
        <v>15</v>
      </c>
      <c r="C19" s="82" t="s">
        <v>224</v>
      </c>
      <c r="D19" s="82" t="s">
        <v>265</v>
      </c>
      <c r="E19" s="82">
        <v>17</v>
      </c>
      <c r="F19" s="82">
        <v>1.6784207925254327E-4</v>
      </c>
      <c r="G19" s="82">
        <v>0.99983215792074742</v>
      </c>
      <c r="H19" s="82">
        <v>99539.126199144506</v>
      </c>
      <c r="I19" s="82">
        <v>16.706853908245719</v>
      </c>
      <c r="J19" s="82">
        <v>99530.772772190394</v>
      </c>
      <c r="K19" s="82">
        <v>6649720.9291401701</v>
      </c>
      <c r="L19" s="82">
        <v>66.805096478708307</v>
      </c>
    </row>
    <row r="20" spans="1:12" s="64" customFormat="1" ht="12.5" x14ac:dyDescent="0.25">
      <c r="A20" s="82" t="s">
        <v>222</v>
      </c>
      <c r="B20" s="82" t="s">
        <v>15</v>
      </c>
      <c r="C20" s="82" t="s">
        <v>224</v>
      </c>
      <c r="D20" s="82" t="s">
        <v>265</v>
      </c>
      <c r="E20" s="82">
        <v>18</v>
      </c>
      <c r="F20" s="82">
        <v>1.7171191495769282E-4</v>
      </c>
      <c r="G20" s="82">
        <v>0.99982828808504232</v>
      </c>
      <c r="H20" s="82">
        <v>99522.419345236267</v>
      </c>
      <c r="I20" s="82">
        <v>17.089185206993051</v>
      </c>
      <c r="J20" s="82">
        <v>99513.874752632779</v>
      </c>
      <c r="K20" s="82">
        <v>6550190.1563679799</v>
      </c>
      <c r="L20" s="82">
        <v>65.816227132158346</v>
      </c>
    </row>
    <row r="21" spans="1:12" s="64" customFormat="1" ht="12.5" x14ac:dyDescent="0.25">
      <c r="A21" s="82" t="s">
        <v>222</v>
      </c>
      <c r="B21" s="82" t="s">
        <v>15</v>
      </c>
      <c r="C21" s="82" t="s">
        <v>224</v>
      </c>
      <c r="D21" s="82" t="s">
        <v>265</v>
      </c>
      <c r="E21" s="82">
        <v>19</v>
      </c>
      <c r="F21" s="82">
        <v>1.9846844222892949E-4</v>
      </c>
      <c r="G21" s="82">
        <v>0.99980153155777107</v>
      </c>
      <c r="H21" s="82">
        <v>99505.330160029276</v>
      </c>
      <c r="I21" s="82">
        <v>19.748667870336327</v>
      </c>
      <c r="J21" s="82">
        <v>99495.455826094112</v>
      </c>
      <c r="K21" s="82">
        <v>6450676.2816153476</v>
      </c>
      <c r="L21" s="82">
        <v>64.827444632775538</v>
      </c>
    </row>
    <row r="22" spans="1:12" s="64" customFormat="1" ht="12.5" x14ac:dyDescent="0.25">
      <c r="A22" s="82" t="s">
        <v>222</v>
      </c>
      <c r="B22" s="82" t="s">
        <v>15</v>
      </c>
      <c r="C22" s="82" t="s">
        <v>224</v>
      </c>
      <c r="D22" s="82" t="s">
        <v>265</v>
      </c>
      <c r="E22" s="82">
        <v>20</v>
      </c>
      <c r="F22" s="82">
        <v>1.9487414099604103E-4</v>
      </c>
      <c r="G22" s="82">
        <v>0.99980512585900394</v>
      </c>
      <c r="H22" s="82">
        <v>99485.581492158934</v>
      </c>
      <c r="I22" s="82">
        <v>19.387167234776111</v>
      </c>
      <c r="J22" s="82">
        <v>99475.887908541539</v>
      </c>
      <c r="K22" s="82">
        <v>6351180.8257892532</v>
      </c>
      <c r="L22" s="82">
        <v>63.840214134847557</v>
      </c>
    </row>
    <row r="23" spans="1:12" s="64" customFormat="1" ht="12.5" x14ac:dyDescent="0.25">
      <c r="A23" s="82" t="s">
        <v>222</v>
      </c>
      <c r="B23" s="82" t="s">
        <v>15</v>
      </c>
      <c r="C23" s="82" t="s">
        <v>224</v>
      </c>
      <c r="D23" s="82" t="s">
        <v>265</v>
      </c>
      <c r="E23" s="82">
        <v>21</v>
      </c>
      <c r="F23" s="82">
        <v>1.9558849331527016E-4</v>
      </c>
      <c r="G23" s="82">
        <v>0.99980441150668475</v>
      </c>
      <c r="H23" s="82">
        <v>99466.194324924159</v>
      </c>
      <c r="I23" s="82">
        <v>19.454443083815793</v>
      </c>
      <c r="J23" s="82">
        <v>99456.467103382252</v>
      </c>
      <c r="K23" s="82">
        <v>6251704.9378807116</v>
      </c>
      <c r="L23" s="82">
        <v>62.852559910540023</v>
      </c>
    </row>
    <row r="24" spans="1:12" s="64" customFormat="1" ht="12.5" x14ac:dyDescent="0.25">
      <c r="A24" s="82" t="s">
        <v>222</v>
      </c>
      <c r="B24" s="82" t="s">
        <v>15</v>
      </c>
      <c r="C24" s="82" t="s">
        <v>224</v>
      </c>
      <c r="D24" s="82" t="s">
        <v>265</v>
      </c>
      <c r="E24" s="82">
        <v>22</v>
      </c>
      <c r="F24" s="82">
        <v>1.8473630292275225E-4</v>
      </c>
      <c r="G24" s="82">
        <v>0.99981526369707729</v>
      </c>
      <c r="H24" s="82">
        <v>99446.739881840345</v>
      </c>
      <c r="I24" s="82">
        <v>18.371423063491804</v>
      </c>
      <c r="J24" s="82">
        <v>99437.554170308606</v>
      </c>
      <c r="K24" s="82">
        <v>6152248.4707773291</v>
      </c>
      <c r="L24" s="82">
        <v>61.864757739542263</v>
      </c>
    </row>
    <row r="25" spans="1:12" s="64" customFormat="1" ht="12.5" x14ac:dyDescent="0.25">
      <c r="A25" s="82" t="s">
        <v>222</v>
      </c>
      <c r="B25" s="82" t="s">
        <v>15</v>
      </c>
      <c r="C25" s="82" t="s">
        <v>224</v>
      </c>
      <c r="D25" s="82" t="s">
        <v>265</v>
      </c>
      <c r="E25" s="82">
        <v>23</v>
      </c>
      <c r="F25" s="82">
        <v>1.7023158042306014E-4</v>
      </c>
      <c r="G25" s="82">
        <v>0.99982976841957694</v>
      </c>
      <c r="H25" s="82">
        <v>99428.368458776851</v>
      </c>
      <c r="I25" s="82">
        <v>16.925848301623926</v>
      </c>
      <c r="J25" s="82">
        <v>99419.905534626043</v>
      </c>
      <c r="K25" s="82">
        <v>6052810.9166070204</v>
      </c>
      <c r="L25" s="82">
        <v>60.876096132629641</v>
      </c>
    </row>
    <row r="26" spans="1:12" s="64" customFormat="1" ht="12.5" x14ac:dyDescent="0.25">
      <c r="A26" s="82" t="s">
        <v>222</v>
      </c>
      <c r="B26" s="82" t="s">
        <v>15</v>
      </c>
      <c r="C26" s="82" t="s">
        <v>224</v>
      </c>
      <c r="D26" s="82" t="s">
        <v>265</v>
      </c>
      <c r="E26" s="82">
        <v>24</v>
      </c>
      <c r="F26" s="82">
        <v>1.9727925846821216E-4</v>
      </c>
      <c r="G26" s="82">
        <v>0.99980272074153176</v>
      </c>
      <c r="H26" s="82">
        <v>99411.44261047522</v>
      </c>
      <c r="I26" s="82">
        <v>19.61181568144978</v>
      </c>
      <c r="J26" s="82">
        <v>99401.636702634496</v>
      </c>
      <c r="K26" s="82">
        <v>5953391.0110723944</v>
      </c>
      <c r="L26" s="82">
        <v>59.886375800818243</v>
      </c>
    </row>
    <row r="27" spans="1:12" s="64" customFormat="1" ht="12.5" x14ac:dyDescent="0.25">
      <c r="A27" s="82" t="s">
        <v>222</v>
      </c>
      <c r="B27" s="82" t="s">
        <v>15</v>
      </c>
      <c r="C27" s="82" t="s">
        <v>224</v>
      </c>
      <c r="D27" s="82" t="s">
        <v>265</v>
      </c>
      <c r="E27" s="82">
        <v>25</v>
      </c>
      <c r="F27" s="82">
        <v>1.678994369217375E-4</v>
      </c>
      <c r="G27" s="82">
        <v>0.99983210056307825</v>
      </c>
      <c r="H27" s="82">
        <v>99391.830794793772</v>
      </c>
      <c r="I27" s="82">
        <v>16.687832425066485</v>
      </c>
      <c r="J27" s="82">
        <v>99383.486878581229</v>
      </c>
      <c r="K27" s="82">
        <v>5853989.37436976</v>
      </c>
      <c r="L27" s="82">
        <v>58.898093812720042</v>
      </c>
    </row>
    <row r="28" spans="1:12" s="64" customFormat="1" ht="12.5" x14ac:dyDescent="0.25">
      <c r="A28" s="82" t="s">
        <v>222</v>
      </c>
      <c r="B28" s="82" t="s">
        <v>15</v>
      </c>
      <c r="C28" s="82" t="s">
        <v>224</v>
      </c>
      <c r="D28" s="82" t="s">
        <v>265</v>
      </c>
      <c r="E28" s="82">
        <v>26</v>
      </c>
      <c r="F28" s="82">
        <v>2.133456568211072E-4</v>
      </c>
      <c r="G28" s="82">
        <v>0.99978665434317893</v>
      </c>
      <c r="H28" s="82">
        <v>99375.1429623687</v>
      </c>
      <c r="I28" s="82">
        <v>21.20125514699798</v>
      </c>
      <c r="J28" s="82">
        <v>99364.542334795202</v>
      </c>
      <c r="K28" s="82">
        <v>5754605.8874911787</v>
      </c>
      <c r="L28" s="82">
        <v>57.907900466320115</v>
      </c>
    </row>
    <row r="29" spans="1:12" s="64" customFormat="1" ht="12.5" x14ac:dyDescent="0.25">
      <c r="A29" s="82" t="s">
        <v>222</v>
      </c>
      <c r="B29" s="82" t="s">
        <v>15</v>
      </c>
      <c r="C29" s="82" t="s">
        <v>224</v>
      </c>
      <c r="D29" s="82" t="s">
        <v>265</v>
      </c>
      <c r="E29" s="82">
        <v>27</v>
      </c>
      <c r="F29" s="82">
        <v>2.1169163772316853E-4</v>
      </c>
      <c r="G29" s="82">
        <v>0.99978830836227683</v>
      </c>
      <c r="H29" s="82">
        <v>99353.941707221704</v>
      </c>
      <c r="I29" s="82">
        <v>21.032398634253983</v>
      </c>
      <c r="J29" s="82">
        <v>99343.425507904583</v>
      </c>
      <c r="K29" s="82">
        <v>5655241.3451563837</v>
      </c>
      <c r="L29" s="82">
        <v>56.920150806108616</v>
      </c>
    </row>
    <row r="30" spans="1:12" s="64" customFormat="1" ht="12.5" x14ac:dyDescent="0.25">
      <c r="A30" s="82" t="s">
        <v>222</v>
      </c>
      <c r="B30" s="82" t="s">
        <v>15</v>
      </c>
      <c r="C30" s="82" t="s">
        <v>224</v>
      </c>
      <c r="D30" s="82" t="s">
        <v>265</v>
      </c>
      <c r="E30" s="82">
        <v>28</v>
      </c>
      <c r="F30" s="82">
        <v>2.1885816049716102E-4</v>
      </c>
      <c r="G30" s="82">
        <v>0.99978114183950284</v>
      </c>
      <c r="H30" s="82">
        <v>99332.909308587448</v>
      </c>
      <c r="I30" s="82">
        <v>21.739817808108771</v>
      </c>
      <c r="J30" s="82">
        <v>99322.039399683388</v>
      </c>
      <c r="K30" s="82">
        <v>5555897.9196484787</v>
      </c>
      <c r="L30" s="82">
        <v>55.932097009144627</v>
      </c>
    </row>
    <row r="31" spans="1:12" s="64" customFormat="1" ht="12.5" x14ac:dyDescent="0.25">
      <c r="A31" s="82" t="s">
        <v>222</v>
      </c>
      <c r="B31" s="82" t="s">
        <v>15</v>
      </c>
      <c r="C31" s="82" t="s">
        <v>224</v>
      </c>
      <c r="D31" s="82" t="s">
        <v>265</v>
      </c>
      <c r="E31" s="82">
        <v>29</v>
      </c>
      <c r="F31" s="82">
        <v>2.4959564096019586E-4</v>
      </c>
      <c r="G31" s="82">
        <v>0.99975040435903983</v>
      </c>
      <c r="H31" s="82">
        <v>99311.169490779343</v>
      </c>
      <c r="I31" s="82">
        <v>24.787635003557718</v>
      </c>
      <c r="J31" s="82">
        <v>99298.77567327756</v>
      </c>
      <c r="K31" s="82">
        <v>5456575.8802487953</v>
      </c>
      <c r="L31" s="82">
        <v>54.944231431645939</v>
      </c>
    </row>
    <row r="32" spans="1:12" s="64" customFormat="1" ht="12.5" x14ac:dyDescent="0.25">
      <c r="A32" s="82" t="s">
        <v>222</v>
      </c>
      <c r="B32" s="82" t="s">
        <v>15</v>
      </c>
      <c r="C32" s="82" t="s">
        <v>224</v>
      </c>
      <c r="D32" s="82" t="s">
        <v>265</v>
      </c>
      <c r="E32" s="82">
        <v>30</v>
      </c>
      <c r="F32" s="82">
        <v>2.5125976928522844E-4</v>
      </c>
      <c r="G32" s="82">
        <v>0.99974874023071481</v>
      </c>
      <c r="H32" s="82">
        <v>99286.381855775791</v>
      </c>
      <c r="I32" s="82">
        <v>24.946673398247317</v>
      </c>
      <c r="J32" s="82">
        <v>99273.908519076678</v>
      </c>
      <c r="K32" s="82">
        <v>5357277.1045755176</v>
      </c>
      <c r="L32" s="82">
        <v>53.957823867099336</v>
      </c>
    </row>
    <row r="33" spans="1:12" s="64" customFormat="1" ht="12.5" x14ac:dyDescent="0.25">
      <c r="A33" s="82" t="s">
        <v>222</v>
      </c>
      <c r="B33" s="82" t="s">
        <v>15</v>
      </c>
      <c r="C33" s="82" t="s">
        <v>224</v>
      </c>
      <c r="D33" s="82" t="s">
        <v>265</v>
      </c>
      <c r="E33" s="82">
        <v>31</v>
      </c>
      <c r="F33" s="82">
        <v>2.7481313891093446E-4</v>
      </c>
      <c r="G33" s="82">
        <v>0.99972518686108902</v>
      </c>
      <c r="H33" s="82">
        <v>99261.435182377551</v>
      </c>
      <c r="I33" s="82">
        <v>27.278346575273439</v>
      </c>
      <c r="J33" s="82">
        <v>99247.796009089914</v>
      </c>
      <c r="K33" s="82">
        <v>5258003.1960564405</v>
      </c>
      <c r="L33" s="82">
        <v>52.971259043309942</v>
      </c>
    </row>
    <row r="34" spans="1:12" s="64" customFormat="1" ht="12.5" x14ac:dyDescent="0.25">
      <c r="A34" s="82" t="s">
        <v>222</v>
      </c>
      <c r="B34" s="82" t="s">
        <v>15</v>
      </c>
      <c r="C34" s="82" t="s">
        <v>224</v>
      </c>
      <c r="D34" s="82" t="s">
        <v>265</v>
      </c>
      <c r="E34" s="82">
        <v>32</v>
      </c>
      <c r="F34" s="82">
        <v>3.2684727425030629E-4</v>
      </c>
      <c r="G34" s="82">
        <v>0.99967315272574975</v>
      </c>
      <c r="H34" s="82">
        <v>99234.156835802278</v>
      </c>
      <c r="I34" s="82">
        <v>32.434413674309376</v>
      </c>
      <c r="J34" s="82">
        <v>99217.939628965119</v>
      </c>
      <c r="K34" s="82">
        <v>5158755.4000473507</v>
      </c>
      <c r="L34" s="82">
        <v>51.985682798547693</v>
      </c>
    </row>
    <row r="35" spans="1:12" s="64" customFormat="1" ht="12.5" x14ac:dyDescent="0.25">
      <c r="A35" s="82" t="s">
        <v>222</v>
      </c>
      <c r="B35" s="82" t="s">
        <v>15</v>
      </c>
      <c r="C35" s="82" t="s">
        <v>224</v>
      </c>
      <c r="D35" s="82" t="s">
        <v>265</v>
      </c>
      <c r="E35" s="82">
        <v>33</v>
      </c>
      <c r="F35" s="82">
        <v>3.3152571392401734E-4</v>
      </c>
      <c r="G35" s="82">
        <v>0.99966847428607597</v>
      </c>
      <c r="H35" s="82">
        <v>99201.722422127961</v>
      </c>
      <c r="I35" s="82">
        <v>32.887921848488169</v>
      </c>
      <c r="J35" s="82">
        <v>99185.278461203707</v>
      </c>
      <c r="K35" s="82">
        <v>5059537.4604183855</v>
      </c>
      <c r="L35" s="82">
        <v>51.002516255602877</v>
      </c>
    </row>
    <row r="36" spans="1:12" s="64" customFormat="1" ht="12.5" x14ac:dyDescent="0.25">
      <c r="A36" s="82" t="s">
        <v>222</v>
      </c>
      <c r="B36" s="82" t="s">
        <v>15</v>
      </c>
      <c r="C36" s="82" t="s">
        <v>224</v>
      </c>
      <c r="D36" s="82" t="s">
        <v>265</v>
      </c>
      <c r="E36" s="82">
        <v>34</v>
      </c>
      <c r="F36" s="82">
        <v>3.6953806832758885E-4</v>
      </c>
      <c r="G36" s="82">
        <v>0.99963046193167238</v>
      </c>
      <c r="H36" s="82">
        <v>99168.834500279467</v>
      </c>
      <c r="I36" s="82">
        <v>36.646659539531626</v>
      </c>
      <c r="J36" s="82">
        <v>99150.511170509708</v>
      </c>
      <c r="K36" s="82">
        <v>4960352.1819571815</v>
      </c>
      <c r="L36" s="82">
        <v>50.019264690896442</v>
      </c>
    </row>
    <row r="37" spans="1:12" s="64" customFormat="1" ht="12.5" x14ac:dyDescent="0.25">
      <c r="A37" s="82" t="s">
        <v>222</v>
      </c>
      <c r="B37" s="82" t="s">
        <v>15</v>
      </c>
      <c r="C37" s="82" t="s">
        <v>224</v>
      </c>
      <c r="D37" s="82" t="s">
        <v>265</v>
      </c>
      <c r="E37" s="82">
        <v>35</v>
      </c>
      <c r="F37" s="82">
        <v>4.2635125022286543E-4</v>
      </c>
      <c r="G37" s="82">
        <v>0.99957364874977717</v>
      </c>
      <c r="H37" s="82">
        <v>99132.187840739934</v>
      </c>
      <c r="I37" s="82">
        <v>42.265132223227411</v>
      </c>
      <c r="J37" s="82">
        <v>99111.055274628321</v>
      </c>
      <c r="K37" s="82">
        <v>4861201.6707866723</v>
      </c>
      <c r="L37" s="82">
        <v>49.037570709085919</v>
      </c>
    </row>
    <row r="38" spans="1:12" s="64" customFormat="1" ht="12.5" x14ac:dyDescent="0.25">
      <c r="A38" s="82" t="s">
        <v>222</v>
      </c>
      <c r="B38" s="82" t="s">
        <v>15</v>
      </c>
      <c r="C38" s="82" t="s">
        <v>224</v>
      </c>
      <c r="D38" s="82" t="s">
        <v>265</v>
      </c>
      <c r="E38" s="82">
        <v>36</v>
      </c>
      <c r="F38" s="82">
        <v>4.7326034302124507E-4</v>
      </c>
      <c r="G38" s="82">
        <v>0.9995267396569788</v>
      </c>
      <c r="H38" s="82">
        <v>99089.922708516708</v>
      </c>
      <c r="I38" s="82">
        <v>46.895330810981278</v>
      </c>
      <c r="J38" s="82">
        <v>99066.475043111219</v>
      </c>
      <c r="K38" s="82">
        <v>4762090.6155120442</v>
      </c>
      <c r="L38" s="82">
        <v>48.058273589739571</v>
      </c>
    </row>
    <row r="39" spans="1:12" s="64" customFormat="1" ht="12.5" x14ac:dyDescent="0.25">
      <c r="A39" s="82" t="s">
        <v>222</v>
      </c>
      <c r="B39" s="82" t="s">
        <v>15</v>
      </c>
      <c r="C39" s="82" t="s">
        <v>224</v>
      </c>
      <c r="D39" s="82" t="s">
        <v>265</v>
      </c>
      <c r="E39" s="82">
        <v>37</v>
      </c>
      <c r="F39" s="82">
        <v>5.2013927437256316E-4</v>
      </c>
      <c r="G39" s="82">
        <v>0.99947986072562744</v>
      </c>
      <c r="H39" s="82">
        <v>99043.02737770573</v>
      </c>
      <c r="I39" s="82">
        <v>51.516168391901765</v>
      </c>
      <c r="J39" s="82">
        <v>99017.269293509773</v>
      </c>
      <c r="K39" s="82">
        <v>4663024.1404689327</v>
      </c>
      <c r="L39" s="82">
        <v>47.080791691536731</v>
      </c>
    </row>
    <row r="40" spans="1:12" s="64" customFormat="1" ht="12.5" x14ac:dyDescent="0.25">
      <c r="A40" s="82" t="s">
        <v>222</v>
      </c>
      <c r="B40" s="82" t="s">
        <v>15</v>
      </c>
      <c r="C40" s="82" t="s">
        <v>224</v>
      </c>
      <c r="D40" s="82" t="s">
        <v>265</v>
      </c>
      <c r="E40" s="82">
        <v>38</v>
      </c>
      <c r="F40" s="82">
        <v>5.6723929657426665E-4</v>
      </c>
      <c r="G40" s="82">
        <v>0.99943276070342568</v>
      </c>
      <c r="H40" s="82">
        <v>98991.51120931383</v>
      </c>
      <c r="I40" s="82">
        <v>56.151875185194811</v>
      </c>
      <c r="J40" s="82">
        <v>98963.435271721231</v>
      </c>
      <c r="K40" s="82">
        <v>4564006.8711754233</v>
      </c>
      <c r="L40" s="82">
        <v>46.105032799479162</v>
      </c>
    </row>
    <row r="41" spans="1:12" s="64" customFormat="1" ht="12.5" x14ac:dyDescent="0.25">
      <c r="A41" s="82" t="s">
        <v>222</v>
      </c>
      <c r="B41" s="82" t="s">
        <v>15</v>
      </c>
      <c r="C41" s="82" t="s">
        <v>224</v>
      </c>
      <c r="D41" s="82" t="s">
        <v>265</v>
      </c>
      <c r="E41" s="82">
        <v>39</v>
      </c>
      <c r="F41" s="82">
        <v>6.6577235792517064E-4</v>
      </c>
      <c r="G41" s="82">
        <v>0.9993342276420748</v>
      </c>
      <c r="H41" s="82">
        <v>98935.359334128632</v>
      </c>
      <c r="I41" s="82">
        <v>65.868427466056858</v>
      </c>
      <c r="J41" s="82">
        <v>98902.425120395608</v>
      </c>
      <c r="K41" s="82">
        <v>4465043.4359037019</v>
      </c>
      <c r="L41" s="82">
        <v>45.130916448427406</v>
      </c>
    </row>
    <row r="42" spans="1:12" s="64" customFormat="1" ht="12.5" x14ac:dyDescent="0.25">
      <c r="A42" s="82" t="s">
        <v>222</v>
      </c>
      <c r="B42" s="82" t="s">
        <v>15</v>
      </c>
      <c r="C42" s="82" t="s">
        <v>224</v>
      </c>
      <c r="D42" s="82" t="s">
        <v>265</v>
      </c>
      <c r="E42" s="82">
        <v>40</v>
      </c>
      <c r="F42" s="82">
        <v>6.9122912909170197E-4</v>
      </c>
      <c r="G42" s="82">
        <v>0.9993087708709083</v>
      </c>
      <c r="H42" s="82">
        <v>98869.49090666257</v>
      </c>
      <c r="I42" s="82">
        <v>68.341472093152319</v>
      </c>
      <c r="J42" s="82">
        <v>98835.320170616003</v>
      </c>
      <c r="K42" s="82">
        <v>4366141.0107833063</v>
      </c>
      <c r="L42" s="82">
        <v>44.160650274867379</v>
      </c>
    </row>
    <row r="43" spans="1:12" s="64" customFormat="1" ht="12.5" x14ac:dyDescent="0.25">
      <c r="A43" s="82" t="s">
        <v>222</v>
      </c>
      <c r="B43" s="82" t="s">
        <v>15</v>
      </c>
      <c r="C43" s="82" t="s">
        <v>224</v>
      </c>
      <c r="D43" s="82" t="s">
        <v>265</v>
      </c>
      <c r="E43" s="82">
        <v>41</v>
      </c>
      <c r="F43" s="82">
        <v>7.6512135245250155E-4</v>
      </c>
      <c r="G43" s="82">
        <v>0.99923487864754745</v>
      </c>
      <c r="H43" s="82">
        <v>98801.149434569423</v>
      </c>
      <c r="I43" s="82">
        <v>75.594869079239459</v>
      </c>
      <c r="J43" s="82">
        <v>98763.352000029801</v>
      </c>
      <c r="K43" s="82">
        <v>4267305.6906126905</v>
      </c>
      <c r="L43" s="82">
        <v>43.190850663520798</v>
      </c>
    </row>
    <row r="44" spans="1:12" s="64" customFormat="1" ht="12.5" x14ac:dyDescent="0.25">
      <c r="A44" s="82" t="s">
        <v>222</v>
      </c>
      <c r="B44" s="82" t="s">
        <v>15</v>
      </c>
      <c r="C44" s="82" t="s">
        <v>224</v>
      </c>
      <c r="D44" s="82" t="s">
        <v>265</v>
      </c>
      <c r="E44" s="82">
        <v>42</v>
      </c>
      <c r="F44" s="82">
        <v>8.1755854731912516E-4</v>
      </c>
      <c r="G44" s="82">
        <v>0.99918244145268087</v>
      </c>
      <c r="H44" s="82">
        <v>98725.55456549018</v>
      </c>
      <c r="I44" s="82">
        <v>80.713920973837176</v>
      </c>
      <c r="J44" s="82">
        <v>98685.197605003254</v>
      </c>
      <c r="K44" s="82">
        <v>4168542.3386126608</v>
      </c>
      <c r="L44" s="82">
        <v>42.223539355734218</v>
      </c>
    </row>
    <row r="45" spans="1:12" s="64" customFormat="1" ht="12.5" x14ac:dyDescent="0.25">
      <c r="A45" s="82" t="s">
        <v>222</v>
      </c>
      <c r="B45" s="82" t="s">
        <v>15</v>
      </c>
      <c r="C45" s="82" t="s">
        <v>224</v>
      </c>
      <c r="D45" s="82" t="s">
        <v>265</v>
      </c>
      <c r="E45" s="82">
        <v>43</v>
      </c>
      <c r="F45" s="82">
        <v>8.9617646867426307E-4</v>
      </c>
      <c r="G45" s="82">
        <v>0.99910382353132576</v>
      </c>
      <c r="H45" s="82">
        <v>98644.840644516342</v>
      </c>
      <c r="I45" s="82">
        <v>88.403184941738076</v>
      </c>
      <c r="J45" s="82">
        <v>98600.639052045473</v>
      </c>
      <c r="K45" s="82">
        <v>4069857.1410076576</v>
      </c>
      <c r="L45" s="82">
        <v>41.25767870287396</v>
      </c>
    </row>
    <row r="46" spans="1:12" s="64" customFormat="1" ht="12.5" x14ac:dyDescent="0.25">
      <c r="A46" s="82" t="s">
        <v>222</v>
      </c>
      <c r="B46" s="82" t="s">
        <v>15</v>
      </c>
      <c r="C46" s="82" t="s">
        <v>224</v>
      </c>
      <c r="D46" s="82" t="s">
        <v>265</v>
      </c>
      <c r="E46" s="82">
        <v>44</v>
      </c>
      <c r="F46" s="82">
        <v>9.7552895417985386E-4</v>
      </c>
      <c r="G46" s="82">
        <v>0.99902447104582015</v>
      </c>
      <c r="H46" s="82">
        <v>98556.437459574605</v>
      </c>
      <c r="I46" s="82">
        <v>96.144658362630992</v>
      </c>
      <c r="J46" s="82">
        <v>98508.3651303933</v>
      </c>
      <c r="K46" s="82">
        <v>3971256.5019556121</v>
      </c>
      <c r="L46" s="82">
        <v>40.294237538613572</v>
      </c>
    </row>
    <row r="47" spans="1:12" s="64" customFormat="1" ht="12.5" x14ac:dyDescent="0.25">
      <c r="A47" s="82" t="s">
        <v>222</v>
      </c>
      <c r="B47" s="82" t="s">
        <v>15</v>
      </c>
      <c r="C47" s="82" t="s">
        <v>224</v>
      </c>
      <c r="D47" s="82" t="s">
        <v>265</v>
      </c>
      <c r="E47" s="82">
        <v>45</v>
      </c>
      <c r="F47" s="82">
        <v>1.0401744691640798E-3</v>
      </c>
      <c r="G47" s="82">
        <v>0.99895982553083595</v>
      </c>
      <c r="H47" s="82">
        <v>98460.292801211981</v>
      </c>
      <c r="I47" s="82">
        <v>102.41588279824055</v>
      </c>
      <c r="J47" s="82">
        <v>98409.084859812865</v>
      </c>
      <c r="K47" s="82">
        <v>3872748.1368252188</v>
      </c>
      <c r="L47" s="82">
        <v>39.333095876976181</v>
      </c>
    </row>
    <row r="48" spans="1:12" s="64" customFormat="1" ht="12.5" x14ac:dyDescent="0.25">
      <c r="A48" s="82" t="s">
        <v>222</v>
      </c>
      <c r="B48" s="82" t="s">
        <v>15</v>
      </c>
      <c r="C48" s="82" t="s">
        <v>224</v>
      </c>
      <c r="D48" s="82" t="s">
        <v>265</v>
      </c>
      <c r="E48" s="82">
        <v>46</v>
      </c>
      <c r="F48" s="82">
        <v>1.1553160131046413E-3</v>
      </c>
      <c r="G48" s="82">
        <v>0.99884468398689541</v>
      </c>
      <c r="H48" s="82">
        <v>98357.876918413735</v>
      </c>
      <c r="I48" s="82">
        <v>113.63443021881878</v>
      </c>
      <c r="J48" s="82">
        <v>98301.059703304316</v>
      </c>
      <c r="K48" s="82">
        <v>3774339.0519654062</v>
      </c>
      <c r="L48" s="82">
        <v>38.373531131585516</v>
      </c>
    </row>
    <row r="49" spans="1:12" s="64" customFormat="1" ht="12.5" x14ac:dyDescent="0.25">
      <c r="A49" s="82" t="s">
        <v>222</v>
      </c>
      <c r="B49" s="82" t="s">
        <v>15</v>
      </c>
      <c r="C49" s="82" t="s">
        <v>224</v>
      </c>
      <c r="D49" s="82" t="s">
        <v>265</v>
      </c>
      <c r="E49" s="82">
        <v>47</v>
      </c>
      <c r="F49" s="82">
        <v>1.3297120953386654E-3</v>
      </c>
      <c r="G49" s="82">
        <v>0.99867028790466128</v>
      </c>
      <c r="H49" s="82">
        <v>98244.242488194912</v>
      </c>
      <c r="I49" s="82">
        <v>130.63655753393761</v>
      </c>
      <c r="J49" s="82">
        <v>98178.924209427933</v>
      </c>
      <c r="K49" s="82">
        <v>3676037.9922621017</v>
      </c>
      <c r="L49" s="82">
        <v>37.417337638934072</v>
      </c>
    </row>
    <row r="50" spans="1:12" s="64" customFormat="1" ht="12.5" x14ac:dyDescent="0.25">
      <c r="A50" s="82" t="s">
        <v>222</v>
      </c>
      <c r="B50" s="82" t="s">
        <v>15</v>
      </c>
      <c r="C50" s="82" t="s">
        <v>224</v>
      </c>
      <c r="D50" s="82" t="s">
        <v>265</v>
      </c>
      <c r="E50" s="82">
        <v>48</v>
      </c>
      <c r="F50" s="82">
        <v>1.4492459273951887E-3</v>
      </c>
      <c r="G50" s="82">
        <v>0.99855075407260485</v>
      </c>
      <c r="H50" s="82">
        <v>98113.605930660968</v>
      </c>
      <c r="I50" s="82">
        <v>142.19074381706685</v>
      </c>
      <c r="J50" s="82">
        <v>98042.51055875243</v>
      </c>
      <c r="K50" s="82">
        <v>3577859.0680526737</v>
      </c>
      <c r="L50" s="82">
        <v>36.466492431041878</v>
      </c>
    </row>
    <row r="51" spans="1:12" s="64" customFormat="1" ht="12.5" x14ac:dyDescent="0.25">
      <c r="A51" s="82" t="s">
        <v>222</v>
      </c>
      <c r="B51" s="82" t="s">
        <v>15</v>
      </c>
      <c r="C51" s="82" t="s">
        <v>224</v>
      </c>
      <c r="D51" s="82" t="s">
        <v>265</v>
      </c>
      <c r="E51" s="82">
        <v>49</v>
      </c>
      <c r="F51" s="82">
        <v>1.6044215049459819E-3</v>
      </c>
      <c r="G51" s="82">
        <v>0.998395578495054</v>
      </c>
      <c r="H51" s="82">
        <v>97971.415186843908</v>
      </c>
      <c r="I51" s="82">
        <v>157.18744539576372</v>
      </c>
      <c r="J51" s="82">
        <v>97892.821464146022</v>
      </c>
      <c r="K51" s="82">
        <v>3479816.5574939214</v>
      </c>
      <c r="L51" s="82">
        <v>35.518692374275396</v>
      </c>
    </row>
    <row r="52" spans="1:12" s="64" customFormat="1" ht="12.5" x14ac:dyDescent="0.25">
      <c r="A52" s="82" t="s">
        <v>222</v>
      </c>
      <c r="B52" s="82" t="s">
        <v>15</v>
      </c>
      <c r="C52" s="82" t="s">
        <v>224</v>
      </c>
      <c r="D52" s="82" t="s">
        <v>265</v>
      </c>
      <c r="E52" s="82">
        <v>50</v>
      </c>
      <c r="F52" s="82">
        <v>1.7609722048339269E-3</v>
      </c>
      <c r="G52" s="82">
        <v>0.99823902779516605</v>
      </c>
      <c r="H52" s="82">
        <v>97814.22774144815</v>
      </c>
      <c r="I52" s="82">
        <v>172.24813628998581</v>
      </c>
      <c r="J52" s="82">
        <v>97728.103673303151</v>
      </c>
      <c r="K52" s="82">
        <v>3381923.7360297753</v>
      </c>
      <c r="L52" s="82">
        <v>34.574967406267291</v>
      </c>
    </row>
    <row r="53" spans="1:12" s="64" customFormat="1" ht="12.5" x14ac:dyDescent="0.25">
      <c r="A53" s="82" t="s">
        <v>222</v>
      </c>
      <c r="B53" s="82" t="s">
        <v>15</v>
      </c>
      <c r="C53" s="82" t="s">
        <v>224</v>
      </c>
      <c r="D53" s="82" t="s">
        <v>265</v>
      </c>
      <c r="E53" s="82">
        <v>51</v>
      </c>
      <c r="F53" s="82">
        <v>1.9422056221741694E-3</v>
      </c>
      <c r="G53" s="82">
        <v>0.99805779437782582</v>
      </c>
      <c r="H53" s="82">
        <v>97641.979605158165</v>
      </c>
      <c r="I53" s="82">
        <v>189.64080174935378</v>
      </c>
      <c r="J53" s="82">
        <v>97547.159204283496</v>
      </c>
      <c r="K53" s="82">
        <v>3284195.6323564723</v>
      </c>
      <c r="L53" s="82">
        <v>33.635078330416981</v>
      </c>
    </row>
    <row r="54" spans="1:12" s="64" customFormat="1" ht="12.5" x14ac:dyDescent="0.25">
      <c r="A54" s="82" t="s">
        <v>222</v>
      </c>
      <c r="B54" s="82" t="s">
        <v>15</v>
      </c>
      <c r="C54" s="82" t="s">
        <v>224</v>
      </c>
      <c r="D54" s="82" t="s">
        <v>265</v>
      </c>
      <c r="E54" s="82">
        <v>52</v>
      </c>
      <c r="F54" s="82">
        <v>2.1046474761605006E-3</v>
      </c>
      <c r="G54" s="82">
        <v>0.99789535252383954</v>
      </c>
      <c r="H54" s="82">
        <v>97452.338803408813</v>
      </c>
      <c r="I54" s="82">
        <v>205.10281890853238</v>
      </c>
      <c r="J54" s="82">
        <v>97349.787393954553</v>
      </c>
      <c r="K54" s="82">
        <v>3186648.4731521886</v>
      </c>
      <c r="L54" s="82">
        <v>32.699558699977779</v>
      </c>
    </row>
    <row r="55" spans="1:12" s="64" customFormat="1" ht="12.5" x14ac:dyDescent="0.25">
      <c r="A55" s="82" t="s">
        <v>222</v>
      </c>
      <c r="B55" s="82" t="s">
        <v>15</v>
      </c>
      <c r="C55" s="82" t="s">
        <v>224</v>
      </c>
      <c r="D55" s="82" t="s">
        <v>265</v>
      </c>
      <c r="E55" s="82">
        <v>53</v>
      </c>
      <c r="F55" s="82">
        <v>2.342758692104915E-3</v>
      </c>
      <c r="G55" s="82">
        <v>0.99765724130789513</v>
      </c>
      <c r="H55" s="82">
        <v>97247.235984500279</v>
      </c>
      <c r="I55" s="82">
        <v>227.82680738586589</v>
      </c>
      <c r="J55" s="82">
        <v>97133.322580807348</v>
      </c>
      <c r="K55" s="82">
        <v>3089298.685758234</v>
      </c>
      <c r="L55" s="82">
        <v>31.767470350012015</v>
      </c>
    </row>
    <row r="56" spans="1:12" s="64" customFormat="1" ht="12.5" x14ac:dyDescent="0.25">
      <c r="A56" s="82" t="s">
        <v>222</v>
      </c>
      <c r="B56" s="82" t="s">
        <v>15</v>
      </c>
      <c r="C56" s="82" t="s">
        <v>224</v>
      </c>
      <c r="D56" s="82" t="s">
        <v>265</v>
      </c>
      <c r="E56" s="82">
        <v>54</v>
      </c>
      <c r="F56" s="82">
        <v>2.5793744743197052E-3</v>
      </c>
      <c r="G56" s="82">
        <v>0.99742062552568034</v>
      </c>
      <c r="H56" s="82">
        <v>97019.409177114416</v>
      </c>
      <c r="I56" s="82">
        <v>250.24938754502787</v>
      </c>
      <c r="J56" s="82">
        <v>96894.284483341908</v>
      </c>
      <c r="K56" s="82">
        <v>2992165.3631774266</v>
      </c>
      <c r="L56" s="82">
        <v>30.840894503027322</v>
      </c>
    </row>
    <row r="57" spans="1:12" s="64" customFormat="1" ht="12.5" x14ac:dyDescent="0.25">
      <c r="A57" s="82" t="s">
        <v>222</v>
      </c>
      <c r="B57" s="82" t="s">
        <v>15</v>
      </c>
      <c r="C57" s="82" t="s">
        <v>224</v>
      </c>
      <c r="D57" s="82" t="s">
        <v>265</v>
      </c>
      <c r="E57" s="82">
        <v>55</v>
      </c>
      <c r="F57" s="82">
        <v>2.8264913982913435E-3</v>
      </c>
      <c r="G57" s="82">
        <v>0.99717350860170861</v>
      </c>
      <c r="H57" s="82">
        <v>96769.159789569385</v>
      </c>
      <c r="I57" s="82">
        <v>273.51719776509844</v>
      </c>
      <c r="J57" s="82">
        <v>96632.401190686825</v>
      </c>
      <c r="K57" s="82">
        <v>2895271.0786940847</v>
      </c>
      <c r="L57" s="82">
        <v>29.919357417074131</v>
      </c>
    </row>
    <row r="58" spans="1:12" s="64" customFormat="1" ht="12.5" x14ac:dyDescent="0.25">
      <c r="A58" s="82" t="s">
        <v>222</v>
      </c>
      <c r="B58" s="82" t="s">
        <v>15</v>
      </c>
      <c r="C58" s="82" t="s">
        <v>224</v>
      </c>
      <c r="D58" s="82" t="s">
        <v>265</v>
      </c>
      <c r="E58" s="82">
        <v>56</v>
      </c>
      <c r="F58" s="82">
        <v>3.154691192535287E-3</v>
      </c>
      <c r="G58" s="82">
        <v>0.99684530880746469</v>
      </c>
      <c r="H58" s="82">
        <v>96495.642591804281</v>
      </c>
      <c r="I58" s="82">
        <v>304.41395380239788</v>
      </c>
      <c r="J58" s="82">
        <v>96343.435614903079</v>
      </c>
      <c r="K58" s="82">
        <v>2798638.6775033977</v>
      </c>
      <c r="L58" s="82">
        <v>29.002746676782024</v>
      </c>
    </row>
    <row r="59" spans="1:12" s="64" customFormat="1" ht="12.5" x14ac:dyDescent="0.25">
      <c r="A59" s="82" t="s">
        <v>222</v>
      </c>
      <c r="B59" s="82" t="s">
        <v>15</v>
      </c>
      <c r="C59" s="82" t="s">
        <v>224</v>
      </c>
      <c r="D59" s="82" t="s">
        <v>265</v>
      </c>
      <c r="E59" s="82">
        <v>57</v>
      </c>
      <c r="F59" s="82">
        <v>3.4878797053083306E-3</v>
      </c>
      <c r="G59" s="82">
        <v>0.99651212029469172</v>
      </c>
      <c r="H59" s="82">
        <v>96191.228638001878</v>
      </c>
      <c r="I59" s="82">
        <v>335.50343419516025</v>
      </c>
      <c r="J59" s="82">
        <v>96023.476920904301</v>
      </c>
      <c r="K59" s="82">
        <v>2702295.2418884947</v>
      </c>
      <c r="L59" s="82">
        <v>28.092948599898744</v>
      </c>
    </row>
    <row r="60" spans="1:12" s="64" customFormat="1" ht="12.5" x14ac:dyDescent="0.25">
      <c r="A60" s="82" t="s">
        <v>222</v>
      </c>
      <c r="B60" s="82" t="s">
        <v>15</v>
      </c>
      <c r="C60" s="82" t="s">
        <v>224</v>
      </c>
      <c r="D60" s="82" t="s">
        <v>265</v>
      </c>
      <c r="E60" s="82">
        <v>58</v>
      </c>
      <c r="F60" s="82">
        <v>3.890273674910964E-3</v>
      </c>
      <c r="G60" s="82">
        <v>0.99610972632508898</v>
      </c>
      <c r="H60" s="82">
        <v>95855.725203806724</v>
      </c>
      <c r="I60" s="82">
        <v>372.9050043498687</v>
      </c>
      <c r="J60" s="82">
        <v>95669.272701631795</v>
      </c>
      <c r="K60" s="82">
        <v>2606271.7649675906</v>
      </c>
      <c r="L60" s="82">
        <v>27.189526336858673</v>
      </c>
    </row>
    <row r="61" spans="1:12" s="64" customFormat="1" ht="12.5" x14ac:dyDescent="0.25">
      <c r="A61" s="82" t="s">
        <v>222</v>
      </c>
      <c r="B61" s="82" t="s">
        <v>15</v>
      </c>
      <c r="C61" s="82" t="s">
        <v>224</v>
      </c>
      <c r="D61" s="82" t="s">
        <v>265</v>
      </c>
      <c r="E61" s="82">
        <v>59</v>
      </c>
      <c r="F61" s="82">
        <v>4.2526341180490835E-3</v>
      </c>
      <c r="G61" s="82">
        <v>0.9957473658819509</v>
      </c>
      <c r="H61" s="82">
        <v>95482.820199456852</v>
      </c>
      <c r="I61" s="82">
        <v>406.05349886775639</v>
      </c>
      <c r="J61" s="82">
        <v>95279.793450022975</v>
      </c>
      <c r="K61" s="82">
        <v>2510602.4922659588</v>
      </c>
      <c r="L61" s="82">
        <v>26.293761401490737</v>
      </c>
    </row>
    <row r="62" spans="1:12" s="64" customFormat="1" ht="12.5" x14ac:dyDescent="0.25">
      <c r="A62" s="82" t="s">
        <v>222</v>
      </c>
      <c r="B62" s="82" t="s">
        <v>15</v>
      </c>
      <c r="C62" s="82" t="s">
        <v>224</v>
      </c>
      <c r="D62" s="82" t="s">
        <v>265</v>
      </c>
      <c r="E62" s="82">
        <v>60</v>
      </c>
      <c r="F62" s="82">
        <v>4.7978955993862983E-3</v>
      </c>
      <c r="G62" s="82">
        <v>0.99520210440061374</v>
      </c>
      <c r="H62" s="82">
        <v>95076.766700589098</v>
      </c>
      <c r="I62" s="82">
        <v>456.1684005566342</v>
      </c>
      <c r="J62" s="82">
        <v>94848.682500310781</v>
      </c>
      <c r="K62" s="82">
        <v>2415322.6988159358</v>
      </c>
      <c r="L62" s="82">
        <v>25.403921301006658</v>
      </c>
    </row>
    <row r="63" spans="1:12" s="64" customFormat="1" ht="12.5" x14ac:dyDescent="0.25">
      <c r="A63" s="82" t="s">
        <v>222</v>
      </c>
      <c r="B63" s="82" t="s">
        <v>15</v>
      </c>
      <c r="C63" s="82" t="s">
        <v>224</v>
      </c>
      <c r="D63" s="82" t="s">
        <v>265</v>
      </c>
      <c r="E63" s="82">
        <v>61</v>
      </c>
      <c r="F63" s="82">
        <v>5.3513979991335258E-3</v>
      </c>
      <c r="G63" s="82">
        <v>0.99464860200086647</v>
      </c>
      <c r="H63" s="82">
        <v>94620.598300032463</v>
      </c>
      <c r="I63" s="82">
        <v>506.3524804196108</v>
      </c>
      <c r="J63" s="82">
        <v>94367.422059822653</v>
      </c>
      <c r="K63" s="82">
        <v>2320474.016315625</v>
      </c>
      <c r="L63" s="82">
        <v>24.523983762580254</v>
      </c>
    </row>
    <row r="64" spans="1:12" s="64" customFormat="1" ht="12.5" x14ac:dyDescent="0.25">
      <c r="A64" s="82" t="s">
        <v>222</v>
      </c>
      <c r="B64" s="82" t="s">
        <v>15</v>
      </c>
      <c r="C64" s="82" t="s">
        <v>224</v>
      </c>
      <c r="D64" s="82" t="s">
        <v>265</v>
      </c>
      <c r="E64" s="82">
        <v>62</v>
      </c>
      <c r="F64" s="82">
        <v>5.9251006120310378E-3</v>
      </c>
      <c r="G64" s="82">
        <v>0.994074899387969</v>
      </c>
      <c r="H64" s="82">
        <v>94114.245819612857</v>
      </c>
      <c r="I64" s="82">
        <v>557.6363755066277</v>
      </c>
      <c r="J64" s="82">
        <v>93835.427631859551</v>
      </c>
      <c r="K64" s="82">
        <v>2226106.5942558022</v>
      </c>
      <c r="L64" s="82">
        <v>23.653237348600147</v>
      </c>
    </row>
    <row r="65" spans="1:12" s="64" customFormat="1" ht="12.5" x14ac:dyDescent="0.25">
      <c r="A65" s="82" t="s">
        <v>222</v>
      </c>
      <c r="B65" s="82" t="s">
        <v>15</v>
      </c>
      <c r="C65" s="82" t="s">
        <v>224</v>
      </c>
      <c r="D65" s="82" t="s">
        <v>265</v>
      </c>
      <c r="E65" s="82">
        <v>63</v>
      </c>
      <c r="F65" s="82">
        <v>6.6005702205809216E-3</v>
      </c>
      <c r="G65" s="82">
        <v>0.99339942977941909</v>
      </c>
      <c r="H65" s="82">
        <v>93556.609444106231</v>
      </c>
      <c r="I65" s="82">
        <v>617.52697023528742</v>
      </c>
      <c r="J65" s="82">
        <v>93247.84595898859</v>
      </c>
      <c r="K65" s="82">
        <v>2132271.1666239426</v>
      </c>
      <c r="L65" s="82">
        <v>22.791240290701545</v>
      </c>
    </row>
    <row r="66" spans="1:12" s="64" customFormat="1" ht="12.5" x14ac:dyDescent="0.25">
      <c r="A66" s="82" t="s">
        <v>222</v>
      </c>
      <c r="B66" s="82" t="s">
        <v>15</v>
      </c>
      <c r="C66" s="82" t="s">
        <v>224</v>
      </c>
      <c r="D66" s="82" t="s">
        <v>265</v>
      </c>
      <c r="E66" s="82">
        <v>64</v>
      </c>
      <c r="F66" s="82">
        <v>7.4495965773619041E-3</v>
      </c>
      <c r="G66" s="82">
        <v>0.99255040342263812</v>
      </c>
      <c r="H66" s="82">
        <v>92939.082473870949</v>
      </c>
      <c r="I66" s="82">
        <v>692.35867070050472</v>
      </c>
      <c r="J66" s="82">
        <v>92592.903138520691</v>
      </c>
      <c r="K66" s="82">
        <v>2039023.3206649539</v>
      </c>
      <c r="L66" s="82">
        <v>21.939352814659092</v>
      </c>
    </row>
    <row r="67" spans="1:12" s="64" customFormat="1" ht="12.5" x14ac:dyDescent="0.25">
      <c r="A67" s="82" t="s">
        <v>222</v>
      </c>
      <c r="B67" s="82" t="s">
        <v>15</v>
      </c>
      <c r="C67" s="82" t="s">
        <v>224</v>
      </c>
      <c r="D67" s="82" t="s">
        <v>265</v>
      </c>
      <c r="E67" s="82">
        <v>65</v>
      </c>
      <c r="F67" s="82">
        <v>8.0769077337494947E-3</v>
      </c>
      <c r="G67" s="82">
        <v>0.99192309226625053</v>
      </c>
      <c r="H67" s="82">
        <v>92246.723803170447</v>
      </c>
      <c r="I67" s="82">
        <v>745.06827689888098</v>
      </c>
      <c r="J67" s="82">
        <v>91874.189664721009</v>
      </c>
      <c r="K67" s="82">
        <v>1946430.4175264332</v>
      </c>
      <c r="L67" s="82">
        <v>21.100266082940671</v>
      </c>
    </row>
    <row r="68" spans="1:12" s="64" customFormat="1" ht="12.5" x14ac:dyDescent="0.25">
      <c r="A68" s="82" t="s">
        <v>222</v>
      </c>
      <c r="B68" s="82" t="s">
        <v>15</v>
      </c>
      <c r="C68" s="82" t="s">
        <v>224</v>
      </c>
      <c r="D68" s="82" t="s">
        <v>265</v>
      </c>
      <c r="E68" s="82">
        <v>66</v>
      </c>
      <c r="F68" s="82">
        <v>9.0373159301415356E-3</v>
      </c>
      <c r="G68" s="82">
        <v>0.99096268406985843</v>
      </c>
      <c r="H68" s="82">
        <v>91501.65552627157</v>
      </c>
      <c r="I68" s="82">
        <v>826.92936912189737</v>
      </c>
      <c r="J68" s="82">
        <v>91088.190841710632</v>
      </c>
      <c r="K68" s="82">
        <v>1854556.2278617122</v>
      </c>
      <c r="L68" s="82">
        <v>20.268007362219144</v>
      </c>
    </row>
    <row r="69" spans="1:12" s="64" customFormat="1" ht="12.5" x14ac:dyDescent="0.25">
      <c r="A69" s="82" t="s">
        <v>222</v>
      </c>
      <c r="B69" s="82" t="s">
        <v>15</v>
      </c>
      <c r="C69" s="82" t="s">
        <v>224</v>
      </c>
      <c r="D69" s="82" t="s">
        <v>265</v>
      </c>
      <c r="E69" s="82">
        <v>67</v>
      </c>
      <c r="F69" s="82">
        <v>9.7885174218742838E-3</v>
      </c>
      <c r="G69" s="82">
        <v>0.99021148257812575</v>
      </c>
      <c r="H69" s="82">
        <v>90674.726157149678</v>
      </c>
      <c r="I69" s="82">
        <v>887.57113671293951</v>
      </c>
      <c r="J69" s="82">
        <v>90230.940588793208</v>
      </c>
      <c r="K69" s="82">
        <v>1763468.0370200016</v>
      </c>
      <c r="L69" s="82">
        <v>19.448286328030477</v>
      </c>
    </row>
    <row r="70" spans="1:12" s="64" customFormat="1" ht="12.5" x14ac:dyDescent="0.25">
      <c r="A70" s="82" t="s">
        <v>222</v>
      </c>
      <c r="B70" s="82" t="s">
        <v>15</v>
      </c>
      <c r="C70" s="82" t="s">
        <v>224</v>
      </c>
      <c r="D70" s="82" t="s">
        <v>265</v>
      </c>
      <c r="E70" s="82">
        <v>68</v>
      </c>
      <c r="F70" s="82">
        <v>1.0709086081648524E-2</v>
      </c>
      <c r="G70" s="82">
        <v>0.98929091391835144</v>
      </c>
      <c r="H70" s="82">
        <v>89787.155020436738</v>
      </c>
      <c r="I70" s="82">
        <v>961.53837214017744</v>
      </c>
      <c r="J70" s="82">
        <v>89306.385834366651</v>
      </c>
      <c r="K70" s="82">
        <v>1673237.0964312083</v>
      </c>
      <c r="L70" s="82">
        <v>18.635595437346886</v>
      </c>
    </row>
    <row r="71" spans="1:12" s="64" customFormat="1" ht="12.5" x14ac:dyDescent="0.25">
      <c r="A71" s="82" t="s">
        <v>222</v>
      </c>
      <c r="B71" s="82" t="s">
        <v>15</v>
      </c>
      <c r="C71" s="82" t="s">
        <v>224</v>
      </c>
      <c r="D71" s="82" t="s">
        <v>265</v>
      </c>
      <c r="E71" s="82">
        <v>69</v>
      </c>
      <c r="F71" s="82">
        <v>1.1726676877862181E-2</v>
      </c>
      <c r="G71" s="82">
        <v>0.98827332312213778</v>
      </c>
      <c r="H71" s="82">
        <v>88825.616648296564</v>
      </c>
      <c r="I71" s="82">
        <v>1041.6293049114292</v>
      </c>
      <c r="J71" s="82">
        <v>88304.801995840855</v>
      </c>
      <c r="K71" s="82">
        <v>1583930.7105968418</v>
      </c>
      <c r="L71" s="82">
        <v>17.83191347681139</v>
      </c>
    </row>
    <row r="72" spans="1:12" s="64" customFormat="1" ht="12.5" x14ac:dyDescent="0.25">
      <c r="A72" s="82" t="s">
        <v>222</v>
      </c>
      <c r="B72" s="82" t="s">
        <v>15</v>
      </c>
      <c r="C72" s="82" t="s">
        <v>224</v>
      </c>
      <c r="D72" s="82" t="s">
        <v>265</v>
      </c>
      <c r="E72" s="82">
        <v>70</v>
      </c>
      <c r="F72" s="82">
        <v>1.2858670720692999E-2</v>
      </c>
      <c r="G72" s="82">
        <v>0.98714132927930698</v>
      </c>
      <c r="H72" s="82">
        <v>87783.987343385132</v>
      </c>
      <c r="I72" s="82">
        <v>1128.7853877980713</v>
      </c>
      <c r="J72" s="82">
        <v>87219.594649486098</v>
      </c>
      <c r="K72" s="82">
        <v>1495625.9086010009</v>
      </c>
      <c r="L72" s="82">
        <v>17.037570904025497</v>
      </c>
    </row>
    <row r="73" spans="1:12" s="64" customFormat="1" ht="12.5" x14ac:dyDescent="0.25">
      <c r="A73" s="82" t="s">
        <v>222</v>
      </c>
      <c r="B73" s="82" t="s">
        <v>15</v>
      </c>
      <c r="C73" s="82" t="s">
        <v>224</v>
      </c>
      <c r="D73" s="82" t="s">
        <v>265</v>
      </c>
      <c r="E73" s="82">
        <v>71</v>
      </c>
      <c r="F73" s="82">
        <v>1.4115749555367863E-2</v>
      </c>
      <c r="G73" s="82">
        <v>0.98588425044463213</v>
      </c>
      <c r="H73" s="82">
        <v>86655.201955587065</v>
      </c>
      <c r="I73" s="82">
        <v>1223.2031284748905</v>
      </c>
      <c r="J73" s="82">
        <v>86043.60039134961</v>
      </c>
      <c r="K73" s="82">
        <v>1408406.3139515149</v>
      </c>
      <c r="L73" s="82">
        <v>16.252992113195443</v>
      </c>
    </row>
    <row r="74" spans="1:12" s="64" customFormat="1" ht="12.5" x14ac:dyDescent="0.25">
      <c r="A74" s="82" t="s">
        <v>222</v>
      </c>
      <c r="B74" s="82" t="s">
        <v>15</v>
      </c>
      <c r="C74" s="82" t="s">
        <v>224</v>
      </c>
      <c r="D74" s="82" t="s">
        <v>265</v>
      </c>
      <c r="E74" s="82">
        <v>72</v>
      </c>
      <c r="F74" s="82">
        <v>1.5662859150941524E-2</v>
      </c>
      <c r="G74" s="82">
        <v>0.98433714084905843</v>
      </c>
      <c r="H74" s="82">
        <v>85431.998827112169</v>
      </c>
      <c r="I74" s="82">
        <v>1338.1093646124593</v>
      </c>
      <c r="J74" s="82">
        <v>84762.944144805937</v>
      </c>
      <c r="K74" s="82">
        <v>1322362.7135601654</v>
      </c>
      <c r="L74" s="82">
        <v>15.478541199020952</v>
      </c>
    </row>
    <row r="75" spans="1:12" s="64" customFormat="1" ht="12.5" x14ac:dyDescent="0.25">
      <c r="A75" s="82" t="s">
        <v>222</v>
      </c>
      <c r="B75" s="82" t="s">
        <v>15</v>
      </c>
      <c r="C75" s="82" t="s">
        <v>224</v>
      </c>
      <c r="D75" s="82" t="s">
        <v>265</v>
      </c>
      <c r="E75" s="82">
        <v>73</v>
      </c>
      <c r="F75" s="82">
        <v>1.7034835582372555E-2</v>
      </c>
      <c r="G75" s="82">
        <v>0.98296516441762749</v>
      </c>
      <c r="H75" s="82">
        <v>84093.889462499705</v>
      </c>
      <c r="I75" s="82">
        <v>1432.5255804758945</v>
      </c>
      <c r="J75" s="82">
        <v>83377.626672261758</v>
      </c>
      <c r="K75" s="82">
        <v>1237599.7694153595</v>
      </c>
      <c r="L75" s="82">
        <v>14.716881063840518</v>
      </c>
    </row>
    <row r="76" spans="1:12" s="64" customFormat="1" ht="12.5" x14ac:dyDescent="0.25">
      <c r="A76" s="82" t="s">
        <v>222</v>
      </c>
      <c r="B76" s="82" t="s">
        <v>15</v>
      </c>
      <c r="C76" s="82" t="s">
        <v>224</v>
      </c>
      <c r="D76" s="82" t="s">
        <v>265</v>
      </c>
      <c r="E76" s="82">
        <v>74</v>
      </c>
      <c r="F76" s="82">
        <v>1.8667761381068643E-2</v>
      </c>
      <c r="G76" s="82">
        <v>0.98133223861893137</v>
      </c>
      <c r="H76" s="82">
        <v>82661.363882023812</v>
      </c>
      <c r="I76" s="82">
        <v>1543.1026163833064</v>
      </c>
      <c r="J76" s="82">
        <v>81889.812573832169</v>
      </c>
      <c r="K76" s="82">
        <v>1154222.1427430976</v>
      </c>
      <c r="L76" s="82">
        <v>13.963260325469948</v>
      </c>
    </row>
    <row r="77" spans="1:12" s="64" customFormat="1" ht="12.5" x14ac:dyDescent="0.25">
      <c r="A77" s="82" t="s">
        <v>222</v>
      </c>
      <c r="B77" s="82" t="s">
        <v>15</v>
      </c>
      <c r="C77" s="82" t="s">
        <v>224</v>
      </c>
      <c r="D77" s="82" t="s">
        <v>265</v>
      </c>
      <c r="E77" s="82">
        <v>75</v>
      </c>
      <c r="F77" s="82">
        <v>2.078034004120384E-2</v>
      </c>
      <c r="G77" s="82">
        <v>0.97921965995879612</v>
      </c>
      <c r="H77" s="82">
        <v>81118.261265640511</v>
      </c>
      <c r="I77" s="82">
        <v>1685.665052651224</v>
      </c>
      <c r="J77" s="82">
        <v>80275.428739314899</v>
      </c>
      <c r="K77" s="82">
        <v>1072332.3301692654</v>
      </c>
      <c r="L77" s="82">
        <v>13.21937025570192</v>
      </c>
    </row>
    <row r="78" spans="1:12" s="64" customFormat="1" ht="12.5" x14ac:dyDescent="0.25">
      <c r="A78" s="82" t="s">
        <v>222</v>
      </c>
      <c r="B78" s="82" t="s">
        <v>15</v>
      </c>
      <c r="C78" s="82" t="s">
        <v>224</v>
      </c>
      <c r="D78" s="82" t="s">
        <v>265</v>
      </c>
      <c r="E78" s="82">
        <v>76</v>
      </c>
      <c r="F78" s="82">
        <v>2.3622005887775119E-2</v>
      </c>
      <c r="G78" s="82">
        <v>0.97637799411222492</v>
      </c>
      <c r="H78" s="82">
        <v>79432.596212989287</v>
      </c>
      <c r="I78" s="82">
        <v>1876.3572554244965</v>
      </c>
      <c r="J78" s="82">
        <v>78494.417585277028</v>
      </c>
      <c r="K78" s="82">
        <v>992056.90142995049</v>
      </c>
      <c r="L78" s="82">
        <v>12.489292163759385</v>
      </c>
    </row>
    <row r="79" spans="1:12" s="64" customFormat="1" ht="12.5" x14ac:dyDescent="0.25">
      <c r="A79" s="82" t="s">
        <v>222</v>
      </c>
      <c r="B79" s="82" t="s">
        <v>15</v>
      </c>
      <c r="C79" s="82" t="s">
        <v>224</v>
      </c>
      <c r="D79" s="82" t="s">
        <v>265</v>
      </c>
      <c r="E79" s="82">
        <v>77</v>
      </c>
      <c r="F79" s="82">
        <v>2.606650462028991E-2</v>
      </c>
      <c r="G79" s="82">
        <v>0.97393349537971008</v>
      </c>
      <c r="H79" s="82">
        <v>77556.238957564783</v>
      </c>
      <c r="I79" s="82">
        <v>2021.6200611196707</v>
      </c>
      <c r="J79" s="82">
        <v>76545.428927004948</v>
      </c>
      <c r="K79" s="82">
        <v>913562.48384467349</v>
      </c>
      <c r="L79" s="82">
        <v>11.779355163735222</v>
      </c>
    </row>
    <row r="80" spans="1:12" s="64" customFormat="1" ht="12.5" x14ac:dyDescent="0.25">
      <c r="A80" s="82" t="s">
        <v>222</v>
      </c>
      <c r="B80" s="82" t="s">
        <v>15</v>
      </c>
      <c r="C80" s="82" t="s">
        <v>224</v>
      </c>
      <c r="D80" s="82" t="s">
        <v>265</v>
      </c>
      <c r="E80" s="82">
        <v>78</v>
      </c>
      <c r="F80" s="82">
        <v>2.9318804813754786E-2</v>
      </c>
      <c r="G80" s="82">
        <v>0.97068119518624518</v>
      </c>
      <c r="H80" s="82">
        <v>75534.618896445114</v>
      </c>
      <c r="I80" s="82">
        <v>2214.5847481062283</v>
      </c>
      <c r="J80" s="82">
        <v>74427.326522392003</v>
      </c>
      <c r="K80" s="82">
        <v>837017.05491766857</v>
      </c>
      <c r="L80" s="82">
        <v>11.081237545729659</v>
      </c>
    </row>
    <row r="81" spans="1:12" s="64" customFormat="1" ht="12.5" x14ac:dyDescent="0.25">
      <c r="A81" s="82" t="s">
        <v>222</v>
      </c>
      <c r="B81" s="82" t="s">
        <v>15</v>
      </c>
      <c r="C81" s="82" t="s">
        <v>224</v>
      </c>
      <c r="D81" s="82" t="s">
        <v>265</v>
      </c>
      <c r="E81" s="82">
        <v>79</v>
      </c>
      <c r="F81" s="82">
        <v>3.261117316183558E-2</v>
      </c>
      <c r="G81" s="82">
        <v>0.96738882683816441</v>
      </c>
      <c r="H81" s="82">
        <v>73320.034148338891</v>
      </c>
      <c r="I81" s="82">
        <v>2391.0523298431776</v>
      </c>
      <c r="J81" s="82">
        <v>72124.507983417308</v>
      </c>
      <c r="K81" s="82">
        <v>762589.72839527659</v>
      </c>
      <c r="L81" s="82">
        <v>10.400837059792252</v>
      </c>
    </row>
    <row r="82" spans="1:12" s="64" customFormat="1" ht="12.5" x14ac:dyDescent="0.25">
      <c r="A82" s="82" t="s">
        <v>222</v>
      </c>
      <c r="B82" s="82" t="s">
        <v>15</v>
      </c>
      <c r="C82" s="82" t="s">
        <v>224</v>
      </c>
      <c r="D82" s="82" t="s">
        <v>265</v>
      </c>
      <c r="E82" s="82">
        <v>80</v>
      </c>
      <c r="F82" s="82">
        <v>3.7215836702087363E-2</v>
      </c>
      <c r="G82" s="82">
        <v>0.96278416329791261</v>
      </c>
      <c r="H82" s="82">
        <v>70928.981818495711</v>
      </c>
      <c r="I82" s="82">
        <v>2639.6814048024598</v>
      </c>
      <c r="J82" s="82">
        <v>69609.141116094484</v>
      </c>
      <c r="K82" s="82">
        <v>690465.22041185922</v>
      </c>
      <c r="L82" s="82">
        <v>9.7345993514855564</v>
      </c>
    </row>
    <row r="83" spans="1:12" s="64" customFormat="1" ht="12.5" x14ac:dyDescent="0.25">
      <c r="A83" s="82" t="s">
        <v>222</v>
      </c>
      <c r="B83" s="82" t="s">
        <v>15</v>
      </c>
      <c r="C83" s="82" t="s">
        <v>224</v>
      </c>
      <c r="D83" s="82" t="s">
        <v>265</v>
      </c>
      <c r="E83" s="82">
        <v>81</v>
      </c>
      <c r="F83" s="82">
        <v>4.1748813709248198E-2</v>
      </c>
      <c r="G83" s="82">
        <v>0.95825118629075179</v>
      </c>
      <c r="H83" s="82">
        <v>68289.300413693258</v>
      </c>
      <c r="I83" s="82">
        <v>2850.9972813061659</v>
      </c>
      <c r="J83" s="82">
        <v>66863.801773040177</v>
      </c>
      <c r="K83" s="82">
        <v>620856.07929576468</v>
      </c>
      <c r="L83" s="82">
        <v>9.0915571771075232</v>
      </c>
    </row>
    <row r="84" spans="1:12" s="64" customFormat="1" ht="12.5" x14ac:dyDescent="0.25">
      <c r="A84" s="82" t="s">
        <v>222</v>
      </c>
      <c r="B84" s="82" t="s">
        <v>15</v>
      </c>
      <c r="C84" s="82" t="s">
        <v>224</v>
      </c>
      <c r="D84" s="82" t="s">
        <v>265</v>
      </c>
      <c r="E84" s="82">
        <v>82</v>
      </c>
      <c r="F84" s="82">
        <v>4.6389665114514395E-2</v>
      </c>
      <c r="G84" s="82">
        <v>0.95361033488548563</v>
      </c>
      <c r="H84" s="82">
        <v>65438.303132387089</v>
      </c>
      <c r="I84" s="82">
        <v>3035.6609679735152</v>
      </c>
      <c r="J84" s="82">
        <v>63920.472648400333</v>
      </c>
      <c r="K84" s="82">
        <v>553992.27752272447</v>
      </c>
      <c r="L84" s="82">
        <v>8.465871683774445</v>
      </c>
    </row>
    <row r="85" spans="1:12" s="64" customFormat="1" ht="12.5" x14ac:dyDescent="0.25">
      <c r="A85" s="82" t="s">
        <v>222</v>
      </c>
      <c r="B85" s="82" t="s">
        <v>15</v>
      </c>
      <c r="C85" s="82" t="s">
        <v>224</v>
      </c>
      <c r="D85" s="82" t="s">
        <v>265</v>
      </c>
      <c r="E85" s="82">
        <v>83</v>
      </c>
      <c r="F85" s="82">
        <v>5.2414479644243589E-2</v>
      </c>
      <c r="G85" s="82">
        <v>0.94758552035575638</v>
      </c>
      <c r="H85" s="82">
        <v>62402.642164413577</v>
      </c>
      <c r="I85" s="82">
        <v>3270.8020174736721</v>
      </c>
      <c r="J85" s="82">
        <v>60767.24115567674</v>
      </c>
      <c r="K85" s="82">
        <v>490071.80487432412</v>
      </c>
      <c r="L85" s="82">
        <v>7.8533822908190558</v>
      </c>
    </row>
    <row r="86" spans="1:12" s="64" customFormat="1" ht="12.5" x14ac:dyDescent="0.25">
      <c r="A86" s="82" t="s">
        <v>222</v>
      </c>
      <c r="B86" s="82" t="s">
        <v>15</v>
      </c>
      <c r="C86" s="82" t="s">
        <v>224</v>
      </c>
      <c r="D86" s="82" t="s">
        <v>265</v>
      </c>
      <c r="E86" s="82">
        <v>84</v>
      </c>
      <c r="F86" s="82">
        <v>5.9784894681210433E-2</v>
      </c>
      <c r="G86" s="82">
        <v>0.9402151053187896</v>
      </c>
      <c r="H86" s="82">
        <v>59131.840146939903</v>
      </c>
      <c r="I86" s="82">
        <v>3535.1908354909729</v>
      </c>
      <c r="J86" s="82">
        <v>57364.244729194412</v>
      </c>
      <c r="K86" s="82">
        <v>429304.56371864741</v>
      </c>
      <c r="L86" s="82">
        <v>7.2601252159893095</v>
      </c>
    </row>
    <row r="87" spans="1:12" s="64" customFormat="1" ht="12.5" x14ac:dyDescent="0.25">
      <c r="A87" s="82" t="s">
        <v>222</v>
      </c>
      <c r="B87" s="82" t="s">
        <v>15</v>
      </c>
      <c r="C87" s="82" t="s">
        <v>224</v>
      </c>
      <c r="D87" s="82" t="s">
        <v>265</v>
      </c>
      <c r="E87" s="82">
        <v>85</v>
      </c>
      <c r="F87" s="82">
        <v>6.9301915731344213E-2</v>
      </c>
      <c r="G87" s="82">
        <v>0.93069808426865575</v>
      </c>
      <c r="H87" s="82">
        <v>55596.649311448928</v>
      </c>
      <c r="I87" s="82">
        <v>3852.9543055271297</v>
      </c>
      <c r="J87" s="82">
        <v>53670.172158685367</v>
      </c>
      <c r="K87" s="82">
        <v>371940.31898945302</v>
      </c>
      <c r="L87" s="82">
        <v>6.6899772485544364</v>
      </c>
    </row>
    <row r="88" spans="1:12" s="64" customFormat="1" ht="12.5" x14ac:dyDescent="0.25">
      <c r="A88" s="82" t="s">
        <v>222</v>
      </c>
      <c r="B88" s="82" t="s">
        <v>15</v>
      </c>
      <c r="C88" s="82" t="s">
        <v>224</v>
      </c>
      <c r="D88" s="82" t="s">
        <v>265</v>
      </c>
      <c r="E88" s="82">
        <v>86</v>
      </c>
      <c r="F88" s="82">
        <v>7.9909363131364541E-2</v>
      </c>
      <c r="G88" s="82">
        <v>0.92009063686863546</v>
      </c>
      <c r="H88" s="82">
        <v>51743.6950059218</v>
      </c>
      <c r="I88" s="82">
        <v>4134.8057139867788</v>
      </c>
      <c r="J88" s="82">
        <v>49676.292148928405</v>
      </c>
      <c r="K88" s="82">
        <v>318270.14683076763</v>
      </c>
      <c r="L88" s="82">
        <v>6.1508971633035339</v>
      </c>
    </row>
    <row r="89" spans="1:12" s="64" customFormat="1" ht="12.5" x14ac:dyDescent="0.25">
      <c r="A89" s="82" t="s">
        <v>222</v>
      </c>
      <c r="B89" s="82" t="s">
        <v>15</v>
      </c>
      <c r="C89" s="82" t="s">
        <v>224</v>
      </c>
      <c r="D89" s="82" t="s">
        <v>265</v>
      </c>
      <c r="E89" s="82">
        <v>87</v>
      </c>
      <c r="F89" s="82">
        <v>9.2729420065340434E-2</v>
      </c>
      <c r="G89" s="82">
        <v>0.90727057993465954</v>
      </c>
      <c r="H89" s="82">
        <v>47608.889291935018</v>
      </c>
      <c r="I89" s="82">
        <v>4414.7446939961301</v>
      </c>
      <c r="J89" s="82">
        <v>45401.516944936957</v>
      </c>
      <c r="K89" s="82">
        <v>268593.85468183924</v>
      </c>
      <c r="L89" s="82">
        <v>5.6416744577853288</v>
      </c>
    </row>
    <row r="90" spans="1:12" s="64" customFormat="1" ht="12.5" x14ac:dyDescent="0.25">
      <c r="A90" s="82" t="s">
        <v>222</v>
      </c>
      <c r="B90" s="82" t="s">
        <v>15</v>
      </c>
      <c r="C90" s="82" t="s">
        <v>224</v>
      </c>
      <c r="D90" s="82" t="s">
        <v>265</v>
      </c>
      <c r="E90" s="82">
        <v>88</v>
      </c>
      <c r="F90" s="82">
        <v>0.10818721963461338</v>
      </c>
      <c r="G90" s="82">
        <v>0.89181278036538658</v>
      </c>
      <c r="H90" s="82">
        <v>43194.144597938888</v>
      </c>
      <c r="I90" s="82">
        <v>4673.0544085464635</v>
      </c>
      <c r="J90" s="82">
        <v>40857.617393665656</v>
      </c>
      <c r="K90" s="82">
        <v>223192.33773690229</v>
      </c>
      <c r="L90" s="82">
        <v>5.1671896692116102</v>
      </c>
    </row>
    <row r="91" spans="1:12" s="64" customFormat="1" ht="12.5" x14ac:dyDescent="0.25">
      <c r="A91" s="82" t="s">
        <v>222</v>
      </c>
      <c r="B91" s="82" t="s">
        <v>15</v>
      </c>
      <c r="C91" s="82" t="s">
        <v>224</v>
      </c>
      <c r="D91" s="82" t="s">
        <v>265</v>
      </c>
      <c r="E91" s="82">
        <v>89</v>
      </c>
      <c r="F91" s="82">
        <v>0.12325611821900263</v>
      </c>
      <c r="G91" s="82">
        <v>0.87674388178099738</v>
      </c>
      <c r="H91" s="82">
        <v>38521.090189392424</v>
      </c>
      <c r="I91" s="82">
        <v>4747.9600463086153</v>
      </c>
      <c r="J91" s="82">
        <v>36147.110166238112</v>
      </c>
      <c r="K91" s="82">
        <v>182334.72034323664</v>
      </c>
      <c r="L91" s="82">
        <v>4.7333738335745821</v>
      </c>
    </row>
    <row r="92" spans="1:12" s="64" customFormat="1" ht="12.5" x14ac:dyDescent="0.25">
      <c r="A92" s="82" t="s">
        <v>222</v>
      </c>
      <c r="B92" s="82" t="s">
        <v>15</v>
      </c>
      <c r="C92" s="82" t="s">
        <v>224</v>
      </c>
      <c r="D92" s="82" t="s">
        <v>265</v>
      </c>
      <c r="E92" s="82">
        <v>90</v>
      </c>
      <c r="F92" s="82">
        <v>0.1421867493558108</v>
      </c>
      <c r="G92" s="82">
        <v>0.85781325064418923</v>
      </c>
      <c r="H92" s="82">
        <v>33773.130143083807</v>
      </c>
      <c r="I92" s="82">
        <v>4802.0915906158361</v>
      </c>
      <c r="J92" s="82">
        <v>31372.08434777589</v>
      </c>
      <c r="K92" s="82">
        <v>146187.61017699854</v>
      </c>
      <c r="L92" s="82">
        <v>4.3285182497937758</v>
      </c>
    </row>
    <row r="93" spans="1:12" s="64" customFormat="1" ht="12.5" x14ac:dyDescent="0.25">
      <c r="A93" s="82" t="s">
        <v>222</v>
      </c>
      <c r="B93" s="82" t="s">
        <v>15</v>
      </c>
      <c r="C93" s="82" t="s">
        <v>224</v>
      </c>
      <c r="D93" s="82" t="s">
        <v>265</v>
      </c>
      <c r="E93" s="82">
        <v>91</v>
      </c>
      <c r="F93" s="82">
        <v>0.16105282532670717</v>
      </c>
      <c r="G93" s="82">
        <v>0.83894717467329283</v>
      </c>
      <c r="H93" s="82">
        <v>28971.03855246797</v>
      </c>
      <c r="I93" s="82">
        <v>4665.8676115239232</v>
      </c>
      <c r="J93" s="82">
        <v>26638.104746706005</v>
      </c>
      <c r="K93" s="82">
        <v>114815.52582922265</v>
      </c>
      <c r="L93" s="82">
        <v>3.963113908439496</v>
      </c>
    </row>
    <row r="94" spans="1:12" s="64" customFormat="1" ht="12.5" x14ac:dyDescent="0.25">
      <c r="A94" s="82" t="s">
        <v>222</v>
      </c>
      <c r="B94" s="82" t="s">
        <v>15</v>
      </c>
      <c r="C94" s="82" t="s">
        <v>224</v>
      </c>
      <c r="D94" s="82" t="s">
        <v>265</v>
      </c>
      <c r="E94" s="82">
        <v>92</v>
      </c>
      <c r="F94" s="82">
        <v>0.18339438755516177</v>
      </c>
      <c r="G94" s="82">
        <v>0.8166056124448382</v>
      </c>
      <c r="H94" s="82">
        <v>24305.170940944045</v>
      </c>
      <c r="I94" s="82">
        <v>4457.4319391379477</v>
      </c>
      <c r="J94" s="82">
        <v>22076.454971375071</v>
      </c>
      <c r="K94" s="82">
        <v>88177.421082516637</v>
      </c>
      <c r="L94" s="82">
        <v>3.6279284476857794</v>
      </c>
    </row>
    <row r="95" spans="1:12" s="64" customFormat="1" ht="12.5" x14ac:dyDescent="0.25">
      <c r="A95" s="82" t="s">
        <v>222</v>
      </c>
      <c r="B95" s="82" t="s">
        <v>15</v>
      </c>
      <c r="C95" s="82" t="s">
        <v>224</v>
      </c>
      <c r="D95" s="82" t="s">
        <v>265</v>
      </c>
      <c r="E95" s="82">
        <v>93</v>
      </c>
      <c r="F95" s="82">
        <v>0.20529439788338585</v>
      </c>
      <c r="G95" s="82">
        <v>0.79470560211661412</v>
      </c>
      <c r="H95" s="82">
        <v>19847.739001806098</v>
      </c>
      <c r="I95" s="82">
        <v>4074.6296277223764</v>
      </c>
      <c r="J95" s="82">
        <v>17810.424187944911</v>
      </c>
      <c r="K95" s="82">
        <v>66100.966111141563</v>
      </c>
      <c r="L95" s="82">
        <v>3.3304028285099139</v>
      </c>
    </row>
    <row r="96" spans="1:12" s="64" customFormat="1" ht="12.5" x14ac:dyDescent="0.25">
      <c r="A96" s="82" t="s">
        <v>222</v>
      </c>
      <c r="B96" s="82" t="s">
        <v>15</v>
      </c>
      <c r="C96" s="82" t="s">
        <v>224</v>
      </c>
      <c r="D96" s="82" t="s">
        <v>265</v>
      </c>
      <c r="E96" s="82">
        <v>94</v>
      </c>
      <c r="F96" s="82">
        <v>0.22960621980691706</v>
      </c>
      <c r="G96" s="82">
        <v>0.77039378019308291</v>
      </c>
      <c r="H96" s="82">
        <v>15773.10937408372</v>
      </c>
      <c r="I96" s="82">
        <v>3621.6040179844108</v>
      </c>
      <c r="J96" s="82">
        <v>13962.307365091514</v>
      </c>
      <c r="K96" s="82">
        <v>48290.541923196652</v>
      </c>
      <c r="L96" s="82">
        <v>3.061574023099165</v>
      </c>
    </row>
    <row r="97" spans="1:12" s="64" customFormat="1" ht="12.5" x14ac:dyDescent="0.25">
      <c r="A97" s="82" t="s">
        <v>222</v>
      </c>
      <c r="B97" s="82" t="s">
        <v>15</v>
      </c>
      <c r="C97" s="82" t="s">
        <v>224</v>
      </c>
      <c r="D97" s="82" t="s">
        <v>265</v>
      </c>
      <c r="E97" s="82">
        <v>95</v>
      </c>
      <c r="F97" s="82">
        <v>0.25448253009830274</v>
      </c>
      <c r="G97" s="82">
        <v>0.74551746990169732</v>
      </c>
      <c r="H97" s="82">
        <v>12151.505356099309</v>
      </c>
      <c r="I97" s="82">
        <v>3092.3458275232292</v>
      </c>
      <c r="J97" s="82">
        <v>10605.332442337694</v>
      </c>
      <c r="K97" s="82">
        <v>34328.234558105134</v>
      </c>
      <c r="L97" s="82">
        <v>2.8250190862874835</v>
      </c>
    </row>
    <row r="98" spans="1:12" s="64" customFormat="1" ht="12.5" x14ac:dyDescent="0.25">
      <c r="A98" s="82" t="s">
        <v>222</v>
      </c>
      <c r="B98" s="82" t="s">
        <v>15</v>
      </c>
      <c r="C98" s="82" t="s">
        <v>224</v>
      </c>
      <c r="D98" s="82" t="s">
        <v>265</v>
      </c>
      <c r="E98" s="82">
        <v>96</v>
      </c>
      <c r="F98" s="82">
        <v>0.27611974426751301</v>
      </c>
      <c r="G98" s="82">
        <v>0.72388025573248704</v>
      </c>
      <c r="H98" s="82">
        <v>9059.1595285760795</v>
      </c>
      <c r="I98" s="82">
        <v>2501.4128123090309</v>
      </c>
      <c r="J98" s="82">
        <v>7808.4531224215643</v>
      </c>
      <c r="K98" s="82">
        <v>23722.90211576744</v>
      </c>
      <c r="L98" s="82">
        <v>2.6186647934542124</v>
      </c>
    </row>
    <row r="99" spans="1:12" s="64" customFormat="1" ht="12.5" x14ac:dyDescent="0.25">
      <c r="A99" s="82" t="s">
        <v>222</v>
      </c>
      <c r="B99" s="82" t="s">
        <v>15</v>
      </c>
      <c r="C99" s="82" t="s">
        <v>224</v>
      </c>
      <c r="D99" s="82" t="s">
        <v>265</v>
      </c>
      <c r="E99" s="82">
        <v>97</v>
      </c>
      <c r="F99" s="82">
        <v>0.30376006877009776</v>
      </c>
      <c r="G99" s="82">
        <v>0.69623993122990224</v>
      </c>
      <c r="H99" s="82">
        <v>6557.7467162670491</v>
      </c>
      <c r="I99" s="82">
        <v>1991.9815935101617</v>
      </c>
      <c r="J99" s="82">
        <v>5561.7559195119684</v>
      </c>
      <c r="K99" s="82">
        <v>15914.448993345875</v>
      </c>
      <c r="L99" s="82">
        <v>2.4268166615628397</v>
      </c>
    </row>
    <row r="100" spans="1:12" s="64" customFormat="1" ht="12.5" x14ac:dyDescent="0.25">
      <c r="A100" s="82" t="s">
        <v>222</v>
      </c>
      <c r="B100" s="82" t="s">
        <v>15</v>
      </c>
      <c r="C100" s="82" t="s">
        <v>224</v>
      </c>
      <c r="D100" s="82" t="s">
        <v>265</v>
      </c>
      <c r="E100" s="82">
        <v>98</v>
      </c>
      <c r="F100" s="82">
        <v>0.32942216655307704</v>
      </c>
      <c r="G100" s="82">
        <v>0.67057783344692301</v>
      </c>
      <c r="H100" s="82">
        <v>4565.7651227568876</v>
      </c>
      <c r="I100" s="82">
        <v>1504.0642387110497</v>
      </c>
      <c r="J100" s="82">
        <v>3813.733003401363</v>
      </c>
      <c r="K100" s="82">
        <v>10352.693073833907</v>
      </c>
      <c r="L100" s="82">
        <v>2.2674607202708605</v>
      </c>
    </row>
    <row r="101" spans="1:12" s="64" customFormat="1" ht="12.5" x14ac:dyDescent="0.25">
      <c r="A101" s="82" t="s">
        <v>222</v>
      </c>
      <c r="B101" s="82" t="s">
        <v>15</v>
      </c>
      <c r="C101" s="82" t="s">
        <v>224</v>
      </c>
      <c r="D101" s="82" t="s">
        <v>265</v>
      </c>
      <c r="E101" s="82">
        <v>99</v>
      </c>
      <c r="F101" s="82">
        <v>0.34911201713772372</v>
      </c>
      <c r="G101" s="82">
        <v>0.65088798286227623</v>
      </c>
      <c r="H101" s="82">
        <v>3061.7008840458379</v>
      </c>
      <c r="I101" s="82">
        <v>1068.8765715015945</v>
      </c>
      <c r="J101" s="82">
        <v>2527.2625982950408</v>
      </c>
      <c r="K101" s="82">
        <v>6538.9600704325439</v>
      </c>
      <c r="L101" s="82">
        <v>2.1357279231639814</v>
      </c>
    </row>
    <row r="102" spans="1:12" s="64" customFormat="1" ht="12.5" x14ac:dyDescent="0.25">
      <c r="A102" s="82" t="s">
        <v>222</v>
      </c>
      <c r="B102" s="82" t="s">
        <v>15</v>
      </c>
      <c r="C102" s="82" t="s">
        <v>224</v>
      </c>
      <c r="D102" s="82" t="s">
        <v>265</v>
      </c>
      <c r="E102" s="82">
        <v>100</v>
      </c>
      <c r="F102" s="82">
        <v>0.36883051185632199</v>
      </c>
      <c r="G102" s="82">
        <v>0.63116948814367801</v>
      </c>
      <c r="H102" s="82">
        <v>1992.8243125442434</v>
      </c>
      <c r="I102" s="82">
        <v>735.01441123541633</v>
      </c>
      <c r="J102" s="82">
        <v>1625.3171069265354</v>
      </c>
      <c r="K102" s="82">
        <v>4011.6974721375032</v>
      </c>
      <c r="L102" s="82">
        <v>2.013071321382947</v>
      </c>
    </row>
  </sheetData>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395FB-8D36-4511-9760-D8B9A9D9AB2F}">
  <sheetPr codeName="Tabelle30"/>
  <dimension ref="A1:L23"/>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225</v>
      </c>
      <c r="F1" s="82" t="s">
        <v>215</v>
      </c>
      <c r="G1" s="82" t="s">
        <v>216</v>
      </c>
      <c r="H1" s="82" t="s">
        <v>217</v>
      </c>
      <c r="I1" s="82" t="s">
        <v>218</v>
      </c>
      <c r="J1" s="82" t="s">
        <v>219</v>
      </c>
      <c r="K1" s="82" t="s">
        <v>220</v>
      </c>
      <c r="L1" s="82" t="s">
        <v>221</v>
      </c>
    </row>
    <row r="2" spans="1:12" s="64" customFormat="1" ht="12.5" x14ac:dyDescent="0.25">
      <c r="A2" s="82" t="s">
        <v>222</v>
      </c>
      <c r="B2" s="82" t="s">
        <v>15</v>
      </c>
      <c r="C2" s="82" t="s">
        <v>223</v>
      </c>
      <c r="D2" s="82" t="s">
        <v>265</v>
      </c>
      <c r="E2" s="82" t="s">
        <v>141</v>
      </c>
      <c r="F2" s="82">
        <v>3.3797279967688379E-3</v>
      </c>
      <c r="G2" s="82">
        <v>0.99662027200323122</v>
      </c>
      <c r="H2" s="82">
        <v>100000</v>
      </c>
      <c r="I2" s="82">
        <v>337.97279967688377</v>
      </c>
      <c r="J2" s="82">
        <v>99702.613292234499</v>
      </c>
      <c r="K2" s="82">
        <v>7881990.4630769994</v>
      </c>
      <c r="L2" s="82">
        <v>78.819904630769997</v>
      </c>
    </row>
    <row r="3" spans="1:12" s="64" customFormat="1" ht="12.5" x14ac:dyDescent="0.25">
      <c r="A3" s="82" t="s">
        <v>222</v>
      </c>
      <c r="B3" s="82" t="s">
        <v>15</v>
      </c>
      <c r="C3" s="82" t="s">
        <v>223</v>
      </c>
      <c r="D3" s="82" t="s">
        <v>265</v>
      </c>
      <c r="E3" s="82" t="s">
        <v>101</v>
      </c>
      <c r="F3" s="82">
        <v>6.7056881739369079E-4</v>
      </c>
      <c r="G3" s="82">
        <v>0.99932943118260631</v>
      </c>
      <c r="H3" s="82">
        <v>99662.027200323122</v>
      </c>
      <c r="I3" s="82">
        <v>66.83024771878263</v>
      </c>
      <c r="J3" s="82">
        <v>398495.78382383374</v>
      </c>
      <c r="K3" s="82">
        <v>7782287.8497847645</v>
      </c>
      <c r="L3" s="82">
        <v>78.086790610250929</v>
      </c>
    </row>
    <row r="4" spans="1:12" s="64" customFormat="1" ht="12.5" x14ac:dyDescent="0.25">
      <c r="A4" s="82" t="s">
        <v>222</v>
      </c>
      <c r="B4" s="82" t="s">
        <v>15</v>
      </c>
      <c r="C4" s="82" t="s">
        <v>223</v>
      </c>
      <c r="D4" s="82" t="s">
        <v>265</v>
      </c>
      <c r="E4" s="82" t="s">
        <v>102</v>
      </c>
      <c r="F4" s="82">
        <v>4.7584409769407809E-4</v>
      </c>
      <c r="G4" s="82">
        <v>0.99952415590230592</v>
      </c>
      <c r="H4" s="82">
        <v>99595.196952604339</v>
      </c>
      <c r="I4" s="82">
        <v>47.391786628577393</v>
      </c>
      <c r="J4" s="82">
        <v>497852.57762494031</v>
      </c>
      <c r="K4" s="82">
        <v>7383792.0659609316</v>
      </c>
      <c r="L4" s="82">
        <v>74.138033679222033</v>
      </c>
    </row>
    <row r="5" spans="1:12" s="64" customFormat="1" ht="12.5" x14ac:dyDescent="0.25">
      <c r="A5" s="82" t="s">
        <v>222</v>
      </c>
      <c r="B5" s="82" t="s">
        <v>15</v>
      </c>
      <c r="C5" s="82" t="s">
        <v>223</v>
      </c>
      <c r="D5" s="82" t="s">
        <v>265</v>
      </c>
      <c r="E5" s="82" t="s">
        <v>103</v>
      </c>
      <c r="F5" s="82">
        <v>4.7848531187655308E-4</v>
      </c>
      <c r="G5" s="82">
        <v>0.99952151468812345</v>
      </c>
      <c r="H5" s="82">
        <v>99547.805165975762</v>
      </c>
      <c r="I5" s="82">
        <v>47.632162601468735</v>
      </c>
      <c r="J5" s="82">
        <v>497637.45021074201</v>
      </c>
      <c r="K5" s="82">
        <v>6885939.4883359913</v>
      </c>
      <c r="L5" s="82">
        <v>69.172187943823417</v>
      </c>
    </row>
    <row r="6" spans="1:12" s="64" customFormat="1" ht="12.5" x14ac:dyDescent="0.25">
      <c r="A6" s="82" t="s">
        <v>222</v>
      </c>
      <c r="B6" s="82" t="s">
        <v>15</v>
      </c>
      <c r="C6" s="82" t="s">
        <v>223</v>
      </c>
      <c r="D6" s="82" t="s">
        <v>265</v>
      </c>
      <c r="E6" s="82" t="s">
        <v>104</v>
      </c>
      <c r="F6" s="82">
        <v>1.5133844434636057E-3</v>
      </c>
      <c r="G6" s="82">
        <v>0.99848661555653639</v>
      </c>
      <c r="H6" s="82">
        <v>99500.173003374293</v>
      </c>
      <c r="I6" s="82">
        <v>150.58201394524076</v>
      </c>
      <c r="J6" s="82">
        <v>497191.86661628581</v>
      </c>
      <c r="K6" s="82">
        <v>6388302.0381252496</v>
      </c>
      <c r="L6" s="82">
        <v>64.203928951044205</v>
      </c>
    </row>
    <row r="7" spans="1:12" s="64" customFormat="1" ht="12.5" x14ac:dyDescent="0.25">
      <c r="A7" s="82" t="s">
        <v>222</v>
      </c>
      <c r="B7" s="82" t="s">
        <v>15</v>
      </c>
      <c r="C7" s="82" t="s">
        <v>223</v>
      </c>
      <c r="D7" s="82" t="s">
        <v>265</v>
      </c>
      <c r="E7" s="82" t="s">
        <v>105</v>
      </c>
      <c r="F7" s="82">
        <v>2.2095723569957038E-3</v>
      </c>
      <c r="G7" s="82">
        <v>0.9977904276430043</v>
      </c>
      <c r="H7" s="82">
        <v>99349.590989429053</v>
      </c>
      <c r="I7" s="82">
        <v>219.52010992907162</v>
      </c>
      <c r="J7" s="82">
        <v>496186.32021696027</v>
      </c>
      <c r="K7" s="82">
        <v>5891110.1715089642</v>
      </c>
      <c r="L7" s="82">
        <v>59.296773271424811</v>
      </c>
    </row>
    <row r="8" spans="1:12" s="64" customFormat="1" ht="12.5" x14ac:dyDescent="0.25">
      <c r="A8" s="82" t="s">
        <v>222</v>
      </c>
      <c r="B8" s="82" t="s">
        <v>15</v>
      </c>
      <c r="C8" s="82" t="s">
        <v>223</v>
      </c>
      <c r="D8" s="82" t="s">
        <v>265</v>
      </c>
      <c r="E8" s="82" t="s">
        <v>106</v>
      </c>
      <c r="F8" s="82">
        <v>2.3733559972219931E-3</v>
      </c>
      <c r="G8" s="82">
        <v>0.99762664400277801</v>
      </c>
      <c r="H8" s="82">
        <v>99130.070879499981</v>
      </c>
      <c r="I8" s="82">
        <v>235.27094822689833</v>
      </c>
      <c r="J8" s="82">
        <v>495069.78593064466</v>
      </c>
      <c r="K8" s="82">
        <v>5394923.8512920048</v>
      </c>
      <c r="L8" s="82">
        <v>54.422677230302178</v>
      </c>
    </row>
    <row r="9" spans="1:12" s="64" customFormat="1" ht="12.5" x14ac:dyDescent="0.25">
      <c r="A9" s="82" t="s">
        <v>222</v>
      </c>
      <c r="B9" s="82" t="s">
        <v>15</v>
      </c>
      <c r="C9" s="82" t="s">
        <v>223</v>
      </c>
      <c r="D9" s="82" t="s">
        <v>265</v>
      </c>
      <c r="E9" s="82" t="s">
        <v>107</v>
      </c>
      <c r="F9" s="82">
        <v>3.0344921305285322E-3</v>
      </c>
      <c r="G9" s="82">
        <v>0.99696550786947147</v>
      </c>
      <c r="H9" s="82">
        <v>98894.799931273083</v>
      </c>
      <c r="I9" s="82">
        <v>300.09549214164144</v>
      </c>
      <c r="J9" s="82">
        <v>493772.57189754106</v>
      </c>
      <c r="K9" s="82">
        <v>4899854.0653613601</v>
      </c>
      <c r="L9" s="82">
        <v>49.546124455143371</v>
      </c>
    </row>
    <row r="10" spans="1:12" s="64" customFormat="1" ht="12.5" x14ac:dyDescent="0.25">
      <c r="A10" s="82" t="s">
        <v>222</v>
      </c>
      <c r="B10" s="82" t="s">
        <v>15</v>
      </c>
      <c r="C10" s="82" t="s">
        <v>223</v>
      </c>
      <c r="D10" s="82" t="s">
        <v>265</v>
      </c>
      <c r="E10" s="82" t="s">
        <v>108</v>
      </c>
      <c r="F10" s="82">
        <v>4.7707212042568115E-3</v>
      </c>
      <c r="G10" s="82">
        <v>0.99522927879574319</v>
      </c>
      <c r="H10" s="82">
        <v>98594.704439131441</v>
      </c>
      <c r="I10" s="82">
        <v>470.36784709519998</v>
      </c>
      <c r="J10" s="82">
        <v>491891.33381415217</v>
      </c>
      <c r="K10" s="82">
        <v>4406081.4934638189</v>
      </c>
      <c r="L10" s="82">
        <v>44.688825008689619</v>
      </c>
    </row>
    <row r="11" spans="1:12" s="64" customFormat="1" ht="12.5" x14ac:dyDescent="0.25">
      <c r="A11" s="82" t="s">
        <v>222</v>
      </c>
      <c r="B11" s="82" t="s">
        <v>15</v>
      </c>
      <c r="C11" s="82" t="s">
        <v>223</v>
      </c>
      <c r="D11" s="82" t="s">
        <v>265</v>
      </c>
      <c r="E11" s="82" t="s">
        <v>109</v>
      </c>
      <c r="F11" s="82">
        <v>7.471598576812899E-3</v>
      </c>
      <c r="G11" s="82">
        <v>0.9925284014231871</v>
      </c>
      <c r="H11" s="82">
        <v>98124.336592036241</v>
      </c>
      <c r="I11" s="82">
        <v>733.14565363177098</v>
      </c>
      <c r="J11" s="82">
        <v>488916.766335416</v>
      </c>
      <c r="K11" s="82">
        <v>3914190.1596496659</v>
      </c>
      <c r="L11" s="82">
        <v>39.890105712748749</v>
      </c>
    </row>
    <row r="12" spans="1:12" s="64" customFormat="1" ht="12.5" x14ac:dyDescent="0.25">
      <c r="A12" s="82" t="s">
        <v>222</v>
      </c>
      <c r="B12" s="82" t="s">
        <v>15</v>
      </c>
      <c r="C12" s="82" t="s">
        <v>223</v>
      </c>
      <c r="D12" s="82" t="s">
        <v>265</v>
      </c>
      <c r="E12" s="82" t="s">
        <v>110</v>
      </c>
      <c r="F12" s="82">
        <v>1.1810947582951314E-2</v>
      </c>
      <c r="G12" s="82">
        <v>0.98818905241704869</v>
      </c>
      <c r="H12" s="82">
        <v>97391.19093840447</v>
      </c>
      <c r="I12" s="82">
        <v>1150.2822512146959</v>
      </c>
      <c r="J12" s="82">
        <v>484295.88167673314</v>
      </c>
      <c r="K12" s="82">
        <v>3425273.3933142498</v>
      </c>
      <c r="L12" s="82">
        <v>35.170258832552733</v>
      </c>
    </row>
    <row r="13" spans="1:12" s="64" customFormat="1" ht="12.5" x14ac:dyDescent="0.25">
      <c r="A13" s="82" t="s">
        <v>222</v>
      </c>
      <c r="B13" s="82" t="s">
        <v>15</v>
      </c>
      <c r="C13" s="82" t="s">
        <v>223</v>
      </c>
      <c r="D13" s="82" t="s">
        <v>265</v>
      </c>
      <c r="E13" s="82" t="s">
        <v>111</v>
      </c>
      <c r="F13" s="82">
        <v>1.9267476534758354E-2</v>
      </c>
      <c r="G13" s="82">
        <v>0.98073252346524165</v>
      </c>
      <c r="H13" s="82">
        <v>96240.908687189774</v>
      </c>
      <c r="I13" s="82">
        <v>1854.3194498142548</v>
      </c>
      <c r="J13" s="82">
        <v>476913.04436580319</v>
      </c>
      <c r="K13" s="82">
        <v>2940977.5116375168</v>
      </c>
      <c r="L13" s="82">
        <v>30.558496919397623</v>
      </c>
    </row>
    <row r="14" spans="1:12" s="64" customFormat="1" ht="12.5" x14ac:dyDescent="0.25">
      <c r="A14" s="82" t="s">
        <v>222</v>
      </c>
      <c r="B14" s="82" t="s">
        <v>15</v>
      </c>
      <c r="C14" s="82" t="s">
        <v>223</v>
      </c>
      <c r="D14" s="82" t="s">
        <v>265</v>
      </c>
      <c r="E14" s="82" t="s">
        <v>112</v>
      </c>
      <c r="F14" s="82">
        <v>3.1730322684474621E-2</v>
      </c>
      <c r="G14" s="82">
        <v>0.96826967731552538</v>
      </c>
      <c r="H14" s="82">
        <v>94386.58923737552</v>
      </c>
      <c r="I14" s="82">
        <v>2994.9169335888873</v>
      </c>
      <c r="J14" s="82">
        <v>465051.09070498071</v>
      </c>
      <c r="K14" s="82">
        <v>2464064.4672717135</v>
      </c>
      <c r="L14" s="82">
        <v>26.106086544506525</v>
      </c>
    </row>
    <row r="15" spans="1:12" s="64" customFormat="1" ht="12.5" x14ac:dyDescent="0.25">
      <c r="A15" s="82" t="s">
        <v>222</v>
      </c>
      <c r="B15" s="82" t="s">
        <v>15</v>
      </c>
      <c r="C15" s="82" t="s">
        <v>223</v>
      </c>
      <c r="D15" s="82" t="s">
        <v>265</v>
      </c>
      <c r="E15" s="82" t="s">
        <v>113</v>
      </c>
      <c r="F15" s="82">
        <v>5.431728600515795E-2</v>
      </c>
      <c r="G15" s="82">
        <v>0.94568271399484205</v>
      </c>
      <c r="H15" s="82">
        <v>91391.672303786632</v>
      </c>
      <c r="I15" s="82">
        <v>4964.1476030144549</v>
      </c>
      <c r="J15" s="82">
        <v>445509.28993320721</v>
      </c>
      <c r="K15" s="82">
        <v>1999013.3765667328</v>
      </c>
      <c r="L15" s="82">
        <v>21.873036417607029</v>
      </c>
    </row>
    <row r="16" spans="1:12" s="64" customFormat="1" ht="12.5" x14ac:dyDescent="0.25">
      <c r="A16" s="82" t="s">
        <v>222</v>
      </c>
      <c r="B16" s="82" t="s">
        <v>15</v>
      </c>
      <c r="C16" s="82" t="s">
        <v>223</v>
      </c>
      <c r="D16" s="82" t="s">
        <v>265</v>
      </c>
      <c r="E16" s="82" t="s">
        <v>114</v>
      </c>
      <c r="F16" s="82">
        <v>8.657451053360532E-2</v>
      </c>
      <c r="G16" s="82">
        <v>0.91342548946639468</v>
      </c>
      <c r="H16" s="82">
        <v>86427.524700772177</v>
      </c>
      <c r="I16" s="82">
        <v>7482.4206476004329</v>
      </c>
      <c r="J16" s="82">
        <v>414478.96203124698</v>
      </c>
      <c r="K16" s="82">
        <v>1553504.0866335256</v>
      </c>
      <c r="L16" s="82">
        <v>17.974645137784975</v>
      </c>
    </row>
    <row r="17" spans="1:12" s="64" customFormat="1" ht="12.5" x14ac:dyDescent="0.25">
      <c r="A17" s="82" t="s">
        <v>222</v>
      </c>
      <c r="B17" s="82" t="s">
        <v>15</v>
      </c>
      <c r="C17" s="82" t="s">
        <v>223</v>
      </c>
      <c r="D17" s="82" t="s">
        <v>265</v>
      </c>
      <c r="E17" s="82" t="s">
        <v>115</v>
      </c>
      <c r="F17" s="82">
        <v>0.12805548923758781</v>
      </c>
      <c r="G17" s="82">
        <v>0.87194451076241219</v>
      </c>
      <c r="H17" s="82">
        <v>78945.104053171744</v>
      </c>
      <c r="I17" s="82">
        <v>10109.35392244118</v>
      </c>
      <c r="J17" s="82">
        <v>370563.352670511</v>
      </c>
      <c r="K17" s="82">
        <v>1139025.1246022787</v>
      </c>
      <c r="L17" s="82">
        <v>14.428065403968729</v>
      </c>
    </row>
    <row r="18" spans="1:12" s="64" customFormat="1" ht="12.5" x14ac:dyDescent="0.25">
      <c r="A18" s="82" t="s">
        <v>222</v>
      </c>
      <c r="B18" s="82" t="s">
        <v>15</v>
      </c>
      <c r="C18" s="82" t="s">
        <v>223</v>
      </c>
      <c r="D18" s="82" t="s">
        <v>265</v>
      </c>
      <c r="E18" s="82" t="s">
        <v>116</v>
      </c>
      <c r="F18" s="82">
        <v>0.19195324018557547</v>
      </c>
      <c r="G18" s="82">
        <v>0.80804675981442453</v>
      </c>
      <c r="H18" s="82">
        <v>68835.750130730565</v>
      </c>
      <c r="I18" s="82">
        <v>13213.245278198381</v>
      </c>
      <c r="J18" s="82">
        <v>312497.03836855077</v>
      </c>
      <c r="K18" s="82">
        <v>768461.77193176781</v>
      </c>
      <c r="L18" s="82">
        <v>11.163701571818871</v>
      </c>
    </row>
    <row r="19" spans="1:12" s="64" customFormat="1" ht="12.5" x14ac:dyDescent="0.25">
      <c r="A19" s="82" t="s">
        <v>222</v>
      </c>
      <c r="B19" s="82" t="s">
        <v>15</v>
      </c>
      <c r="C19" s="82" t="s">
        <v>223</v>
      </c>
      <c r="D19" s="82" t="s">
        <v>265</v>
      </c>
      <c r="E19" s="82" t="s">
        <v>117</v>
      </c>
      <c r="F19" s="82">
        <v>0.30262517400817079</v>
      </c>
      <c r="G19" s="82">
        <v>0.69737482599182921</v>
      </c>
      <c r="H19" s="82">
        <v>55622.504852532184</v>
      </c>
      <c r="I19" s="82">
        <v>16832.770209767878</v>
      </c>
      <c r="J19" s="82">
        <v>237196.92117615533</v>
      </c>
      <c r="K19" s="82">
        <v>455964.73356321704</v>
      </c>
      <c r="L19" s="82">
        <v>8.1974865168708693</v>
      </c>
    </row>
    <row r="20" spans="1:12" s="64" customFormat="1" ht="12.5" x14ac:dyDescent="0.25">
      <c r="A20" s="82" t="s">
        <v>222</v>
      </c>
      <c r="B20" s="82" t="s">
        <v>15</v>
      </c>
      <c r="C20" s="82" t="s">
        <v>223</v>
      </c>
      <c r="D20" s="82" t="s">
        <v>265</v>
      </c>
      <c r="E20" s="82" t="s">
        <v>118</v>
      </c>
      <c r="F20" s="82">
        <v>0.49105933116492695</v>
      </c>
      <c r="G20" s="82">
        <v>0.50894066883507305</v>
      </c>
      <c r="H20" s="82">
        <v>38789.734642764306</v>
      </c>
      <c r="I20" s="82">
        <v>19048.061149740835</v>
      </c>
      <c r="J20" s="82">
        <v>146488.59204908338</v>
      </c>
      <c r="K20" s="82">
        <v>218767.81238706165</v>
      </c>
      <c r="L20" s="82">
        <v>5.6398378179642892</v>
      </c>
    </row>
    <row r="21" spans="1:12" s="64" customFormat="1" ht="12.5" x14ac:dyDescent="0.25">
      <c r="A21" s="82" t="s">
        <v>222</v>
      </c>
      <c r="B21" s="82" t="s">
        <v>15</v>
      </c>
      <c r="C21" s="82" t="s">
        <v>223</v>
      </c>
      <c r="D21" s="82" t="s">
        <v>265</v>
      </c>
      <c r="E21" s="82" t="s">
        <v>119</v>
      </c>
      <c r="F21" s="82">
        <v>0.72570866889013264</v>
      </c>
      <c r="G21" s="82">
        <v>0.27429133110986736</v>
      </c>
      <c r="H21" s="82">
        <v>19741.673493023471</v>
      </c>
      <c r="I21" s="82">
        <v>14326.703592285678</v>
      </c>
      <c r="J21" s="82">
        <v>59053.798914838262</v>
      </c>
      <c r="K21" s="82">
        <v>72279.220337978259</v>
      </c>
      <c r="L21" s="82">
        <v>3.6612509250302963</v>
      </c>
    </row>
    <row r="22" spans="1:12" s="64" customFormat="1" ht="12.5" x14ac:dyDescent="0.25">
      <c r="A22" s="82" t="s">
        <v>222</v>
      </c>
      <c r="B22" s="82" t="s">
        <v>15</v>
      </c>
      <c r="C22" s="82" t="s">
        <v>223</v>
      </c>
      <c r="D22" s="82" t="s">
        <v>265</v>
      </c>
      <c r="E22" s="82" t="s">
        <v>120</v>
      </c>
      <c r="F22" s="82">
        <v>0.88267173402435883</v>
      </c>
      <c r="G22" s="82">
        <v>0.11732826597564117</v>
      </c>
      <c r="H22" s="82">
        <v>5414.9699007377922</v>
      </c>
      <c r="I22" s="82">
        <v>4779.6408719739375</v>
      </c>
      <c r="J22" s="82">
        <v>12104.659204877544</v>
      </c>
      <c r="K22" s="82">
        <v>13225.421423139995</v>
      </c>
      <c r="L22" s="82">
        <v>2.4423813364757625</v>
      </c>
    </row>
    <row r="23" spans="1:12" s="64" customFormat="1" ht="12.5" x14ac:dyDescent="0.25">
      <c r="A23" s="82" t="s">
        <v>222</v>
      </c>
      <c r="B23" s="82" t="s">
        <v>15</v>
      </c>
      <c r="C23" s="82" t="s">
        <v>223</v>
      </c>
      <c r="D23" s="82" t="s">
        <v>265</v>
      </c>
      <c r="E23" s="82" t="s">
        <v>121</v>
      </c>
      <c r="F23" s="82">
        <v>1</v>
      </c>
      <c r="G23" s="82">
        <v>0</v>
      </c>
      <c r="H23" s="82">
        <v>635.32902876385492</v>
      </c>
      <c r="I23" s="82">
        <v>635.32902876385492</v>
      </c>
      <c r="J23" s="82">
        <v>1120.7622182623704</v>
      </c>
      <c r="K23" s="82">
        <v>1120.7622182624523</v>
      </c>
      <c r="L23" s="82">
        <v>1.7640658108178899</v>
      </c>
    </row>
  </sheetData>
  <pageMargins left="0.7" right="0.7" top="0.78740157499999996" bottom="0.78740157499999996"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5D7AD-EB6F-4131-9C0A-F115F1E7AC83}">
  <sheetPr codeName="Tabelle31"/>
  <dimension ref="A1:L23"/>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225</v>
      </c>
      <c r="F1" s="82" t="s">
        <v>215</v>
      </c>
      <c r="G1" s="82" t="s">
        <v>216</v>
      </c>
      <c r="H1" s="82" t="s">
        <v>217</v>
      </c>
      <c r="I1" s="82" t="s">
        <v>218</v>
      </c>
      <c r="J1" s="82" t="s">
        <v>219</v>
      </c>
      <c r="K1" s="82" t="s">
        <v>220</v>
      </c>
      <c r="L1" s="82" t="s">
        <v>221</v>
      </c>
    </row>
    <row r="2" spans="1:12" s="64" customFormat="1" ht="12.5" x14ac:dyDescent="0.25">
      <c r="A2" s="82" t="s">
        <v>222</v>
      </c>
      <c r="B2" s="82" t="s">
        <v>15</v>
      </c>
      <c r="C2" s="82" t="s">
        <v>224</v>
      </c>
      <c r="D2" s="82" t="s">
        <v>265</v>
      </c>
      <c r="E2" s="82" t="s">
        <v>141</v>
      </c>
      <c r="F2" s="82">
        <v>2.9718550197410242E-3</v>
      </c>
      <c r="G2" s="82">
        <v>0.99702814498025893</v>
      </c>
      <c r="H2" s="82">
        <v>100000</v>
      </c>
      <c r="I2" s="82">
        <v>297.18550197410241</v>
      </c>
      <c r="J2" s="82">
        <v>99737.025149015055</v>
      </c>
      <c r="K2" s="82">
        <v>8343333.922486159</v>
      </c>
      <c r="L2" s="82">
        <v>83.433339224861584</v>
      </c>
    </row>
    <row r="3" spans="1:12" s="64" customFormat="1" ht="12.5" x14ac:dyDescent="0.25">
      <c r="A3" s="82" t="s">
        <v>222</v>
      </c>
      <c r="B3" s="82" t="s">
        <v>15</v>
      </c>
      <c r="C3" s="82" t="s">
        <v>224</v>
      </c>
      <c r="D3" s="82" t="s">
        <v>265</v>
      </c>
      <c r="E3" s="82" t="s">
        <v>101</v>
      </c>
      <c r="F3" s="82">
        <v>5.453380860969137E-4</v>
      </c>
      <c r="G3" s="82">
        <v>0.99945466191390309</v>
      </c>
      <c r="H3" s="82">
        <v>99702.814498025895</v>
      </c>
      <c r="I3" s="82">
        <v>54.371742036833894</v>
      </c>
      <c r="J3" s="82">
        <v>398677.06809596042</v>
      </c>
      <c r="K3" s="82">
        <v>8243596.8973371442</v>
      </c>
      <c r="L3" s="82">
        <v>82.681686959803599</v>
      </c>
    </row>
    <row r="4" spans="1:12" s="64" customFormat="1" ht="12.5" x14ac:dyDescent="0.25">
      <c r="A4" s="82" t="s">
        <v>222</v>
      </c>
      <c r="B4" s="82" t="s">
        <v>15</v>
      </c>
      <c r="C4" s="82" t="s">
        <v>224</v>
      </c>
      <c r="D4" s="82" t="s">
        <v>265</v>
      </c>
      <c r="E4" s="82" t="s">
        <v>102</v>
      </c>
      <c r="F4" s="82">
        <v>3.8334296749753527E-4</v>
      </c>
      <c r="G4" s="82">
        <v>0.99961665703250246</v>
      </c>
      <c r="H4" s="82">
        <v>99648.442755989061</v>
      </c>
      <c r="I4" s="82">
        <v>38.199529752586386</v>
      </c>
      <c r="J4" s="82">
        <v>498139.49559923599</v>
      </c>
      <c r="K4" s="82">
        <v>7844919.8292411845</v>
      </c>
      <c r="L4" s="82">
        <v>78.725965125728877</v>
      </c>
    </row>
    <row r="5" spans="1:12" s="64" customFormat="1" ht="12.5" x14ac:dyDescent="0.25">
      <c r="A5" s="82" t="s">
        <v>222</v>
      </c>
      <c r="B5" s="82" t="s">
        <v>15</v>
      </c>
      <c r="C5" s="82" t="s">
        <v>224</v>
      </c>
      <c r="D5" s="82" t="s">
        <v>265</v>
      </c>
      <c r="E5" s="82" t="s">
        <v>103</v>
      </c>
      <c r="F5" s="82">
        <v>4.3853030257989811E-4</v>
      </c>
      <c r="G5" s="82">
        <v>0.9995614696974201</v>
      </c>
      <c r="H5" s="82">
        <v>99610.243226236475</v>
      </c>
      <c r="I5" s="82">
        <v>43.682110102061415</v>
      </c>
      <c r="J5" s="82">
        <v>497951.99973359599</v>
      </c>
      <c r="K5" s="82">
        <v>7346780.3336419482</v>
      </c>
      <c r="L5" s="82">
        <v>73.755269495284892</v>
      </c>
    </row>
    <row r="6" spans="1:12" s="64" customFormat="1" ht="12.5" x14ac:dyDescent="0.25">
      <c r="A6" s="82" t="s">
        <v>222</v>
      </c>
      <c r="B6" s="82" t="s">
        <v>15</v>
      </c>
      <c r="C6" s="82" t="s">
        <v>224</v>
      </c>
      <c r="D6" s="82" t="s">
        <v>265</v>
      </c>
      <c r="E6" s="82" t="s">
        <v>104</v>
      </c>
      <c r="F6" s="82">
        <v>8.1332149134916154E-4</v>
      </c>
      <c r="G6" s="82">
        <v>0.99918667850865084</v>
      </c>
      <c r="H6" s="82">
        <v>99566.561116134413</v>
      </c>
      <c r="I6" s="82">
        <v>80.979623975479626</v>
      </c>
      <c r="J6" s="82">
        <v>497647.50811909768</v>
      </c>
      <c r="K6" s="82">
        <v>6848828.3339083511</v>
      </c>
      <c r="L6" s="82">
        <v>68.786430475587878</v>
      </c>
    </row>
    <row r="7" spans="1:12" s="64" customFormat="1" ht="12.5" x14ac:dyDescent="0.25">
      <c r="A7" s="82" t="s">
        <v>222</v>
      </c>
      <c r="B7" s="82" t="s">
        <v>15</v>
      </c>
      <c r="C7" s="82" t="s">
        <v>224</v>
      </c>
      <c r="D7" s="82" t="s">
        <v>265</v>
      </c>
      <c r="E7" s="82" t="s">
        <v>105</v>
      </c>
      <c r="F7" s="82">
        <v>9.4235462022751459E-4</v>
      </c>
      <c r="G7" s="82">
        <v>0.99905764537977249</v>
      </c>
      <c r="H7" s="82">
        <v>99485.581492158934</v>
      </c>
      <c r="I7" s="82">
        <v>93.750697365161614</v>
      </c>
      <c r="J7" s="82">
        <v>497191.45141949295</v>
      </c>
      <c r="K7" s="82">
        <v>6351180.8257892532</v>
      </c>
      <c r="L7" s="82">
        <v>63.840214134847557</v>
      </c>
    </row>
    <row r="8" spans="1:12" s="64" customFormat="1" ht="12.5" x14ac:dyDescent="0.25">
      <c r="A8" s="82" t="s">
        <v>222</v>
      </c>
      <c r="B8" s="82" t="s">
        <v>15</v>
      </c>
      <c r="C8" s="82" t="s">
        <v>224</v>
      </c>
      <c r="D8" s="82" t="s">
        <v>265</v>
      </c>
      <c r="E8" s="82" t="s">
        <v>106</v>
      </c>
      <c r="F8" s="82">
        <v>1.0609417109509467E-3</v>
      </c>
      <c r="G8" s="82">
        <v>0.99893905828904905</v>
      </c>
      <c r="H8" s="82">
        <v>99391.830794793772</v>
      </c>
      <c r="I8" s="82">
        <v>105.44893901798059</v>
      </c>
      <c r="J8" s="82">
        <v>496712.26979424199</v>
      </c>
      <c r="K8" s="82">
        <v>5853989.37436976</v>
      </c>
      <c r="L8" s="82">
        <v>58.898093812720042</v>
      </c>
    </row>
    <row r="9" spans="1:12" s="64" customFormat="1" ht="12.5" x14ac:dyDescent="0.25">
      <c r="A9" s="82" t="s">
        <v>222</v>
      </c>
      <c r="B9" s="82" t="s">
        <v>15</v>
      </c>
      <c r="C9" s="82" t="s">
        <v>224</v>
      </c>
      <c r="D9" s="82" t="s">
        <v>265</v>
      </c>
      <c r="E9" s="82" t="s">
        <v>107</v>
      </c>
      <c r="F9" s="82">
        <v>1.553022802863735E-3</v>
      </c>
      <c r="G9" s="82">
        <v>0.99844697719713627</v>
      </c>
      <c r="H9" s="82">
        <v>99286.381855775791</v>
      </c>
      <c r="I9" s="82">
        <v>154.19401503585686</v>
      </c>
      <c r="J9" s="82">
        <v>496075.4337888452</v>
      </c>
      <c r="K9" s="82">
        <v>5357277.1045755176</v>
      </c>
      <c r="L9" s="82">
        <v>53.957823867099336</v>
      </c>
    </row>
    <row r="10" spans="1:12" s="64" customFormat="1" ht="12.5" x14ac:dyDescent="0.25">
      <c r="A10" s="82" t="s">
        <v>222</v>
      </c>
      <c r="B10" s="82" t="s">
        <v>15</v>
      </c>
      <c r="C10" s="82" t="s">
        <v>224</v>
      </c>
      <c r="D10" s="82" t="s">
        <v>265</v>
      </c>
      <c r="E10" s="82" t="s">
        <v>108</v>
      </c>
      <c r="F10" s="82">
        <v>2.6499660685326276E-3</v>
      </c>
      <c r="G10" s="82">
        <v>0.99735003393146737</v>
      </c>
      <c r="H10" s="82">
        <v>99132.187840739934</v>
      </c>
      <c r="I10" s="82">
        <v>262.69693407736486</v>
      </c>
      <c r="J10" s="82">
        <v>495060.66000336612</v>
      </c>
      <c r="K10" s="82">
        <v>4861201.6707866723</v>
      </c>
      <c r="L10" s="82">
        <v>49.037570709085919</v>
      </c>
    </row>
    <row r="11" spans="1:12" s="64" customFormat="1" ht="12.5" x14ac:dyDescent="0.25">
      <c r="A11" s="82" t="s">
        <v>222</v>
      </c>
      <c r="B11" s="82" t="s">
        <v>15</v>
      </c>
      <c r="C11" s="82" t="s">
        <v>224</v>
      </c>
      <c r="D11" s="82" t="s">
        <v>265</v>
      </c>
      <c r="E11" s="82" t="s">
        <v>109</v>
      </c>
      <c r="F11" s="82">
        <v>4.1387702282890126E-3</v>
      </c>
      <c r="G11" s="82">
        <v>0.99586122977171099</v>
      </c>
      <c r="H11" s="82">
        <v>98869.49090666257</v>
      </c>
      <c r="I11" s="82">
        <v>409.19810545058863</v>
      </c>
      <c r="J11" s="82">
        <v>493392.87395808782</v>
      </c>
      <c r="K11" s="82">
        <v>4366141.0107833063</v>
      </c>
      <c r="L11" s="82">
        <v>44.160650274867379</v>
      </c>
    </row>
    <row r="12" spans="1:12" s="64" customFormat="1" ht="12.5" x14ac:dyDescent="0.25">
      <c r="A12" s="82" t="s">
        <v>222</v>
      </c>
      <c r="B12" s="82" t="s">
        <v>15</v>
      </c>
      <c r="C12" s="82" t="s">
        <v>224</v>
      </c>
      <c r="D12" s="82" t="s">
        <v>265</v>
      </c>
      <c r="E12" s="82" t="s">
        <v>110</v>
      </c>
      <c r="F12" s="82">
        <v>6.5616812766159383E-3</v>
      </c>
      <c r="G12" s="82">
        <v>0.99343831872338406</v>
      </c>
      <c r="H12" s="82">
        <v>98460.292801211981</v>
      </c>
      <c r="I12" s="82">
        <v>646.0650597638305</v>
      </c>
      <c r="J12" s="82">
        <v>490824.40079544357</v>
      </c>
      <c r="K12" s="82">
        <v>3872748.1368252188</v>
      </c>
      <c r="L12" s="82">
        <v>39.333095876976181</v>
      </c>
    </row>
    <row r="13" spans="1:12" s="64" customFormat="1" ht="12.5" x14ac:dyDescent="0.25">
      <c r="A13" s="82" t="s">
        <v>222</v>
      </c>
      <c r="B13" s="82" t="s">
        <v>15</v>
      </c>
      <c r="C13" s="82" t="s">
        <v>224</v>
      </c>
      <c r="D13" s="82" t="s">
        <v>265</v>
      </c>
      <c r="E13" s="82" t="s">
        <v>111</v>
      </c>
      <c r="F13" s="82">
        <v>1.0684212062085585E-2</v>
      </c>
      <c r="G13" s="82">
        <v>0.98931578793791441</v>
      </c>
      <c r="H13" s="82">
        <v>97814.22774144815</v>
      </c>
      <c r="I13" s="82">
        <v>1045.0679518787656</v>
      </c>
      <c r="J13" s="82">
        <v>486652.65733569051</v>
      </c>
      <c r="K13" s="82">
        <v>3381923.7360297753</v>
      </c>
      <c r="L13" s="82">
        <v>34.574967406267291</v>
      </c>
    </row>
    <row r="14" spans="1:12" s="64" customFormat="1" ht="12.5" x14ac:dyDescent="0.25">
      <c r="A14" s="82" t="s">
        <v>222</v>
      </c>
      <c r="B14" s="82" t="s">
        <v>15</v>
      </c>
      <c r="C14" s="82" t="s">
        <v>224</v>
      </c>
      <c r="D14" s="82" t="s">
        <v>265</v>
      </c>
      <c r="E14" s="82" t="s">
        <v>112</v>
      </c>
      <c r="F14" s="82">
        <v>1.7488971617202198E-2</v>
      </c>
      <c r="G14" s="82">
        <v>0.9825110283827978</v>
      </c>
      <c r="H14" s="82">
        <v>96769.159789569385</v>
      </c>
      <c r="I14" s="82">
        <v>1692.3930889802868</v>
      </c>
      <c r="J14" s="82">
        <v>479948.37987814896</v>
      </c>
      <c r="K14" s="82">
        <v>2895271.0786940847</v>
      </c>
      <c r="L14" s="82">
        <v>29.919357417074131</v>
      </c>
    </row>
    <row r="15" spans="1:12" s="64" customFormat="1" ht="12.5" x14ac:dyDescent="0.25">
      <c r="A15" s="82" t="s">
        <v>222</v>
      </c>
      <c r="B15" s="82" t="s">
        <v>15</v>
      </c>
      <c r="C15" s="82" t="s">
        <v>224</v>
      </c>
      <c r="D15" s="82" t="s">
        <v>265</v>
      </c>
      <c r="E15" s="82" t="s">
        <v>113</v>
      </c>
      <c r="F15" s="82">
        <v>2.9765872311696029E-2</v>
      </c>
      <c r="G15" s="82">
        <v>0.97023412768830397</v>
      </c>
      <c r="H15" s="82">
        <v>95076.766700589098</v>
      </c>
      <c r="I15" s="82">
        <v>2830.0428974186507</v>
      </c>
      <c r="J15" s="82">
        <v>468892.28128950228</v>
      </c>
      <c r="K15" s="82">
        <v>2415322.6988159358</v>
      </c>
      <c r="L15" s="82">
        <v>25.403921301006658</v>
      </c>
    </row>
    <row r="16" spans="1:12" s="64" customFormat="1" ht="12.5" x14ac:dyDescent="0.25">
      <c r="A16" s="82" t="s">
        <v>222</v>
      </c>
      <c r="B16" s="82" t="s">
        <v>15</v>
      </c>
      <c r="C16" s="82" t="s">
        <v>224</v>
      </c>
      <c r="D16" s="82" t="s">
        <v>265</v>
      </c>
      <c r="E16" s="82" t="s">
        <v>114</v>
      </c>
      <c r="F16" s="82">
        <v>4.8378265111155505E-2</v>
      </c>
      <c r="G16" s="82">
        <v>0.95162173488884449</v>
      </c>
      <c r="H16" s="82">
        <v>92246.723803170447</v>
      </c>
      <c r="I16" s="82">
        <v>4462.7364597853157</v>
      </c>
      <c r="J16" s="82">
        <v>450804.50892543234</v>
      </c>
      <c r="K16" s="82">
        <v>1946430.4175264332</v>
      </c>
      <c r="L16" s="82">
        <v>21.100266082940671</v>
      </c>
    </row>
    <row r="17" spans="1:12" s="64" customFormat="1" ht="12.5" x14ac:dyDescent="0.25">
      <c r="A17" s="82" t="s">
        <v>222</v>
      </c>
      <c r="B17" s="82" t="s">
        <v>15</v>
      </c>
      <c r="C17" s="82" t="s">
        <v>224</v>
      </c>
      <c r="D17" s="82" t="s">
        <v>265</v>
      </c>
      <c r="E17" s="82" t="s">
        <v>115</v>
      </c>
      <c r="F17" s="82">
        <v>7.5933279855131874E-2</v>
      </c>
      <c r="G17" s="82">
        <v>0.92406672014486813</v>
      </c>
      <c r="H17" s="82">
        <v>87783.987343385132</v>
      </c>
      <c r="I17" s="82">
        <v>6665.7260777446209</v>
      </c>
      <c r="J17" s="82">
        <v>423293.57843173557</v>
      </c>
      <c r="K17" s="82">
        <v>1495625.9086010009</v>
      </c>
      <c r="L17" s="82">
        <v>17.037570904025497</v>
      </c>
    </row>
    <row r="18" spans="1:12" s="64" customFormat="1" ht="12.5" x14ac:dyDescent="0.25">
      <c r="A18" s="82" t="s">
        <v>222</v>
      </c>
      <c r="B18" s="82" t="s">
        <v>15</v>
      </c>
      <c r="C18" s="82" t="s">
        <v>224</v>
      </c>
      <c r="D18" s="82" t="s">
        <v>265</v>
      </c>
      <c r="E18" s="82" t="s">
        <v>116</v>
      </c>
      <c r="F18" s="82">
        <v>0.12561018059518858</v>
      </c>
      <c r="G18" s="82">
        <v>0.87438981940481142</v>
      </c>
      <c r="H18" s="82">
        <v>81118.261265640511</v>
      </c>
      <c r="I18" s="82">
        <v>10189.2794471448</v>
      </c>
      <c r="J18" s="82">
        <v>381867.10975740617</v>
      </c>
      <c r="K18" s="82">
        <v>1072332.3301692654</v>
      </c>
      <c r="L18" s="82">
        <v>13.21937025570192</v>
      </c>
    </row>
    <row r="19" spans="1:12" s="64" customFormat="1" ht="12.5" x14ac:dyDescent="0.25">
      <c r="A19" s="82" t="s">
        <v>222</v>
      </c>
      <c r="B19" s="82" t="s">
        <v>15</v>
      </c>
      <c r="C19" s="82" t="s">
        <v>224</v>
      </c>
      <c r="D19" s="82" t="s">
        <v>265</v>
      </c>
      <c r="E19" s="82" t="s">
        <v>117</v>
      </c>
      <c r="F19" s="82">
        <v>0.21616456508964954</v>
      </c>
      <c r="G19" s="82">
        <v>0.78383543491035046</v>
      </c>
      <c r="H19" s="82">
        <v>70928.981818495711</v>
      </c>
      <c r="I19" s="82">
        <v>15332.332507046784</v>
      </c>
      <c r="J19" s="82">
        <v>318524.90142240614</v>
      </c>
      <c r="K19" s="82">
        <v>690465.22041185922</v>
      </c>
      <c r="L19" s="82">
        <v>9.7345993514855564</v>
      </c>
    </row>
    <row r="20" spans="1:12" s="64" customFormat="1" ht="12.5" x14ac:dyDescent="0.25">
      <c r="A20" s="82" t="s">
        <v>222</v>
      </c>
      <c r="B20" s="82" t="s">
        <v>15</v>
      </c>
      <c r="C20" s="82" t="s">
        <v>224</v>
      </c>
      <c r="D20" s="82" t="s">
        <v>265</v>
      </c>
      <c r="E20" s="82" t="s">
        <v>118</v>
      </c>
      <c r="F20" s="82">
        <v>0.3925329932404944</v>
      </c>
      <c r="G20" s="82">
        <v>0.6074670067595056</v>
      </c>
      <c r="H20" s="82">
        <v>55596.649311448928</v>
      </c>
      <c r="I20" s="82">
        <v>21823.519168365121</v>
      </c>
      <c r="J20" s="82">
        <v>225752.70881245448</v>
      </c>
      <c r="K20" s="82">
        <v>371940.31898945302</v>
      </c>
      <c r="L20" s="82">
        <v>6.6899772485544364</v>
      </c>
    </row>
    <row r="21" spans="1:12" s="64" customFormat="1" ht="12.5" x14ac:dyDescent="0.25">
      <c r="A21" s="82" t="s">
        <v>222</v>
      </c>
      <c r="B21" s="82" t="s">
        <v>15</v>
      </c>
      <c r="C21" s="82" t="s">
        <v>224</v>
      </c>
      <c r="D21" s="82" t="s">
        <v>265</v>
      </c>
      <c r="E21" s="82" t="s">
        <v>119</v>
      </c>
      <c r="F21" s="82">
        <v>0.64020197995808981</v>
      </c>
      <c r="G21" s="82">
        <v>0.35979802004191019</v>
      </c>
      <c r="H21" s="82">
        <v>33773.130143083807</v>
      </c>
      <c r="I21" s="82">
        <v>21621.624786984496</v>
      </c>
      <c r="J21" s="82">
        <v>111859.37561889339</v>
      </c>
      <c r="K21" s="82">
        <v>146187.61017699854</v>
      </c>
      <c r="L21" s="82">
        <v>4.3285182497937758</v>
      </c>
    </row>
    <row r="22" spans="1:12" s="64" customFormat="1" ht="12.5" x14ac:dyDescent="0.25">
      <c r="A22" s="82" t="s">
        <v>222</v>
      </c>
      <c r="B22" s="82" t="s">
        <v>15</v>
      </c>
      <c r="C22" s="82" t="s">
        <v>224</v>
      </c>
      <c r="D22" s="82" t="s">
        <v>265</v>
      </c>
      <c r="E22" s="82" t="s">
        <v>120</v>
      </c>
      <c r="F22" s="82">
        <v>0.83600185704201924</v>
      </c>
      <c r="G22" s="82">
        <v>0.16399814295798076</v>
      </c>
      <c r="H22" s="82">
        <v>12151.505356099309</v>
      </c>
      <c r="I22" s="82">
        <v>10158.681043555065</v>
      </c>
      <c r="J22" s="82">
        <v>30316.537085967633</v>
      </c>
      <c r="K22" s="82">
        <v>34328.234558105134</v>
      </c>
      <c r="L22" s="82">
        <v>2.8250190862874835</v>
      </c>
    </row>
    <row r="23" spans="1:12" s="64" customFormat="1" ht="12.5" x14ac:dyDescent="0.25">
      <c r="A23" s="82" t="s">
        <v>222</v>
      </c>
      <c r="B23" s="82" t="s">
        <v>15</v>
      </c>
      <c r="C23" s="82" t="s">
        <v>224</v>
      </c>
      <c r="D23" s="82" t="s">
        <v>265</v>
      </c>
      <c r="E23" s="82" t="s">
        <v>121</v>
      </c>
      <c r="F23" s="82">
        <v>1</v>
      </c>
      <c r="G23" s="82">
        <v>0</v>
      </c>
      <c r="H23" s="82">
        <v>1992.8243125442434</v>
      </c>
      <c r="I23" s="82">
        <v>1992.8243125442434</v>
      </c>
      <c r="J23" s="82">
        <v>4011.6974721365714</v>
      </c>
      <c r="K23" s="82">
        <v>4011.6974721375032</v>
      </c>
      <c r="L23" s="82">
        <v>2.013071321382947</v>
      </c>
    </row>
  </sheetData>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A7DED-33CB-4B48-894D-71AD6F05E5F5}">
  <sheetPr codeName="Tabelle32"/>
  <dimension ref="A1:L102"/>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214</v>
      </c>
      <c r="F1" s="82" t="s">
        <v>215</v>
      </c>
      <c r="G1" s="82" t="s">
        <v>216</v>
      </c>
      <c r="H1" s="82" t="s">
        <v>217</v>
      </c>
      <c r="I1" s="82" t="s">
        <v>218</v>
      </c>
      <c r="J1" s="82" t="s">
        <v>219</v>
      </c>
      <c r="K1" s="82" t="s">
        <v>220</v>
      </c>
      <c r="L1" s="82" t="s">
        <v>221</v>
      </c>
    </row>
    <row r="2" spans="1:12" s="64" customFormat="1" ht="12.5" x14ac:dyDescent="0.25">
      <c r="A2" s="82" t="s">
        <v>222</v>
      </c>
      <c r="B2" s="82" t="s">
        <v>226</v>
      </c>
      <c r="C2" s="82" t="s">
        <v>223</v>
      </c>
      <c r="D2" s="82" t="s">
        <v>265</v>
      </c>
      <c r="E2" s="82">
        <v>0</v>
      </c>
      <c r="F2" s="82">
        <v>3.4080147342737226E-3</v>
      </c>
      <c r="G2" s="82">
        <v>0.99659198526572623</v>
      </c>
      <c r="H2" s="82">
        <v>100000</v>
      </c>
      <c r="I2" s="82">
        <v>340.80147342737223</v>
      </c>
      <c r="J2" s="82">
        <v>99700.009596782504</v>
      </c>
      <c r="K2" s="82">
        <v>7907066.3085857369</v>
      </c>
      <c r="L2" s="82">
        <v>79.070663085857376</v>
      </c>
    </row>
    <row r="3" spans="1:12" s="64" customFormat="1" ht="12.5" x14ac:dyDescent="0.25">
      <c r="A3" s="82" t="s">
        <v>222</v>
      </c>
      <c r="B3" s="82" t="s">
        <v>226</v>
      </c>
      <c r="C3" s="82" t="s">
        <v>223</v>
      </c>
      <c r="D3" s="82" t="s">
        <v>265</v>
      </c>
      <c r="E3" s="82">
        <v>1</v>
      </c>
      <c r="F3" s="82">
        <v>2.3469448993064187E-4</v>
      </c>
      <c r="G3" s="82">
        <v>0.99976530551006937</v>
      </c>
      <c r="H3" s="82">
        <v>99659.198526572625</v>
      </c>
      <c r="I3" s="82">
        <v>23.389464765090537</v>
      </c>
      <c r="J3" s="82">
        <v>99647.503794190081</v>
      </c>
      <c r="K3" s="82">
        <v>7807366.2989889542</v>
      </c>
      <c r="L3" s="82">
        <v>78.340649076233916</v>
      </c>
    </row>
    <row r="4" spans="1:12" s="64" customFormat="1" ht="12.5" x14ac:dyDescent="0.25">
      <c r="A4" s="82" t="s">
        <v>222</v>
      </c>
      <c r="B4" s="82" t="s">
        <v>226</v>
      </c>
      <c r="C4" s="82" t="s">
        <v>223</v>
      </c>
      <c r="D4" s="82" t="s">
        <v>265</v>
      </c>
      <c r="E4" s="82">
        <v>2</v>
      </c>
      <c r="F4" s="82">
        <v>1.7285097622218759E-4</v>
      </c>
      <c r="G4" s="82">
        <v>0.99982714902377778</v>
      </c>
      <c r="H4" s="82">
        <v>99635.809061807537</v>
      </c>
      <c r="I4" s="82">
        <v>17.222146863020917</v>
      </c>
      <c r="J4" s="82">
        <v>99627.197988376021</v>
      </c>
      <c r="K4" s="82">
        <v>7707718.7951947637</v>
      </c>
      <c r="L4" s="82">
        <v>77.358922136251223</v>
      </c>
    </row>
    <row r="5" spans="1:12" s="64" customFormat="1" ht="12.5" x14ac:dyDescent="0.25">
      <c r="A5" s="82" t="s">
        <v>222</v>
      </c>
      <c r="B5" s="82" t="s">
        <v>226</v>
      </c>
      <c r="C5" s="82" t="s">
        <v>223</v>
      </c>
      <c r="D5" s="82" t="s">
        <v>265</v>
      </c>
      <c r="E5" s="82">
        <v>3</v>
      </c>
      <c r="F5" s="82">
        <v>1.3066817169596733E-4</v>
      </c>
      <c r="G5" s="82">
        <v>0.99986933182830406</v>
      </c>
      <c r="H5" s="82">
        <v>99618.586914944521</v>
      </c>
      <c r="I5" s="82">
        <v>13.016978619111615</v>
      </c>
      <c r="J5" s="82">
        <v>99612.078425634973</v>
      </c>
      <c r="K5" s="82">
        <v>7608091.5972063877</v>
      </c>
      <c r="L5" s="82">
        <v>76.372209572720223</v>
      </c>
    </row>
    <row r="6" spans="1:12" s="64" customFormat="1" ht="12.5" x14ac:dyDescent="0.25">
      <c r="A6" s="82" t="s">
        <v>222</v>
      </c>
      <c r="B6" s="82" t="s">
        <v>226</v>
      </c>
      <c r="C6" s="82" t="s">
        <v>223</v>
      </c>
      <c r="D6" s="82" t="s">
        <v>265</v>
      </c>
      <c r="E6" s="82">
        <v>4</v>
      </c>
      <c r="F6" s="82">
        <v>1.3472542957452711E-4</v>
      </c>
      <c r="G6" s="82">
        <v>0.99986527457042551</v>
      </c>
      <c r="H6" s="82">
        <v>99605.56993632541</v>
      </c>
      <c r="I6" s="82">
        <v>13.419403197687044</v>
      </c>
      <c r="J6" s="82">
        <v>99598.86023472657</v>
      </c>
      <c r="K6" s="82">
        <v>7508479.518780753</v>
      </c>
      <c r="L6" s="82">
        <v>75.38212495125201</v>
      </c>
    </row>
    <row r="7" spans="1:12" s="64" customFormat="1" ht="12.5" x14ac:dyDescent="0.25">
      <c r="A7" s="82" t="s">
        <v>222</v>
      </c>
      <c r="B7" s="82" t="s">
        <v>226</v>
      </c>
      <c r="C7" s="82" t="s">
        <v>223</v>
      </c>
      <c r="D7" s="82" t="s">
        <v>265</v>
      </c>
      <c r="E7" s="82">
        <v>5</v>
      </c>
      <c r="F7" s="82">
        <v>9.2460125328208592E-5</v>
      </c>
      <c r="G7" s="82">
        <v>0.99990753987467185</v>
      </c>
      <c r="H7" s="82">
        <v>99592.150533127729</v>
      </c>
      <c r="I7" s="82">
        <v>9.2083027199988052</v>
      </c>
      <c r="J7" s="82">
        <v>99587.546381767723</v>
      </c>
      <c r="K7" s="82">
        <v>7408880.6585460268</v>
      </c>
      <c r="L7" s="82">
        <v>74.392214837067726</v>
      </c>
    </row>
    <row r="8" spans="1:12" s="64" customFormat="1" ht="12.5" x14ac:dyDescent="0.25">
      <c r="A8" s="82" t="s">
        <v>222</v>
      </c>
      <c r="B8" s="82" t="s">
        <v>226</v>
      </c>
      <c r="C8" s="82" t="s">
        <v>223</v>
      </c>
      <c r="D8" s="82" t="s">
        <v>265</v>
      </c>
      <c r="E8" s="82">
        <v>6</v>
      </c>
      <c r="F8" s="82">
        <v>1.1254096268921566E-4</v>
      </c>
      <c r="G8" s="82">
        <v>0.9998874590373108</v>
      </c>
      <c r="H8" s="82">
        <v>99582.942230407731</v>
      </c>
      <c r="I8" s="82">
        <v>11.207160186034635</v>
      </c>
      <c r="J8" s="82">
        <v>99577.338650314719</v>
      </c>
      <c r="K8" s="82">
        <v>7309293.112164259</v>
      </c>
      <c r="L8" s="82">
        <v>73.39904755226604</v>
      </c>
    </row>
    <row r="9" spans="1:12" s="64" customFormat="1" ht="12.5" x14ac:dyDescent="0.25">
      <c r="A9" s="82" t="s">
        <v>222</v>
      </c>
      <c r="B9" s="82" t="s">
        <v>226</v>
      </c>
      <c r="C9" s="82" t="s">
        <v>223</v>
      </c>
      <c r="D9" s="82" t="s">
        <v>265</v>
      </c>
      <c r="E9" s="82">
        <v>7</v>
      </c>
      <c r="F9" s="82">
        <v>9.4634471887893645E-5</v>
      </c>
      <c r="G9" s="82">
        <v>0.99990536552811216</v>
      </c>
      <c r="H9" s="82">
        <v>99571.735070221694</v>
      </c>
      <c r="I9" s="82">
        <v>9.4229185633316881</v>
      </c>
      <c r="J9" s="82">
        <v>99567.023610940028</v>
      </c>
      <c r="K9" s="82">
        <v>7209715.7735139439</v>
      </c>
      <c r="L9" s="82">
        <v>72.407252604661196</v>
      </c>
    </row>
    <row r="10" spans="1:12" s="64" customFormat="1" ht="12.5" x14ac:dyDescent="0.25">
      <c r="A10" s="82" t="s">
        <v>222</v>
      </c>
      <c r="B10" s="82" t="s">
        <v>226</v>
      </c>
      <c r="C10" s="82" t="s">
        <v>223</v>
      </c>
      <c r="D10" s="82" t="s">
        <v>265</v>
      </c>
      <c r="E10" s="82">
        <v>8</v>
      </c>
      <c r="F10" s="82">
        <v>1.0028925008465008E-4</v>
      </c>
      <c r="G10" s="82">
        <v>0.99989971074991535</v>
      </c>
      <c r="H10" s="82">
        <v>99562.312151658363</v>
      </c>
      <c r="I10" s="82">
        <v>9.9850296223836619</v>
      </c>
      <c r="J10" s="82">
        <v>99557.319636847169</v>
      </c>
      <c r="K10" s="82">
        <v>7110148.7499030037</v>
      </c>
      <c r="L10" s="82">
        <v>71.414058153575866</v>
      </c>
    </row>
    <row r="11" spans="1:12" s="64" customFormat="1" ht="12.5" x14ac:dyDescent="0.25">
      <c r="A11" s="82" t="s">
        <v>222</v>
      </c>
      <c r="B11" s="82" t="s">
        <v>226</v>
      </c>
      <c r="C11" s="82" t="s">
        <v>223</v>
      </c>
      <c r="D11" s="82" t="s">
        <v>265</v>
      </c>
      <c r="E11" s="82">
        <v>9</v>
      </c>
      <c r="F11" s="82">
        <v>7.2705387671185846E-5</v>
      </c>
      <c r="G11" s="82">
        <v>0.99992729461232877</v>
      </c>
      <c r="H11" s="82">
        <v>99552.327122035975</v>
      </c>
      <c r="I11" s="82">
        <v>7.2379905369763344</v>
      </c>
      <c r="J11" s="82">
        <v>99548.70812676748</v>
      </c>
      <c r="K11" s="82">
        <v>7010591.4302661568</v>
      </c>
      <c r="L11" s="82">
        <v>70.421170784608989</v>
      </c>
    </row>
    <row r="12" spans="1:12" s="64" customFormat="1" ht="12.5" x14ac:dyDescent="0.25">
      <c r="A12" s="82" t="s">
        <v>222</v>
      </c>
      <c r="B12" s="82" t="s">
        <v>226</v>
      </c>
      <c r="C12" s="82" t="s">
        <v>223</v>
      </c>
      <c r="D12" s="82" t="s">
        <v>265</v>
      </c>
      <c r="E12" s="82">
        <v>10</v>
      </c>
      <c r="F12" s="82">
        <v>7.1000875677466687E-5</v>
      </c>
      <c r="G12" s="82">
        <v>0.99992899912432254</v>
      </c>
      <c r="H12" s="82">
        <v>99545.089131499</v>
      </c>
      <c r="I12" s="82">
        <v>7.0677884977279009</v>
      </c>
      <c r="J12" s="82">
        <v>99541.555237250141</v>
      </c>
      <c r="K12" s="82">
        <v>6911042.7221393893</v>
      </c>
      <c r="L12" s="82">
        <v>69.426254800072627</v>
      </c>
    </row>
    <row r="13" spans="1:12" s="64" customFormat="1" ht="12.5" x14ac:dyDescent="0.25">
      <c r="A13" s="82" t="s">
        <v>222</v>
      </c>
      <c r="B13" s="82" t="s">
        <v>226</v>
      </c>
      <c r="C13" s="82" t="s">
        <v>223</v>
      </c>
      <c r="D13" s="82" t="s">
        <v>265</v>
      </c>
      <c r="E13" s="82">
        <v>11</v>
      </c>
      <c r="F13" s="82">
        <v>7.3106896904653982E-5</v>
      </c>
      <c r="G13" s="82">
        <v>0.99992689310309535</v>
      </c>
      <c r="H13" s="82">
        <v>99538.021343001266</v>
      </c>
      <c r="I13" s="82">
        <v>7.2769158644160417</v>
      </c>
      <c r="J13" s="82">
        <v>99534.382885069062</v>
      </c>
      <c r="K13" s="82">
        <v>6811501.1669021389</v>
      </c>
      <c r="L13" s="82">
        <v>68.431148972011087</v>
      </c>
    </row>
    <row r="14" spans="1:12" s="64" customFormat="1" ht="12.5" x14ac:dyDescent="0.25">
      <c r="A14" s="82" t="s">
        <v>222</v>
      </c>
      <c r="B14" s="82" t="s">
        <v>226</v>
      </c>
      <c r="C14" s="82" t="s">
        <v>223</v>
      </c>
      <c r="D14" s="82" t="s">
        <v>265</v>
      </c>
      <c r="E14" s="82">
        <v>12</v>
      </c>
      <c r="F14" s="82">
        <v>8.3036181176538598E-5</v>
      </c>
      <c r="G14" s="82">
        <v>0.99991696381882345</v>
      </c>
      <c r="H14" s="82">
        <v>99530.744427136844</v>
      </c>
      <c r="I14" s="82">
        <v>8.2646529268874946</v>
      </c>
      <c r="J14" s="82">
        <v>99526.612100673403</v>
      </c>
      <c r="K14" s="82">
        <v>6711966.7840170702</v>
      </c>
      <c r="L14" s="82">
        <v>67.436115570608223</v>
      </c>
    </row>
    <row r="15" spans="1:12" s="64" customFormat="1" ht="12.5" x14ac:dyDescent="0.25">
      <c r="A15" s="82" t="s">
        <v>222</v>
      </c>
      <c r="B15" s="82" t="s">
        <v>226</v>
      </c>
      <c r="C15" s="82" t="s">
        <v>223</v>
      </c>
      <c r="D15" s="82" t="s">
        <v>265</v>
      </c>
      <c r="E15" s="82">
        <v>13</v>
      </c>
      <c r="F15" s="82">
        <v>1.0806580053151588E-4</v>
      </c>
      <c r="G15" s="82">
        <v>0.99989193419946854</v>
      </c>
      <c r="H15" s="82">
        <v>99522.479774209962</v>
      </c>
      <c r="I15" s="82">
        <v>10.754976447681598</v>
      </c>
      <c r="J15" s="82">
        <v>99517.102285986126</v>
      </c>
      <c r="K15" s="82">
        <v>6612440.1719163964</v>
      </c>
      <c r="L15" s="82">
        <v>66.441674151591329</v>
      </c>
    </row>
    <row r="16" spans="1:12" s="64" customFormat="1" ht="12.5" x14ac:dyDescent="0.25">
      <c r="A16" s="82" t="s">
        <v>222</v>
      </c>
      <c r="B16" s="82" t="s">
        <v>226</v>
      </c>
      <c r="C16" s="82" t="s">
        <v>223</v>
      </c>
      <c r="D16" s="82" t="s">
        <v>265</v>
      </c>
      <c r="E16" s="82">
        <v>14</v>
      </c>
      <c r="F16" s="82">
        <v>1.4271152947696226E-4</v>
      </c>
      <c r="G16" s="82">
        <v>0.99985728847052302</v>
      </c>
      <c r="H16" s="82">
        <v>99511.724797762276</v>
      </c>
      <c r="I16" s="82">
        <v>14.201470446779206</v>
      </c>
      <c r="J16" s="82">
        <v>99504.624062538889</v>
      </c>
      <c r="K16" s="82">
        <v>6512923.0696304105</v>
      </c>
      <c r="L16" s="82">
        <v>65.448800961561332</v>
      </c>
    </row>
    <row r="17" spans="1:12" s="64" customFormat="1" ht="12.5" x14ac:dyDescent="0.25">
      <c r="A17" s="82" t="s">
        <v>222</v>
      </c>
      <c r="B17" s="82" t="s">
        <v>226</v>
      </c>
      <c r="C17" s="82" t="s">
        <v>223</v>
      </c>
      <c r="D17" s="82" t="s">
        <v>265</v>
      </c>
      <c r="E17" s="82">
        <v>15</v>
      </c>
      <c r="F17" s="82">
        <v>1.7699479306015764E-4</v>
      </c>
      <c r="G17" s="82">
        <v>0.9998230052069399</v>
      </c>
      <c r="H17" s="82">
        <v>99497.523327315503</v>
      </c>
      <c r="I17" s="82">
        <v>17.610543551316415</v>
      </c>
      <c r="J17" s="82">
        <v>99488.718055539852</v>
      </c>
      <c r="K17" s="82">
        <v>6413418.4455678714</v>
      </c>
      <c r="L17" s="82">
        <v>64.458071227258046</v>
      </c>
    </row>
    <row r="18" spans="1:12" s="64" customFormat="1" ht="12.5" x14ac:dyDescent="0.25">
      <c r="A18" s="82" t="s">
        <v>222</v>
      </c>
      <c r="B18" s="82" t="s">
        <v>226</v>
      </c>
      <c r="C18" s="82" t="s">
        <v>223</v>
      </c>
      <c r="D18" s="82" t="s">
        <v>265</v>
      </c>
      <c r="E18" s="82">
        <v>16</v>
      </c>
      <c r="F18" s="82">
        <v>2.3146444406656633E-4</v>
      </c>
      <c r="G18" s="82">
        <v>0.99976853555593348</v>
      </c>
      <c r="H18" s="82">
        <v>99479.912783764186</v>
      </c>
      <c r="I18" s="82">
        <v>23.026062708284481</v>
      </c>
      <c r="J18" s="82">
        <v>99468.399752410041</v>
      </c>
      <c r="K18" s="82">
        <v>6313929.7275123317</v>
      </c>
      <c r="L18" s="82">
        <v>63.469393476818659</v>
      </c>
    </row>
    <row r="19" spans="1:12" s="64" customFormat="1" ht="12.5" x14ac:dyDescent="0.25">
      <c r="A19" s="82" t="s">
        <v>222</v>
      </c>
      <c r="B19" s="82" t="s">
        <v>226</v>
      </c>
      <c r="C19" s="82" t="s">
        <v>223</v>
      </c>
      <c r="D19" s="82" t="s">
        <v>265</v>
      </c>
      <c r="E19" s="82">
        <v>17</v>
      </c>
      <c r="F19" s="82">
        <v>2.8593423512592102E-4</v>
      </c>
      <c r="G19" s="82">
        <v>0.99971406576487409</v>
      </c>
      <c r="H19" s="82">
        <v>99456.886721055896</v>
      </c>
      <c r="I19" s="82">
        <v>28.43812883259049</v>
      </c>
      <c r="J19" s="82">
        <v>99442.667656639591</v>
      </c>
      <c r="K19" s="82">
        <v>6214461.3277599216</v>
      </c>
      <c r="L19" s="82">
        <v>62.483972026888971</v>
      </c>
    </row>
    <row r="20" spans="1:12" s="64" customFormat="1" ht="12.5" x14ac:dyDescent="0.25">
      <c r="A20" s="82" t="s">
        <v>222</v>
      </c>
      <c r="B20" s="82" t="s">
        <v>226</v>
      </c>
      <c r="C20" s="82" t="s">
        <v>223</v>
      </c>
      <c r="D20" s="82" t="s">
        <v>265</v>
      </c>
      <c r="E20" s="82">
        <v>18</v>
      </c>
      <c r="F20" s="82">
        <v>3.6343652683641691E-4</v>
      </c>
      <c r="G20" s="82">
        <v>0.99963656347316354</v>
      </c>
      <c r="H20" s="82">
        <v>99428.4485922233</v>
      </c>
      <c r="I20" s="82">
        <v>36.135930025090865</v>
      </c>
      <c r="J20" s="82">
        <v>99410.380627210747</v>
      </c>
      <c r="K20" s="82">
        <v>6115018.660103282</v>
      </c>
      <c r="L20" s="82">
        <v>61.501700435679552</v>
      </c>
    </row>
    <row r="21" spans="1:12" s="64" customFormat="1" ht="12.5" x14ac:dyDescent="0.25">
      <c r="A21" s="82" t="s">
        <v>222</v>
      </c>
      <c r="B21" s="82" t="s">
        <v>226</v>
      </c>
      <c r="C21" s="82" t="s">
        <v>223</v>
      </c>
      <c r="D21" s="82" t="s">
        <v>265</v>
      </c>
      <c r="E21" s="82">
        <v>19</v>
      </c>
      <c r="F21" s="82">
        <v>4.4457986244852358E-4</v>
      </c>
      <c r="G21" s="82">
        <v>0.9995554201375515</v>
      </c>
      <c r="H21" s="82">
        <v>99392.312662198208</v>
      </c>
      <c r="I21" s="82">
        <v>44.187820691800731</v>
      </c>
      <c r="J21" s="82">
        <v>99370.218751852313</v>
      </c>
      <c r="K21" s="82">
        <v>6015608.2794760708</v>
      </c>
      <c r="L21" s="82">
        <v>60.523878742223708</v>
      </c>
    </row>
    <row r="22" spans="1:12" s="64" customFormat="1" ht="12.5" x14ac:dyDescent="0.25">
      <c r="A22" s="82" t="s">
        <v>222</v>
      </c>
      <c r="B22" s="82" t="s">
        <v>226</v>
      </c>
      <c r="C22" s="82" t="s">
        <v>223</v>
      </c>
      <c r="D22" s="82" t="s">
        <v>265</v>
      </c>
      <c r="E22" s="82">
        <v>20</v>
      </c>
      <c r="F22" s="82">
        <v>4.6305642653143912E-4</v>
      </c>
      <c r="G22" s="82">
        <v>0.99953694357346856</v>
      </c>
      <c r="H22" s="82">
        <v>99348.124841506404</v>
      </c>
      <c r="I22" s="82">
        <v>46.003787671707251</v>
      </c>
      <c r="J22" s="82">
        <v>99325.122947670548</v>
      </c>
      <c r="K22" s="82">
        <v>5916238.0607242184</v>
      </c>
      <c r="L22" s="82">
        <v>59.550576019050219</v>
      </c>
    </row>
    <row r="23" spans="1:12" s="64" customFormat="1" ht="12.5" x14ac:dyDescent="0.25">
      <c r="A23" s="82" t="s">
        <v>222</v>
      </c>
      <c r="B23" s="82" t="s">
        <v>226</v>
      </c>
      <c r="C23" s="82" t="s">
        <v>223</v>
      </c>
      <c r="D23" s="82" t="s">
        <v>265</v>
      </c>
      <c r="E23" s="82">
        <v>21</v>
      </c>
      <c r="F23" s="82">
        <v>4.2491164608924253E-4</v>
      </c>
      <c r="G23" s="82">
        <v>0.99957508835391073</v>
      </c>
      <c r="H23" s="82">
        <v>99302.121053834693</v>
      </c>
      <c r="I23" s="82">
        <v>42.194627717138125</v>
      </c>
      <c r="J23" s="82">
        <v>99281.023739976124</v>
      </c>
      <c r="K23" s="82">
        <v>5816912.9377765479</v>
      </c>
      <c r="L23" s="82">
        <v>58.577932435330588</v>
      </c>
    </row>
    <row r="24" spans="1:12" s="64" customFormat="1" ht="12.5" x14ac:dyDescent="0.25">
      <c r="A24" s="82" t="s">
        <v>222</v>
      </c>
      <c r="B24" s="82" t="s">
        <v>226</v>
      </c>
      <c r="C24" s="82" t="s">
        <v>223</v>
      </c>
      <c r="D24" s="82" t="s">
        <v>265</v>
      </c>
      <c r="E24" s="82">
        <v>22</v>
      </c>
      <c r="F24" s="82">
        <v>4.2939770735477201E-4</v>
      </c>
      <c r="G24" s="82">
        <v>0.99957060229264527</v>
      </c>
      <c r="H24" s="82">
        <v>99259.926426117556</v>
      </c>
      <c r="I24" s="82">
        <v>42.621984839578225</v>
      </c>
      <c r="J24" s="82">
        <v>99238.615433697763</v>
      </c>
      <c r="K24" s="82">
        <v>5717631.914036572</v>
      </c>
      <c r="L24" s="82">
        <v>57.602620915625948</v>
      </c>
    </row>
    <row r="25" spans="1:12" s="64" customFormat="1" ht="12.5" x14ac:dyDescent="0.25">
      <c r="A25" s="82" t="s">
        <v>222</v>
      </c>
      <c r="B25" s="82" t="s">
        <v>226</v>
      </c>
      <c r="C25" s="82" t="s">
        <v>223</v>
      </c>
      <c r="D25" s="82" t="s">
        <v>265</v>
      </c>
      <c r="E25" s="82">
        <v>23</v>
      </c>
      <c r="F25" s="82">
        <v>4.3771175154259462E-4</v>
      </c>
      <c r="G25" s="82">
        <v>0.99956228824845739</v>
      </c>
      <c r="H25" s="82">
        <v>99217.304441277971</v>
      </c>
      <c r="I25" s="82">
        <v>43.428580110326635</v>
      </c>
      <c r="J25" s="82">
        <v>99195.590151222801</v>
      </c>
      <c r="K25" s="82">
        <v>5618393.2986028744</v>
      </c>
      <c r="L25" s="82">
        <v>56.627151183371801</v>
      </c>
    </row>
    <row r="26" spans="1:12" s="64" customFormat="1" ht="12.5" x14ac:dyDescent="0.25">
      <c r="A26" s="82" t="s">
        <v>222</v>
      </c>
      <c r="B26" s="82" t="s">
        <v>226</v>
      </c>
      <c r="C26" s="82" t="s">
        <v>223</v>
      </c>
      <c r="D26" s="82" t="s">
        <v>265</v>
      </c>
      <c r="E26" s="82">
        <v>24</v>
      </c>
      <c r="F26" s="82">
        <v>4.152300208061058E-4</v>
      </c>
      <c r="G26" s="82">
        <v>0.99958476997919388</v>
      </c>
      <c r="H26" s="82">
        <v>99173.875861167646</v>
      </c>
      <c r="I26" s="82">
        <v>41.179970537254796</v>
      </c>
      <c r="J26" s="82">
        <v>99153.285875899019</v>
      </c>
      <c r="K26" s="82">
        <v>5519197.708451652</v>
      </c>
      <c r="L26" s="82">
        <v>55.651729455223801</v>
      </c>
    </row>
    <row r="27" spans="1:12" s="64" customFormat="1" ht="12.5" x14ac:dyDescent="0.25">
      <c r="A27" s="82" t="s">
        <v>222</v>
      </c>
      <c r="B27" s="82" t="s">
        <v>226</v>
      </c>
      <c r="C27" s="82" t="s">
        <v>223</v>
      </c>
      <c r="D27" s="82" t="s">
        <v>265</v>
      </c>
      <c r="E27" s="82">
        <v>25</v>
      </c>
      <c r="F27" s="82">
        <v>4.4432084815217675E-4</v>
      </c>
      <c r="G27" s="82">
        <v>0.99955567915184784</v>
      </c>
      <c r="H27" s="82">
        <v>99132.695890630392</v>
      </c>
      <c r="I27" s="82">
        <v>44.046723517736702</v>
      </c>
      <c r="J27" s="82">
        <v>99110.672528871524</v>
      </c>
      <c r="K27" s="82">
        <v>5420044.4225757532</v>
      </c>
      <c r="L27" s="82">
        <v>54.674639621982003</v>
      </c>
    </row>
    <row r="28" spans="1:12" s="64" customFormat="1" ht="12.5" x14ac:dyDescent="0.25">
      <c r="A28" s="82" t="s">
        <v>222</v>
      </c>
      <c r="B28" s="82" t="s">
        <v>226</v>
      </c>
      <c r="C28" s="82" t="s">
        <v>223</v>
      </c>
      <c r="D28" s="82" t="s">
        <v>265</v>
      </c>
      <c r="E28" s="82">
        <v>26</v>
      </c>
      <c r="F28" s="82">
        <v>4.6054310369269744E-4</v>
      </c>
      <c r="G28" s="82">
        <v>0.9995394568963073</v>
      </c>
      <c r="H28" s="82">
        <v>99088.649167112657</v>
      </c>
      <c r="I28" s="82">
        <v>45.634594028138885</v>
      </c>
      <c r="J28" s="82">
        <v>99065.831870098598</v>
      </c>
      <c r="K28" s="82">
        <v>5320933.7500468818</v>
      </c>
      <c r="L28" s="82">
        <v>53.698721243773804</v>
      </c>
    </row>
    <row r="29" spans="1:12" s="64" customFormat="1" ht="12.5" x14ac:dyDescent="0.25">
      <c r="A29" s="82" t="s">
        <v>222</v>
      </c>
      <c r="B29" s="82" t="s">
        <v>226</v>
      </c>
      <c r="C29" s="82" t="s">
        <v>223</v>
      </c>
      <c r="D29" s="82" t="s">
        <v>265</v>
      </c>
      <c r="E29" s="82">
        <v>27</v>
      </c>
      <c r="F29" s="82">
        <v>4.7915503908203659E-4</v>
      </c>
      <c r="G29" s="82">
        <v>0.99952084496091798</v>
      </c>
      <c r="H29" s="82">
        <v>99043.014573084525</v>
      </c>
      <c r="I29" s="82">
        <v>47.456959518569036</v>
      </c>
      <c r="J29" s="82">
        <v>99019.286093325238</v>
      </c>
      <c r="K29" s="82">
        <v>5221867.9181767832</v>
      </c>
      <c r="L29" s="82">
        <v>52.723232836612929</v>
      </c>
    </row>
    <row r="30" spans="1:12" s="64" customFormat="1" ht="12.5" x14ac:dyDescent="0.25">
      <c r="A30" s="82" t="s">
        <v>222</v>
      </c>
      <c r="B30" s="82" t="s">
        <v>226</v>
      </c>
      <c r="C30" s="82" t="s">
        <v>223</v>
      </c>
      <c r="D30" s="82" t="s">
        <v>265</v>
      </c>
      <c r="E30" s="82">
        <v>28</v>
      </c>
      <c r="F30" s="82">
        <v>4.703807820675192E-4</v>
      </c>
      <c r="G30" s="82">
        <v>0.99952961921793249</v>
      </c>
      <c r="H30" s="82">
        <v>98995.55761356595</v>
      </c>
      <c r="I30" s="82">
        <v>46.565607811479303</v>
      </c>
      <c r="J30" s="82">
        <v>98972.274809660215</v>
      </c>
      <c r="K30" s="82">
        <v>5122848.6320834579</v>
      </c>
      <c r="L30" s="82">
        <v>51.748267857440133</v>
      </c>
    </row>
    <row r="31" spans="1:12" s="64" customFormat="1" ht="12.5" x14ac:dyDescent="0.25">
      <c r="A31" s="82" t="s">
        <v>222</v>
      </c>
      <c r="B31" s="82" t="s">
        <v>226</v>
      </c>
      <c r="C31" s="82" t="s">
        <v>223</v>
      </c>
      <c r="D31" s="82" t="s">
        <v>265</v>
      </c>
      <c r="E31" s="82">
        <v>29</v>
      </c>
      <c r="F31" s="82">
        <v>4.8840123851181996E-4</v>
      </c>
      <c r="G31" s="82">
        <v>0.99951159876148821</v>
      </c>
      <c r="H31" s="82">
        <v>98948.992005754466</v>
      </c>
      <c r="I31" s="82">
        <v>48.32681024510665</v>
      </c>
      <c r="J31" s="82">
        <v>98924.82860063191</v>
      </c>
      <c r="K31" s="82">
        <v>5023876.3572737975</v>
      </c>
      <c r="L31" s="82">
        <v>50.772385402184085</v>
      </c>
    </row>
    <row r="32" spans="1:12" s="64" customFormat="1" ht="12.5" x14ac:dyDescent="0.25">
      <c r="A32" s="82" t="s">
        <v>222</v>
      </c>
      <c r="B32" s="82" t="s">
        <v>226</v>
      </c>
      <c r="C32" s="82" t="s">
        <v>223</v>
      </c>
      <c r="D32" s="82" t="s">
        <v>265</v>
      </c>
      <c r="E32" s="82">
        <v>30</v>
      </c>
      <c r="F32" s="82">
        <v>5.2098027831434779E-4</v>
      </c>
      <c r="G32" s="82">
        <v>0.99947901972168562</v>
      </c>
      <c r="H32" s="82">
        <v>98900.665195509355</v>
      </c>
      <c r="I32" s="82">
        <v>51.525296079030596</v>
      </c>
      <c r="J32" s="82">
        <v>98874.902547469843</v>
      </c>
      <c r="K32" s="82">
        <v>4924951.5286731655</v>
      </c>
      <c r="L32" s="82">
        <v>49.79695049509926</v>
      </c>
    </row>
    <row r="33" spans="1:12" s="64" customFormat="1" ht="12.5" x14ac:dyDescent="0.25">
      <c r="A33" s="82" t="s">
        <v>222</v>
      </c>
      <c r="B33" s="82" t="s">
        <v>226</v>
      </c>
      <c r="C33" s="82" t="s">
        <v>223</v>
      </c>
      <c r="D33" s="82" t="s">
        <v>265</v>
      </c>
      <c r="E33" s="82">
        <v>31</v>
      </c>
      <c r="F33" s="82">
        <v>5.4896876031650479E-4</v>
      </c>
      <c r="G33" s="82">
        <v>0.99945103123968349</v>
      </c>
      <c r="H33" s="82">
        <v>98849.139899430331</v>
      </c>
      <c r="I33" s="82">
        <v>54.265089788943023</v>
      </c>
      <c r="J33" s="82">
        <v>98822.007354535861</v>
      </c>
      <c r="K33" s="82">
        <v>4826076.6261256952</v>
      </c>
      <c r="L33" s="82">
        <v>48.822646621263196</v>
      </c>
    </row>
    <row r="34" spans="1:12" s="64" customFormat="1" ht="12.5" x14ac:dyDescent="0.25">
      <c r="A34" s="82" t="s">
        <v>222</v>
      </c>
      <c r="B34" s="82" t="s">
        <v>226</v>
      </c>
      <c r="C34" s="82" t="s">
        <v>223</v>
      </c>
      <c r="D34" s="82" t="s">
        <v>265</v>
      </c>
      <c r="E34" s="82">
        <v>32</v>
      </c>
      <c r="F34" s="82">
        <v>5.7724280595606301E-4</v>
      </c>
      <c r="G34" s="82">
        <v>0.99942275719404394</v>
      </c>
      <c r="H34" s="82">
        <v>98794.874809641391</v>
      </c>
      <c r="I34" s="82">
        <v>57.028630749195365</v>
      </c>
      <c r="J34" s="82">
        <v>98766.360494266788</v>
      </c>
      <c r="K34" s="82">
        <v>4727254.6187711591</v>
      </c>
      <c r="L34" s="82">
        <v>47.849188815509549</v>
      </c>
    </row>
    <row r="35" spans="1:12" s="64" customFormat="1" ht="12.5" x14ac:dyDescent="0.25">
      <c r="A35" s="82" t="s">
        <v>222</v>
      </c>
      <c r="B35" s="82" t="s">
        <v>226</v>
      </c>
      <c r="C35" s="82" t="s">
        <v>223</v>
      </c>
      <c r="D35" s="82" t="s">
        <v>265</v>
      </c>
      <c r="E35" s="82">
        <v>33</v>
      </c>
      <c r="F35" s="82">
        <v>6.185415007183353E-4</v>
      </c>
      <c r="G35" s="82">
        <v>0.99938145849928162</v>
      </c>
      <c r="H35" s="82">
        <v>98737.8461788922</v>
      </c>
      <c r="I35" s="82">
        <v>61.073455553188133</v>
      </c>
      <c r="J35" s="82">
        <v>98707.309451115609</v>
      </c>
      <c r="K35" s="82">
        <v>4628488.2582768919</v>
      </c>
      <c r="L35" s="82">
        <v>46.876536580421707</v>
      </c>
    </row>
    <row r="36" spans="1:12" s="64" customFormat="1" ht="12.5" x14ac:dyDescent="0.25">
      <c r="A36" s="82" t="s">
        <v>222</v>
      </c>
      <c r="B36" s="82" t="s">
        <v>226</v>
      </c>
      <c r="C36" s="82" t="s">
        <v>223</v>
      </c>
      <c r="D36" s="82" t="s">
        <v>265</v>
      </c>
      <c r="E36" s="82">
        <v>34</v>
      </c>
      <c r="F36" s="82">
        <v>7.0069091962130002E-4</v>
      </c>
      <c r="G36" s="82">
        <v>0.99929930908037867</v>
      </c>
      <c r="H36" s="82">
        <v>98676.772723339018</v>
      </c>
      <c r="I36" s="82">
        <v>69.141918624778427</v>
      </c>
      <c r="J36" s="82">
        <v>98642.201764026628</v>
      </c>
      <c r="K36" s="82">
        <v>4529780.9488257766</v>
      </c>
      <c r="L36" s="82">
        <v>45.905240147303616</v>
      </c>
    </row>
    <row r="37" spans="1:12" s="64" customFormat="1" ht="12.5" x14ac:dyDescent="0.25">
      <c r="A37" s="82" t="s">
        <v>222</v>
      </c>
      <c r="B37" s="82" t="s">
        <v>226</v>
      </c>
      <c r="C37" s="82" t="s">
        <v>223</v>
      </c>
      <c r="D37" s="82" t="s">
        <v>265</v>
      </c>
      <c r="E37" s="82">
        <v>35</v>
      </c>
      <c r="F37" s="82">
        <v>7.2602674588850987E-4</v>
      </c>
      <c r="G37" s="82">
        <v>0.99927397325411149</v>
      </c>
      <c r="H37" s="82">
        <v>98607.630804714237</v>
      </c>
      <c r="I37" s="82">
        <v>71.591777312922261</v>
      </c>
      <c r="J37" s="82">
        <v>98571.834916057778</v>
      </c>
      <c r="K37" s="82">
        <v>4431138.7470617499</v>
      </c>
      <c r="L37" s="82">
        <v>44.937077494918434</v>
      </c>
    </row>
    <row r="38" spans="1:12" s="64" customFormat="1" ht="12.5" x14ac:dyDescent="0.25">
      <c r="A38" s="82" t="s">
        <v>222</v>
      </c>
      <c r="B38" s="82" t="s">
        <v>226</v>
      </c>
      <c r="C38" s="82" t="s">
        <v>223</v>
      </c>
      <c r="D38" s="82" t="s">
        <v>265</v>
      </c>
      <c r="E38" s="82">
        <v>36</v>
      </c>
      <c r="F38" s="82">
        <v>8.0616815377818768E-4</v>
      </c>
      <c r="G38" s="82">
        <v>0.99919383184622179</v>
      </c>
      <c r="H38" s="82">
        <v>98536.039027401319</v>
      </c>
      <c r="I38" s="82">
        <v>79.43661666333557</v>
      </c>
      <c r="J38" s="82">
        <v>98496.320719069656</v>
      </c>
      <c r="K38" s="82">
        <v>4332566.9121456919</v>
      </c>
      <c r="L38" s="82">
        <v>43.969363442150069</v>
      </c>
    </row>
    <row r="39" spans="1:12" s="64" customFormat="1" ht="12.5" x14ac:dyDescent="0.25">
      <c r="A39" s="82" t="s">
        <v>222</v>
      </c>
      <c r="B39" s="82" t="s">
        <v>226</v>
      </c>
      <c r="C39" s="82" t="s">
        <v>223</v>
      </c>
      <c r="D39" s="82" t="s">
        <v>265</v>
      </c>
      <c r="E39" s="82">
        <v>37</v>
      </c>
      <c r="F39" s="82">
        <v>9.216044681020425E-4</v>
      </c>
      <c r="G39" s="82">
        <v>0.99907839553189792</v>
      </c>
      <c r="H39" s="82">
        <v>98456.602410737978</v>
      </c>
      <c r="I39" s="82">
        <v>90.738044695882451</v>
      </c>
      <c r="J39" s="82">
        <v>98411.233388390043</v>
      </c>
      <c r="K39" s="82">
        <v>4234070.5914266221</v>
      </c>
      <c r="L39" s="82">
        <v>43.004435332463203</v>
      </c>
    </row>
    <row r="40" spans="1:12" s="64" customFormat="1" ht="12.5" x14ac:dyDescent="0.25">
      <c r="A40" s="82" t="s">
        <v>222</v>
      </c>
      <c r="B40" s="82" t="s">
        <v>226</v>
      </c>
      <c r="C40" s="82" t="s">
        <v>223</v>
      </c>
      <c r="D40" s="82" t="s">
        <v>265</v>
      </c>
      <c r="E40" s="82">
        <v>38</v>
      </c>
      <c r="F40" s="82">
        <v>9.2977816705688149E-4</v>
      </c>
      <c r="G40" s="82">
        <v>0.99907022183294314</v>
      </c>
      <c r="H40" s="82">
        <v>98365.864366042093</v>
      </c>
      <c r="I40" s="82">
        <v>91.458433071224434</v>
      </c>
      <c r="J40" s="82">
        <v>98320.135149506474</v>
      </c>
      <c r="K40" s="82">
        <v>4135659.3580382322</v>
      </c>
      <c r="L40" s="82">
        <v>42.043643744627595</v>
      </c>
    </row>
    <row r="41" spans="1:12" s="64" customFormat="1" ht="12.5" x14ac:dyDescent="0.25">
      <c r="A41" s="82" t="s">
        <v>222</v>
      </c>
      <c r="B41" s="82" t="s">
        <v>226</v>
      </c>
      <c r="C41" s="82" t="s">
        <v>223</v>
      </c>
      <c r="D41" s="82" t="s">
        <v>265</v>
      </c>
      <c r="E41" s="82">
        <v>39</v>
      </c>
      <c r="F41" s="82">
        <v>1.1380438841010617E-3</v>
      </c>
      <c r="G41" s="82">
        <v>0.9988619561158989</v>
      </c>
      <c r="H41" s="82">
        <v>98274.405932970869</v>
      </c>
      <c r="I41" s="82">
        <v>111.8405866356826</v>
      </c>
      <c r="J41" s="82">
        <v>98218.485639653023</v>
      </c>
      <c r="K41" s="82">
        <v>4037339.2228887258</v>
      </c>
      <c r="L41" s="82">
        <v>41.082306064942657</v>
      </c>
    </row>
    <row r="42" spans="1:12" s="64" customFormat="1" ht="12.5" x14ac:dyDescent="0.25">
      <c r="A42" s="82" t="s">
        <v>222</v>
      </c>
      <c r="B42" s="82" t="s">
        <v>226</v>
      </c>
      <c r="C42" s="82" t="s">
        <v>223</v>
      </c>
      <c r="D42" s="82" t="s">
        <v>265</v>
      </c>
      <c r="E42" s="82">
        <v>40</v>
      </c>
      <c r="F42" s="82">
        <v>1.1591631733552355E-3</v>
      </c>
      <c r="G42" s="82">
        <v>0.99884083682664482</v>
      </c>
      <c r="H42" s="82">
        <v>98162.565346335192</v>
      </c>
      <c r="I42" s="82">
        <v>113.78643075154858</v>
      </c>
      <c r="J42" s="82">
        <v>98105.672130959414</v>
      </c>
      <c r="K42" s="82">
        <v>3939120.7372490726</v>
      </c>
      <c r="L42" s="82">
        <v>40.128543129971654</v>
      </c>
    </row>
    <row r="43" spans="1:12" s="64" customFormat="1" ht="12.5" x14ac:dyDescent="0.25">
      <c r="A43" s="82" t="s">
        <v>222</v>
      </c>
      <c r="B43" s="82" t="s">
        <v>226</v>
      </c>
      <c r="C43" s="82" t="s">
        <v>223</v>
      </c>
      <c r="D43" s="82" t="s">
        <v>265</v>
      </c>
      <c r="E43" s="82">
        <v>41</v>
      </c>
      <c r="F43" s="82">
        <v>1.2924282235262684E-3</v>
      </c>
      <c r="G43" s="82">
        <v>0.99870757177647373</v>
      </c>
      <c r="H43" s="82">
        <v>98048.778915583636</v>
      </c>
      <c r="I43" s="82">
        <v>126.7210091527876</v>
      </c>
      <c r="J43" s="82">
        <v>97985.418411007238</v>
      </c>
      <c r="K43" s="82">
        <v>3841015.0651181131</v>
      </c>
      <c r="L43" s="82">
        <v>39.174532386834564</v>
      </c>
    </row>
    <row r="44" spans="1:12" s="64" customFormat="1" ht="12.5" x14ac:dyDescent="0.25">
      <c r="A44" s="82" t="s">
        <v>222</v>
      </c>
      <c r="B44" s="82" t="s">
        <v>226</v>
      </c>
      <c r="C44" s="82" t="s">
        <v>223</v>
      </c>
      <c r="D44" s="82" t="s">
        <v>265</v>
      </c>
      <c r="E44" s="82">
        <v>42</v>
      </c>
      <c r="F44" s="82">
        <v>1.4332056507711946E-3</v>
      </c>
      <c r="G44" s="82">
        <v>0.99856679434922879</v>
      </c>
      <c r="H44" s="82">
        <v>97922.057906430855</v>
      </c>
      <c r="I44" s="82">
        <v>140.34244672664084</v>
      </c>
      <c r="J44" s="82">
        <v>97851.88668306754</v>
      </c>
      <c r="K44" s="82">
        <v>3743029.6467071059</v>
      </c>
      <c r="L44" s="82">
        <v>38.224581128429179</v>
      </c>
    </row>
    <row r="45" spans="1:12" s="64" customFormat="1" ht="12.5" x14ac:dyDescent="0.25">
      <c r="A45" s="82" t="s">
        <v>222</v>
      </c>
      <c r="B45" s="82" t="s">
        <v>226</v>
      </c>
      <c r="C45" s="82" t="s">
        <v>223</v>
      </c>
      <c r="D45" s="82" t="s">
        <v>265</v>
      </c>
      <c r="E45" s="82">
        <v>43</v>
      </c>
      <c r="F45" s="82">
        <v>1.5667576258674722E-3</v>
      </c>
      <c r="G45" s="82">
        <v>0.99843324237413256</v>
      </c>
      <c r="H45" s="82">
        <v>97781.71545970421</v>
      </c>
      <c r="I45" s="82">
        <v>153.20024836689487</v>
      </c>
      <c r="J45" s="82">
        <v>97705.115335520764</v>
      </c>
      <c r="K45" s="82">
        <v>3645177.7600240381</v>
      </c>
      <c r="L45" s="82">
        <v>37.278725811741502</v>
      </c>
    </row>
    <row r="46" spans="1:12" s="64" customFormat="1" ht="12.5" x14ac:dyDescent="0.25">
      <c r="A46" s="82" t="s">
        <v>222</v>
      </c>
      <c r="B46" s="82" t="s">
        <v>226</v>
      </c>
      <c r="C46" s="82" t="s">
        <v>223</v>
      </c>
      <c r="D46" s="82" t="s">
        <v>265</v>
      </c>
      <c r="E46" s="82">
        <v>44</v>
      </c>
      <c r="F46" s="82">
        <v>1.7161064001917064E-3</v>
      </c>
      <c r="G46" s="82">
        <v>0.99828389359980829</v>
      </c>
      <c r="H46" s="82">
        <v>97628.515211337319</v>
      </c>
      <c r="I46" s="82">
        <v>167.54091979538933</v>
      </c>
      <c r="J46" s="82">
        <v>97544.744751439634</v>
      </c>
      <c r="K46" s="82">
        <v>3547472.6446885173</v>
      </c>
      <c r="L46" s="82">
        <v>36.336439584370119</v>
      </c>
    </row>
    <row r="47" spans="1:12" s="64" customFormat="1" ht="12.5" x14ac:dyDescent="0.25">
      <c r="A47" s="82" t="s">
        <v>222</v>
      </c>
      <c r="B47" s="82" t="s">
        <v>226</v>
      </c>
      <c r="C47" s="82" t="s">
        <v>223</v>
      </c>
      <c r="D47" s="82" t="s">
        <v>265</v>
      </c>
      <c r="E47" s="82">
        <v>45</v>
      </c>
      <c r="F47" s="82">
        <v>1.815799417962673E-3</v>
      </c>
      <c r="G47" s="82">
        <v>0.99818420058203727</v>
      </c>
      <c r="H47" s="82">
        <v>97460.974291541934</v>
      </c>
      <c r="I47" s="82">
        <v>176.96958039265689</v>
      </c>
      <c r="J47" s="82">
        <v>97372.489501345612</v>
      </c>
      <c r="K47" s="82">
        <v>3449927.8999370779</v>
      </c>
      <c r="L47" s="82">
        <v>35.398044448202043</v>
      </c>
    </row>
    <row r="48" spans="1:12" s="64" customFormat="1" ht="12.5" x14ac:dyDescent="0.25">
      <c r="A48" s="82" t="s">
        <v>222</v>
      </c>
      <c r="B48" s="82" t="s">
        <v>226</v>
      </c>
      <c r="C48" s="82" t="s">
        <v>223</v>
      </c>
      <c r="D48" s="82" t="s">
        <v>265</v>
      </c>
      <c r="E48" s="82">
        <v>46</v>
      </c>
      <c r="F48" s="82">
        <v>2.0785002782589121E-3</v>
      </c>
      <c r="G48" s="82">
        <v>0.99792149972174105</v>
      </c>
      <c r="H48" s="82">
        <v>97284.004711149275</v>
      </c>
      <c r="I48" s="82">
        <v>202.20483086226508</v>
      </c>
      <c r="J48" s="82">
        <v>97182.902295718144</v>
      </c>
      <c r="K48" s="82">
        <v>3352555.4104357325</v>
      </c>
      <c r="L48" s="82">
        <v>34.461527569614034</v>
      </c>
    </row>
    <row r="49" spans="1:12" s="64" customFormat="1" ht="12.5" x14ac:dyDescent="0.25">
      <c r="A49" s="82" t="s">
        <v>222</v>
      </c>
      <c r="B49" s="82" t="s">
        <v>226</v>
      </c>
      <c r="C49" s="82" t="s">
        <v>223</v>
      </c>
      <c r="D49" s="82" t="s">
        <v>265</v>
      </c>
      <c r="E49" s="82">
        <v>47</v>
      </c>
      <c r="F49" s="82">
        <v>2.3325750776505296E-3</v>
      </c>
      <c r="G49" s="82">
        <v>0.9976674249223495</v>
      </c>
      <c r="H49" s="82">
        <v>97081.799880287013</v>
      </c>
      <c r="I49" s="82">
        <v>226.45058689421364</v>
      </c>
      <c r="J49" s="82">
        <v>96968.57458683991</v>
      </c>
      <c r="K49" s="82">
        <v>3255372.5081400145</v>
      </c>
      <c r="L49" s="82">
        <v>33.532263639057597</v>
      </c>
    </row>
    <row r="50" spans="1:12" s="64" customFormat="1" ht="12.5" x14ac:dyDescent="0.25">
      <c r="A50" s="82" t="s">
        <v>222</v>
      </c>
      <c r="B50" s="82" t="s">
        <v>226</v>
      </c>
      <c r="C50" s="82" t="s">
        <v>223</v>
      </c>
      <c r="D50" s="82" t="s">
        <v>265</v>
      </c>
      <c r="E50" s="82">
        <v>48</v>
      </c>
      <c r="F50" s="82">
        <v>2.5100011858945098E-3</v>
      </c>
      <c r="G50" s="82">
        <v>0.99748999881410549</v>
      </c>
      <c r="H50" s="82">
        <v>96855.349293392806</v>
      </c>
      <c r="I50" s="82">
        <v>243.10704158664291</v>
      </c>
      <c r="J50" s="82">
        <v>96733.795772599493</v>
      </c>
      <c r="K50" s="82">
        <v>3158403.9335531746</v>
      </c>
      <c r="L50" s="82">
        <v>32.609494019641431</v>
      </c>
    </row>
    <row r="51" spans="1:12" s="64" customFormat="1" ht="12.5" x14ac:dyDescent="0.25">
      <c r="A51" s="82" t="s">
        <v>222</v>
      </c>
      <c r="B51" s="82" t="s">
        <v>226</v>
      </c>
      <c r="C51" s="82" t="s">
        <v>223</v>
      </c>
      <c r="D51" s="82" t="s">
        <v>265</v>
      </c>
      <c r="E51" s="82">
        <v>49</v>
      </c>
      <c r="F51" s="82">
        <v>2.7622235899899417E-3</v>
      </c>
      <c r="G51" s="82">
        <v>0.9972377764100101</v>
      </c>
      <c r="H51" s="82">
        <v>96612.242251806165</v>
      </c>
      <c r="I51" s="82">
        <v>266.86461462976195</v>
      </c>
      <c r="J51" s="82">
        <v>96478.80994449128</v>
      </c>
      <c r="K51" s="82">
        <v>3061670.1377805751</v>
      </c>
      <c r="L51" s="82">
        <v>31.690291689957512</v>
      </c>
    </row>
    <row r="52" spans="1:12" s="64" customFormat="1" ht="12.5" x14ac:dyDescent="0.25">
      <c r="A52" s="82" t="s">
        <v>222</v>
      </c>
      <c r="B52" s="82" t="s">
        <v>226</v>
      </c>
      <c r="C52" s="82" t="s">
        <v>223</v>
      </c>
      <c r="D52" s="82" t="s">
        <v>265</v>
      </c>
      <c r="E52" s="82">
        <v>50</v>
      </c>
      <c r="F52" s="82">
        <v>3.081596248226431E-3</v>
      </c>
      <c r="G52" s="82">
        <v>0.99691840375177354</v>
      </c>
      <c r="H52" s="82">
        <v>96345.377637176396</v>
      </c>
      <c r="I52" s="82">
        <v>296.89755426068149</v>
      </c>
      <c r="J52" s="82">
        <v>96196.928860046057</v>
      </c>
      <c r="K52" s="82">
        <v>2965191.3278360837</v>
      </c>
      <c r="L52" s="82">
        <v>30.776684886768429</v>
      </c>
    </row>
    <row r="53" spans="1:12" s="64" customFormat="1" ht="12.5" x14ac:dyDescent="0.25">
      <c r="A53" s="82" t="s">
        <v>222</v>
      </c>
      <c r="B53" s="82" t="s">
        <v>226</v>
      </c>
      <c r="C53" s="82" t="s">
        <v>223</v>
      </c>
      <c r="D53" s="82" t="s">
        <v>265</v>
      </c>
      <c r="E53" s="82">
        <v>51</v>
      </c>
      <c r="F53" s="82">
        <v>3.2257855249969995E-3</v>
      </c>
      <c r="G53" s="82">
        <v>0.99677421447500303</v>
      </c>
      <c r="H53" s="82">
        <v>96048.480082915718</v>
      </c>
      <c r="I53" s="82">
        <v>309.83179674943216</v>
      </c>
      <c r="J53" s="82">
        <v>95893.564184540999</v>
      </c>
      <c r="K53" s="82">
        <v>2868994.3989760377</v>
      </c>
      <c r="L53" s="82">
        <v>29.870273808594604</v>
      </c>
    </row>
    <row r="54" spans="1:12" s="64" customFormat="1" ht="12.5" x14ac:dyDescent="0.25">
      <c r="A54" s="82" t="s">
        <v>222</v>
      </c>
      <c r="B54" s="82" t="s">
        <v>226</v>
      </c>
      <c r="C54" s="82" t="s">
        <v>223</v>
      </c>
      <c r="D54" s="82" t="s">
        <v>265</v>
      </c>
      <c r="E54" s="82">
        <v>52</v>
      </c>
      <c r="F54" s="82">
        <v>3.6962852562000114E-3</v>
      </c>
      <c r="G54" s="82">
        <v>0.99630371474379997</v>
      </c>
      <c r="H54" s="82">
        <v>95738.648286166281</v>
      </c>
      <c r="I54" s="82">
        <v>353.87735410867492</v>
      </c>
      <c r="J54" s="82">
        <v>95561.709609111946</v>
      </c>
      <c r="K54" s="82">
        <v>2773100.8347914969</v>
      </c>
      <c r="L54" s="82">
        <v>28.965322619790893</v>
      </c>
    </row>
    <row r="55" spans="1:12" s="64" customFormat="1" ht="12.5" x14ac:dyDescent="0.25">
      <c r="A55" s="82" t="s">
        <v>222</v>
      </c>
      <c r="B55" s="82" t="s">
        <v>226</v>
      </c>
      <c r="C55" s="82" t="s">
        <v>223</v>
      </c>
      <c r="D55" s="82" t="s">
        <v>265</v>
      </c>
      <c r="E55" s="82">
        <v>53</v>
      </c>
      <c r="F55" s="82">
        <v>4.1301691280373814E-3</v>
      </c>
      <c r="G55" s="82">
        <v>0.99586983087196257</v>
      </c>
      <c r="H55" s="82">
        <v>95384.77093205761</v>
      </c>
      <c r="I55" s="82">
        <v>393.95523618850177</v>
      </c>
      <c r="J55" s="82">
        <v>95187.793313963368</v>
      </c>
      <c r="K55" s="82">
        <v>2677539.1251823851</v>
      </c>
      <c r="L55" s="82">
        <v>28.070928923125383</v>
      </c>
    </row>
    <row r="56" spans="1:12" s="64" customFormat="1" ht="12.5" x14ac:dyDescent="0.25">
      <c r="A56" s="82" t="s">
        <v>222</v>
      </c>
      <c r="B56" s="82" t="s">
        <v>226</v>
      </c>
      <c r="C56" s="82" t="s">
        <v>223</v>
      </c>
      <c r="D56" s="82" t="s">
        <v>265</v>
      </c>
      <c r="E56" s="82">
        <v>54</v>
      </c>
      <c r="F56" s="82">
        <v>4.4317301956218556E-3</v>
      </c>
      <c r="G56" s="82">
        <v>0.99556826980437818</v>
      </c>
      <c r="H56" s="82">
        <v>94990.815695869111</v>
      </c>
      <c r="I56" s="82">
        <v>420.97366622613362</v>
      </c>
      <c r="J56" s="82">
        <v>94780.328862756054</v>
      </c>
      <c r="K56" s="82">
        <v>2582351.3318684218</v>
      </c>
      <c r="L56" s="82">
        <v>27.185273786218485</v>
      </c>
    </row>
    <row r="57" spans="1:12" s="64" customFormat="1" ht="12.5" x14ac:dyDescent="0.25">
      <c r="A57" s="82" t="s">
        <v>222</v>
      </c>
      <c r="B57" s="82" t="s">
        <v>226</v>
      </c>
      <c r="C57" s="82" t="s">
        <v>223</v>
      </c>
      <c r="D57" s="82" t="s">
        <v>265</v>
      </c>
      <c r="E57" s="82">
        <v>55</v>
      </c>
      <c r="F57" s="82">
        <v>4.9020202013758066E-3</v>
      </c>
      <c r="G57" s="82">
        <v>0.99509797979862424</v>
      </c>
      <c r="H57" s="82">
        <v>94569.842029642983</v>
      </c>
      <c r="I57" s="82">
        <v>463.58327607022869</v>
      </c>
      <c r="J57" s="82">
        <v>94338.05039160786</v>
      </c>
      <c r="K57" s="82">
        <v>2487571.0030056657</v>
      </c>
      <c r="L57" s="82">
        <v>26.304062157848744</v>
      </c>
    </row>
    <row r="58" spans="1:12" s="64" customFormat="1" ht="12.5" x14ac:dyDescent="0.25">
      <c r="A58" s="82" t="s">
        <v>222</v>
      </c>
      <c r="B58" s="82" t="s">
        <v>226</v>
      </c>
      <c r="C58" s="82" t="s">
        <v>223</v>
      </c>
      <c r="D58" s="82" t="s">
        <v>265</v>
      </c>
      <c r="E58" s="82">
        <v>56</v>
      </c>
      <c r="F58" s="82">
        <v>5.3898885345901523E-3</v>
      </c>
      <c r="G58" s="82">
        <v>0.9946101114654099</v>
      </c>
      <c r="H58" s="82">
        <v>94106.258753572751</v>
      </c>
      <c r="I58" s="82">
        <v>507.22224508905595</v>
      </c>
      <c r="J58" s="82">
        <v>93852.647631028231</v>
      </c>
      <c r="K58" s="82">
        <v>2393232.9526140578</v>
      </c>
      <c r="L58" s="82">
        <v>25.43117731288195</v>
      </c>
    </row>
    <row r="59" spans="1:12" s="64" customFormat="1" ht="12.5" x14ac:dyDescent="0.25">
      <c r="A59" s="82" t="s">
        <v>222</v>
      </c>
      <c r="B59" s="82" t="s">
        <v>226</v>
      </c>
      <c r="C59" s="82" t="s">
        <v>223</v>
      </c>
      <c r="D59" s="82" t="s">
        <v>265</v>
      </c>
      <c r="E59" s="82">
        <v>57</v>
      </c>
      <c r="F59" s="82">
        <v>6.0114538298420882E-3</v>
      </c>
      <c r="G59" s="82">
        <v>0.99398854617015786</v>
      </c>
      <c r="H59" s="82">
        <v>93599.036508483696</v>
      </c>
      <c r="I59" s="82">
        <v>562.66628648845369</v>
      </c>
      <c r="J59" s="82">
        <v>93317.70336523946</v>
      </c>
      <c r="K59" s="82">
        <v>2299380.3049830296</v>
      </c>
      <c r="L59" s="82">
        <v>24.566281777640057</v>
      </c>
    </row>
    <row r="60" spans="1:12" s="64" customFormat="1" ht="12.5" x14ac:dyDescent="0.25">
      <c r="A60" s="82" t="s">
        <v>222</v>
      </c>
      <c r="B60" s="82" t="s">
        <v>226</v>
      </c>
      <c r="C60" s="82" t="s">
        <v>223</v>
      </c>
      <c r="D60" s="82" t="s">
        <v>265</v>
      </c>
      <c r="E60" s="82">
        <v>58</v>
      </c>
      <c r="F60" s="82">
        <v>6.7333648638303141E-3</v>
      </c>
      <c r="G60" s="82">
        <v>0.99326663513616964</v>
      </c>
      <c r="H60" s="82">
        <v>93036.370221995239</v>
      </c>
      <c r="I60" s="82">
        <v>626.44782631109172</v>
      </c>
      <c r="J60" s="82">
        <v>92723.146308839699</v>
      </c>
      <c r="K60" s="82">
        <v>2206062.6016177903</v>
      </c>
      <c r="L60" s="82">
        <v>23.711830076279597</v>
      </c>
    </row>
    <row r="61" spans="1:12" s="64" customFormat="1" ht="12.5" x14ac:dyDescent="0.25">
      <c r="A61" s="82" t="s">
        <v>222</v>
      </c>
      <c r="B61" s="82" t="s">
        <v>226</v>
      </c>
      <c r="C61" s="82" t="s">
        <v>223</v>
      </c>
      <c r="D61" s="82" t="s">
        <v>265</v>
      </c>
      <c r="E61" s="82">
        <v>59</v>
      </c>
      <c r="F61" s="82">
        <v>7.4073736180358205E-3</v>
      </c>
      <c r="G61" s="82">
        <v>0.99259262638196422</v>
      </c>
      <c r="H61" s="82">
        <v>92409.922395684145</v>
      </c>
      <c r="I61" s="82">
        <v>684.51482119852824</v>
      </c>
      <c r="J61" s="82">
        <v>92067.664985084877</v>
      </c>
      <c r="K61" s="82">
        <v>2113339.4553089505</v>
      </c>
      <c r="L61" s="82">
        <v>22.869183314103189</v>
      </c>
    </row>
    <row r="62" spans="1:12" s="64" customFormat="1" ht="12.5" x14ac:dyDescent="0.25">
      <c r="A62" s="82" t="s">
        <v>222</v>
      </c>
      <c r="B62" s="82" t="s">
        <v>226</v>
      </c>
      <c r="C62" s="82" t="s">
        <v>223</v>
      </c>
      <c r="D62" s="82" t="s">
        <v>265</v>
      </c>
      <c r="E62" s="82">
        <v>60</v>
      </c>
      <c r="F62" s="82">
        <v>8.373923645013593E-3</v>
      </c>
      <c r="G62" s="82">
        <v>0.99162607635498645</v>
      </c>
      <c r="H62" s="82">
        <v>91725.407574485624</v>
      </c>
      <c r="I62" s="82">
        <v>768.10155933649412</v>
      </c>
      <c r="J62" s="82">
        <v>91341.356794817373</v>
      </c>
      <c r="K62" s="82">
        <v>2021271.7903238656</v>
      </c>
      <c r="L62" s="82">
        <v>22.036116750775861</v>
      </c>
    </row>
    <row r="63" spans="1:12" s="64" customFormat="1" ht="12.5" x14ac:dyDescent="0.25">
      <c r="A63" s="82" t="s">
        <v>222</v>
      </c>
      <c r="B63" s="82" t="s">
        <v>226</v>
      </c>
      <c r="C63" s="82" t="s">
        <v>223</v>
      </c>
      <c r="D63" s="82" t="s">
        <v>265</v>
      </c>
      <c r="E63" s="82">
        <v>61</v>
      </c>
      <c r="F63" s="82">
        <v>9.3692325633277229E-3</v>
      </c>
      <c r="G63" s="82">
        <v>0.99063076743667233</v>
      </c>
      <c r="H63" s="82">
        <v>90957.306015149123</v>
      </c>
      <c r="I63" s="82">
        <v>852.20015338969972</v>
      </c>
      <c r="J63" s="82">
        <v>90531.205938454281</v>
      </c>
      <c r="K63" s="82">
        <v>1929930.4335290482</v>
      </c>
      <c r="L63" s="82">
        <v>21.217981469323799</v>
      </c>
    </row>
    <row r="64" spans="1:12" s="64" customFormat="1" ht="12.5" x14ac:dyDescent="0.25">
      <c r="A64" s="82" t="s">
        <v>222</v>
      </c>
      <c r="B64" s="82" t="s">
        <v>226</v>
      </c>
      <c r="C64" s="82" t="s">
        <v>223</v>
      </c>
      <c r="D64" s="82" t="s">
        <v>265</v>
      </c>
      <c r="E64" s="82">
        <v>62</v>
      </c>
      <c r="F64" s="82">
        <v>1.0477155921122368E-2</v>
      </c>
      <c r="G64" s="82">
        <v>0.98952284407887758</v>
      </c>
      <c r="H64" s="82">
        <v>90105.105861759424</v>
      </c>
      <c r="I64" s="82">
        <v>944.04524340289049</v>
      </c>
      <c r="J64" s="82">
        <v>89633.083240057982</v>
      </c>
      <c r="K64" s="82">
        <v>1839399.227590594</v>
      </c>
      <c r="L64" s="82">
        <v>20.413928933312917</v>
      </c>
    </row>
    <row r="65" spans="1:12" s="64" customFormat="1" ht="12.5" x14ac:dyDescent="0.25">
      <c r="A65" s="82" t="s">
        <v>222</v>
      </c>
      <c r="B65" s="82" t="s">
        <v>226</v>
      </c>
      <c r="C65" s="82" t="s">
        <v>223</v>
      </c>
      <c r="D65" s="82" t="s">
        <v>265</v>
      </c>
      <c r="E65" s="82">
        <v>63</v>
      </c>
      <c r="F65" s="82">
        <v>1.1598385919736985E-2</v>
      </c>
      <c r="G65" s="82">
        <v>0.98840161408026306</v>
      </c>
      <c r="H65" s="82">
        <v>89161.06061835654</v>
      </c>
      <c r="I65" s="82">
        <v>1034.1243900647623</v>
      </c>
      <c r="J65" s="82">
        <v>88643.998423324156</v>
      </c>
      <c r="K65" s="82">
        <v>1749766.1443505359</v>
      </c>
      <c r="L65" s="82">
        <v>19.624779384805713</v>
      </c>
    </row>
    <row r="66" spans="1:12" s="64" customFormat="1" ht="12.5" x14ac:dyDescent="0.25">
      <c r="A66" s="82" t="s">
        <v>222</v>
      </c>
      <c r="B66" s="82" t="s">
        <v>226</v>
      </c>
      <c r="C66" s="82" t="s">
        <v>223</v>
      </c>
      <c r="D66" s="82" t="s">
        <v>265</v>
      </c>
      <c r="E66" s="82">
        <v>64</v>
      </c>
      <c r="F66" s="82">
        <v>1.2898572428836788E-2</v>
      </c>
      <c r="G66" s="82">
        <v>0.98710142757116326</v>
      </c>
      <c r="H66" s="82">
        <v>88126.936228291772</v>
      </c>
      <c r="I66" s="82">
        <v>1136.711669872102</v>
      </c>
      <c r="J66" s="82">
        <v>87558.580393355718</v>
      </c>
      <c r="K66" s="82">
        <v>1661122.1459272117</v>
      </c>
      <c r="L66" s="82">
        <v>18.849198860426679</v>
      </c>
    </row>
    <row r="67" spans="1:12" s="64" customFormat="1" ht="12.5" x14ac:dyDescent="0.25">
      <c r="A67" s="82" t="s">
        <v>222</v>
      </c>
      <c r="B67" s="82" t="s">
        <v>226</v>
      </c>
      <c r="C67" s="82" t="s">
        <v>223</v>
      </c>
      <c r="D67" s="82" t="s">
        <v>265</v>
      </c>
      <c r="E67" s="82">
        <v>65</v>
      </c>
      <c r="F67" s="82">
        <v>1.4183005504043642E-2</v>
      </c>
      <c r="G67" s="82">
        <v>0.98581699449595639</v>
      </c>
      <c r="H67" s="82">
        <v>86990.224558419664</v>
      </c>
      <c r="I67" s="82">
        <v>1233.7828337100584</v>
      </c>
      <c r="J67" s="82">
        <v>86373.333141564624</v>
      </c>
      <c r="K67" s="82">
        <v>1573563.5655338559</v>
      </c>
      <c r="L67" s="82">
        <v>18.088970036824129</v>
      </c>
    </row>
    <row r="68" spans="1:12" s="64" customFormat="1" ht="12.5" x14ac:dyDescent="0.25">
      <c r="A68" s="82" t="s">
        <v>222</v>
      </c>
      <c r="B68" s="82" t="s">
        <v>226</v>
      </c>
      <c r="C68" s="82" t="s">
        <v>223</v>
      </c>
      <c r="D68" s="82" t="s">
        <v>265</v>
      </c>
      <c r="E68" s="82">
        <v>66</v>
      </c>
      <c r="F68" s="82">
        <v>1.5673554750388289E-2</v>
      </c>
      <c r="G68" s="82">
        <v>0.98432644524961166</v>
      </c>
      <c r="H68" s="82">
        <v>85756.441724709599</v>
      </c>
      <c r="I68" s="82">
        <v>1344.1082845707185</v>
      </c>
      <c r="J68" s="82">
        <v>85084.387582424242</v>
      </c>
      <c r="K68" s="82">
        <v>1487190.2323922913</v>
      </c>
      <c r="L68" s="82">
        <v>17.342023555109527</v>
      </c>
    </row>
    <row r="69" spans="1:12" s="64" customFormat="1" ht="12.5" x14ac:dyDescent="0.25">
      <c r="A69" s="82" t="s">
        <v>222</v>
      </c>
      <c r="B69" s="82" t="s">
        <v>226</v>
      </c>
      <c r="C69" s="82" t="s">
        <v>223</v>
      </c>
      <c r="D69" s="82" t="s">
        <v>265</v>
      </c>
      <c r="E69" s="82">
        <v>67</v>
      </c>
      <c r="F69" s="82">
        <v>1.7147300678855837E-2</v>
      </c>
      <c r="G69" s="82">
        <v>0.98285269932114416</v>
      </c>
      <c r="H69" s="82">
        <v>84412.333440138886</v>
      </c>
      <c r="I69" s="82">
        <v>1447.4436625018989</v>
      </c>
      <c r="J69" s="82">
        <v>83688.611608887935</v>
      </c>
      <c r="K69" s="82">
        <v>1402105.844809867</v>
      </c>
      <c r="L69" s="82">
        <v>16.610201230892073</v>
      </c>
    </row>
    <row r="70" spans="1:12" s="64" customFormat="1" ht="12.5" x14ac:dyDescent="0.25">
      <c r="A70" s="82" t="s">
        <v>222</v>
      </c>
      <c r="B70" s="82" t="s">
        <v>226</v>
      </c>
      <c r="C70" s="82" t="s">
        <v>223</v>
      </c>
      <c r="D70" s="82" t="s">
        <v>265</v>
      </c>
      <c r="E70" s="82">
        <v>68</v>
      </c>
      <c r="F70" s="82">
        <v>1.8622273089621371E-2</v>
      </c>
      <c r="G70" s="82">
        <v>0.98137772691037861</v>
      </c>
      <c r="H70" s="82">
        <v>82964.889777636985</v>
      </c>
      <c r="I70" s="82">
        <v>1544.9948342894925</v>
      </c>
      <c r="J70" s="82">
        <v>82192.392360492231</v>
      </c>
      <c r="K70" s="82">
        <v>1318417.233200979</v>
      </c>
      <c r="L70" s="82">
        <v>15.891267218393335</v>
      </c>
    </row>
    <row r="71" spans="1:12" s="64" customFormat="1" ht="12.5" x14ac:dyDescent="0.25">
      <c r="A71" s="82" t="s">
        <v>222</v>
      </c>
      <c r="B71" s="82" t="s">
        <v>226</v>
      </c>
      <c r="C71" s="82" t="s">
        <v>223</v>
      </c>
      <c r="D71" s="82" t="s">
        <v>265</v>
      </c>
      <c r="E71" s="82">
        <v>69</v>
      </c>
      <c r="F71" s="82">
        <v>2.0495873829237718E-2</v>
      </c>
      <c r="G71" s="82">
        <v>0.97950412617076232</v>
      </c>
      <c r="H71" s="82">
        <v>81419.894943347492</v>
      </c>
      <c r="I71" s="82">
        <v>1668.7718939486404</v>
      </c>
      <c r="J71" s="82">
        <v>80585.508996373173</v>
      </c>
      <c r="K71" s="82">
        <v>1236224.8408404868</v>
      </c>
      <c r="L71" s="82">
        <v>15.183326405673458</v>
      </c>
    </row>
    <row r="72" spans="1:12" s="64" customFormat="1" ht="12.5" x14ac:dyDescent="0.25">
      <c r="A72" s="82" t="s">
        <v>222</v>
      </c>
      <c r="B72" s="82" t="s">
        <v>226</v>
      </c>
      <c r="C72" s="82" t="s">
        <v>223</v>
      </c>
      <c r="D72" s="82" t="s">
        <v>265</v>
      </c>
      <c r="E72" s="82">
        <v>70</v>
      </c>
      <c r="F72" s="82">
        <v>2.2063936552087052E-2</v>
      </c>
      <c r="G72" s="82">
        <v>0.97793606344791295</v>
      </c>
      <c r="H72" s="82">
        <v>79751.123049398855</v>
      </c>
      <c r="I72" s="82">
        <v>1759.6237189196236</v>
      </c>
      <c r="J72" s="82">
        <v>78871.311189939035</v>
      </c>
      <c r="K72" s="82">
        <v>1155639.3318441135</v>
      </c>
      <c r="L72" s="82">
        <v>14.490571262906178</v>
      </c>
    </row>
    <row r="73" spans="1:12" s="64" customFormat="1" ht="12.5" x14ac:dyDescent="0.25">
      <c r="A73" s="82" t="s">
        <v>222</v>
      </c>
      <c r="B73" s="82" t="s">
        <v>226</v>
      </c>
      <c r="C73" s="82" t="s">
        <v>223</v>
      </c>
      <c r="D73" s="82" t="s">
        <v>265</v>
      </c>
      <c r="E73" s="82">
        <v>71</v>
      </c>
      <c r="F73" s="82">
        <v>2.4106082841925291E-2</v>
      </c>
      <c r="G73" s="82">
        <v>0.97589391715807472</v>
      </c>
      <c r="H73" s="82">
        <v>77991.49933047923</v>
      </c>
      <c r="I73" s="82">
        <v>1880.0695438264931</v>
      </c>
      <c r="J73" s="82">
        <v>77051.464558565989</v>
      </c>
      <c r="K73" s="82">
        <v>1076768.0206541745</v>
      </c>
      <c r="L73" s="82">
        <v>13.80622285630777</v>
      </c>
    </row>
    <row r="74" spans="1:12" s="64" customFormat="1" ht="12.5" x14ac:dyDescent="0.25">
      <c r="A74" s="82" t="s">
        <v>222</v>
      </c>
      <c r="B74" s="82" t="s">
        <v>226</v>
      </c>
      <c r="C74" s="82" t="s">
        <v>223</v>
      </c>
      <c r="D74" s="82" t="s">
        <v>265</v>
      </c>
      <c r="E74" s="82">
        <v>72</v>
      </c>
      <c r="F74" s="82">
        <v>2.5846207535127629E-2</v>
      </c>
      <c r="G74" s="82">
        <v>0.97415379246487233</v>
      </c>
      <c r="H74" s="82">
        <v>76111.429786652734</v>
      </c>
      <c r="I74" s="82">
        <v>1967.1918100611215</v>
      </c>
      <c r="J74" s="82">
        <v>75127.83388162218</v>
      </c>
      <c r="K74" s="82">
        <v>999716.55609560851</v>
      </c>
      <c r="L74" s="82">
        <v>13.134907055325396</v>
      </c>
    </row>
    <row r="75" spans="1:12" s="64" customFormat="1" ht="12.5" x14ac:dyDescent="0.25">
      <c r="A75" s="82" t="s">
        <v>222</v>
      </c>
      <c r="B75" s="82" t="s">
        <v>226</v>
      </c>
      <c r="C75" s="82" t="s">
        <v>223</v>
      </c>
      <c r="D75" s="82" t="s">
        <v>265</v>
      </c>
      <c r="E75" s="82">
        <v>73</v>
      </c>
      <c r="F75" s="82">
        <v>2.8324203684864324E-2</v>
      </c>
      <c r="G75" s="82">
        <v>0.97167579631513568</v>
      </c>
      <c r="H75" s="82">
        <v>74144.237976591612</v>
      </c>
      <c r="I75" s="82">
        <v>2100.0764985080336</v>
      </c>
      <c r="J75" s="82">
        <v>73094.199727337604</v>
      </c>
      <c r="K75" s="82">
        <v>924588.72221398633</v>
      </c>
      <c r="L75" s="82">
        <v>12.470135879013176</v>
      </c>
    </row>
    <row r="76" spans="1:12" s="64" customFormat="1" ht="12.5" x14ac:dyDescent="0.25">
      <c r="A76" s="82" t="s">
        <v>222</v>
      </c>
      <c r="B76" s="82" t="s">
        <v>226</v>
      </c>
      <c r="C76" s="82" t="s">
        <v>223</v>
      </c>
      <c r="D76" s="82" t="s">
        <v>265</v>
      </c>
      <c r="E76" s="82">
        <v>74</v>
      </c>
      <c r="F76" s="82">
        <v>3.0868855215875096E-2</v>
      </c>
      <c r="G76" s="82">
        <v>0.96913114478412488</v>
      </c>
      <c r="H76" s="82">
        <v>72044.161478083581</v>
      </c>
      <c r="I76" s="82">
        <v>2223.920789816088</v>
      </c>
      <c r="J76" s="82">
        <v>70932.201083175547</v>
      </c>
      <c r="K76" s="82">
        <v>851494.52248664876</v>
      </c>
      <c r="L76" s="82">
        <v>11.819063544041391</v>
      </c>
    </row>
    <row r="77" spans="1:12" s="64" customFormat="1" ht="12.5" x14ac:dyDescent="0.25">
      <c r="A77" s="82" t="s">
        <v>222</v>
      </c>
      <c r="B77" s="82" t="s">
        <v>226</v>
      </c>
      <c r="C77" s="82" t="s">
        <v>223</v>
      </c>
      <c r="D77" s="82" t="s">
        <v>265</v>
      </c>
      <c r="E77" s="82">
        <v>75</v>
      </c>
      <c r="F77" s="82">
        <v>3.3738071886879266E-2</v>
      </c>
      <c r="G77" s="82">
        <v>0.96626192811312073</v>
      </c>
      <c r="H77" s="82">
        <v>69820.240688267499</v>
      </c>
      <c r="I77" s="82">
        <v>2355.6002994999817</v>
      </c>
      <c r="J77" s="82">
        <v>68642.440538517505</v>
      </c>
      <c r="K77" s="82">
        <v>780562.32140347315</v>
      </c>
      <c r="L77" s="82">
        <v>11.179599407119172</v>
      </c>
    </row>
    <row r="78" spans="1:12" s="64" customFormat="1" ht="12.5" x14ac:dyDescent="0.25">
      <c r="A78" s="82" t="s">
        <v>222</v>
      </c>
      <c r="B78" s="82" t="s">
        <v>226</v>
      </c>
      <c r="C78" s="82" t="s">
        <v>223</v>
      </c>
      <c r="D78" s="82" t="s">
        <v>265</v>
      </c>
      <c r="E78" s="82">
        <v>76</v>
      </c>
      <c r="F78" s="82">
        <v>3.7866459495070857E-2</v>
      </c>
      <c r="G78" s="82">
        <v>0.96213354050492916</v>
      </c>
      <c r="H78" s="82">
        <v>67464.640388767511</v>
      </c>
      <c r="I78" s="82">
        <v>2554.6470726307866</v>
      </c>
      <c r="J78" s="82">
        <v>66187.316852452117</v>
      </c>
      <c r="K78" s="82">
        <v>711919.8808649556</v>
      </c>
      <c r="L78" s="82">
        <v>10.552489078167328</v>
      </c>
    </row>
    <row r="79" spans="1:12" s="64" customFormat="1" ht="12.5" x14ac:dyDescent="0.25">
      <c r="A79" s="82" t="s">
        <v>222</v>
      </c>
      <c r="B79" s="82" t="s">
        <v>226</v>
      </c>
      <c r="C79" s="82" t="s">
        <v>223</v>
      </c>
      <c r="D79" s="82" t="s">
        <v>265</v>
      </c>
      <c r="E79" s="82">
        <v>77</v>
      </c>
      <c r="F79" s="82">
        <v>4.0722713864306787E-2</v>
      </c>
      <c r="G79" s="82">
        <v>0.95927728613569319</v>
      </c>
      <c r="H79" s="82">
        <v>64909.993316136723</v>
      </c>
      <c r="I79" s="82">
        <v>2643.3110847471016</v>
      </c>
      <c r="J79" s="82">
        <v>63588.337773763167</v>
      </c>
      <c r="K79" s="82">
        <v>645732.56401250348</v>
      </c>
      <c r="L79" s="82">
        <v>9.9481224850468966</v>
      </c>
    </row>
    <row r="80" spans="1:12" s="64" customFormat="1" ht="12.5" x14ac:dyDescent="0.25">
      <c r="A80" s="82" t="s">
        <v>222</v>
      </c>
      <c r="B80" s="82" t="s">
        <v>226</v>
      </c>
      <c r="C80" s="82" t="s">
        <v>223</v>
      </c>
      <c r="D80" s="82" t="s">
        <v>265</v>
      </c>
      <c r="E80" s="82">
        <v>78</v>
      </c>
      <c r="F80" s="82">
        <v>4.5002418388562039E-2</v>
      </c>
      <c r="G80" s="82">
        <v>0.954997581611438</v>
      </c>
      <c r="H80" s="82">
        <v>62266.682231389619</v>
      </c>
      <c r="I80" s="82">
        <v>2802.1512854446373</v>
      </c>
      <c r="J80" s="82">
        <v>60865.606588667302</v>
      </c>
      <c r="K80" s="82">
        <v>582144.22623874038</v>
      </c>
      <c r="L80" s="82">
        <v>9.3492090051535186</v>
      </c>
    </row>
    <row r="81" spans="1:12" s="64" customFormat="1" ht="12.5" x14ac:dyDescent="0.25">
      <c r="A81" s="82" t="s">
        <v>222</v>
      </c>
      <c r="B81" s="82" t="s">
        <v>226</v>
      </c>
      <c r="C81" s="82" t="s">
        <v>223</v>
      </c>
      <c r="D81" s="82" t="s">
        <v>265</v>
      </c>
      <c r="E81" s="82">
        <v>79</v>
      </c>
      <c r="F81" s="82">
        <v>4.9552931312512163E-2</v>
      </c>
      <c r="G81" s="82">
        <v>0.95044706868748785</v>
      </c>
      <c r="H81" s="82">
        <v>59464.530945944978</v>
      </c>
      <c r="I81" s="82">
        <v>2946.6418174951655</v>
      </c>
      <c r="J81" s="82">
        <v>57991.210037197394</v>
      </c>
      <c r="K81" s="82">
        <v>521278.61965007306</v>
      </c>
      <c r="L81" s="82">
        <v>8.766210905185325</v>
      </c>
    </row>
    <row r="82" spans="1:12" s="64" customFormat="1" ht="12.5" x14ac:dyDescent="0.25">
      <c r="A82" s="82" t="s">
        <v>222</v>
      </c>
      <c r="B82" s="82" t="s">
        <v>226</v>
      </c>
      <c r="C82" s="82" t="s">
        <v>223</v>
      </c>
      <c r="D82" s="82" t="s">
        <v>265</v>
      </c>
      <c r="E82" s="82">
        <v>80</v>
      </c>
      <c r="F82" s="82">
        <v>5.6142419976642231E-2</v>
      </c>
      <c r="G82" s="82">
        <v>0.94385758002335773</v>
      </c>
      <c r="H82" s="82">
        <v>56517.88912844981</v>
      </c>
      <c r="I82" s="82">
        <v>3173.0510676427316</v>
      </c>
      <c r="J82" s="82">
        <v>54931.363594628448</v>
      </c>
      <c r="K82" s="82">
        <v>463287.40961287566</v>
      </c>
      <c r="L82" s="82">
        <v>8.197181755319086</v>
      </c>
    </row>
    <row r="83" spans="1:12" s="64" customFormat="1" ht="12.5" x14ac:dyDescent="0.25">
      <c r="A83" s="82" t="s">
        <v>222</v>
      </c>
      <c r="B83" s="82" t="s">
        <v>226</v>
      </c>
      <c r="C83" s="82" t="s">
        <v>223</v>
      </c>
      <c r="D83" s="82" t="s">
        <v>265</v>
      </c>
      <c r="E83" s="82">
        <v>81</v>
      </c>
      <c r="F83" s="82">
        <v>6.1834364896296408E-2</v>
      </c>
      <c r="G83" s="82">
        <v>0.93816563510370354</v>
      </c>
      <c r="H83" s="82">
        <v>53344.83806080708</v>
      </c>
      <c r="I83" s="82">
        <v>3298.5441819857861</v>
      </c>
      <c r="J83" s="82">
        <v>51695.565969814183</v>
      </c>
      <c r="K83" s="82">
        <v>408356.0460182472</v>
      </c>
      <c r="L83" s="82">
        <v>7.6550245696269155</v>
      </c>
    </row>
    <row r="84" spans="1:12" s="64" customFormat="1" ht="12.5" x14ac:dyDescent="0.25">
      <c r="A84" s="82" t="s">
        <v>222</v>
      </c>
      <c r="B84" s="82" t="s">
        <v>226</v>
      </c>
      <c r="C84" s="82" t="s">
        <v>223</v>
      </c>
      <c r="D84" s="82" t="s">
        <v>265</v>
      </c>
      <c r="E84" s="82">
        <v>82</v>
      </c>
      <c r="F84" s="82">
        <v>6.7824899115420528E-2</v>
      </c>
      <c r="G84" s="82">
        <v>0.93217510088457944</v>
      </c>
      <c r="H84" s="82">
        <v>50046.293878821292</v>
      </c>
      <c r="I84" s="82">
        <v>3394.3848334317422</v>
      </c>
      <c r="J84" s="82">
        <v>48349.10146210542</v>
      </c>
      <c r="K84" s="82">
        <v>356660.480048433</v>
      </c>
      <c r="L84" s="82">
        <v>7.1266112314335714</v>
      </c>
    </row>
    <row r="85" spans="1:12" s="64" customFormat="1" ht="12.5" x14ac:dyDescent="0.25">
      <c r="A85" s="82" t="s">
        <v>222</v>
      </c>
      <c r="B85" s="82" t="s">
        <v>226</v>
      </c>
      <c r="C85" s="82" t="s">
        <v>223</v>
      </c>
      <c r="D85" s="82" t="s">
        <v>265</v>
      </c>
      <c r="E85" s="82">
        <v>83</v>
      </c>
      <c r="F85" s="82">
        <v>7.6061411218019584E-2</v>
      </c>
      <c r="G85" s="82">
        <v>0.92393858878198043</v>
      </c>
      <c r="H85" s="82">
        <v>46651.909045389548</v>
      </c>
      <c r="I85" s="82">
        <v>3548.4100380070217</v>
      </c>
      <c r="J85" s="82">
        <v>44877.70402638604</v>
      </c>
      <c r="K85" s="82">
        <v>308311.3785863276</v>
      </c>
      <c r="L85" s="82">
        <v>6.6087623185228894</v>
      </c>
    </row>
    <row r="86" spans="1:12" s="64" customFormat="1" ht="12.5" x14ac:dyDescent="0.25">
      <c r="A86" s="82" t="s">
        <v>222</v>
      </c>
      <c r="B86" s="82" t="s">
        <v>226</v>
      </c>
      <c r="C86" s="82" t="s">
        <v>223</v>
      </c>
      <c r="D86" s="82" t="s">
        <v>265</v>
      </c>
      <c r="E86" s="82">
        <v>84</v>
      </c>
      <c r="F86" s="82">
        <v>8.5047690370577633E-2</v>
      </c>
      <c r="G86" s="82">
        <v>0.91495230962942231</v>
      </c>
      <c r="H86" s="82">
        <v>43103.499007382525</v>
      </c>
      <c r="I86" s="82">
        <v>3665.8530374683692</v>
      </c>
      <c r="J86" s="82">
        <v>41270.572488648337</v>
      </c>
      <c r="K86" s="82">
        <v>263433.67455994157</v>
      </c>
      <c r="L86" s="82">
        <v>6.11165405654938</v>
      </c>
    </row>
    <row r="87" spans="1:12" s="64" customFormat="1" ht="12.5" x14ac:dyDescent="0.25">
      <c r="A87" s="82" t="s">
        <v>222</v>
      </c>
      <c r="B87" s="82" t="s">
        <v>226</v>
      </c>
      <c r="C87" s="82" t="s">
        <v>223</v>
      </c>
      <c r="D87" s="82" t="s">
        <v>265</v>
      </c>
      <c r="E87" s="82">
        <v>85</v>
      </c>
      <c r="F87" s="82">
        <v>9.6391775435692009E-2</v>
      </c>
      <c r="G87" s="82">
        <v>0.903608224564308</v>
      </c>
      <c r="H87" s="82">
        <v>39437.645969914156</v>
      </c>
      <c r="I87" s="82">
        <v>3801.4647140442894</v>
      </c>
      <c r="J87" s="82">
        <v>37536.913612892007</v>
      </c>
      <c r="K87" s="82">
        <v>222163.10207129322</v>
      </c>
      <c r="L87" s="82">
        <v>5.633274923173027</v>
      </c>
    </row>
    <row r="88" spans="1:12" s="64" customFormat="1" ht="12.5" x14ac:dyDescent="0.25">
      <c r="A88" s="82" t="s">
        <v>222</v>
      </c>
      <c r="B88" s="82" t="s">
        <v>226</v>
      </c>
      <c r="C88" s="82" t="s">
        <v>223</v>
      </c>
      <c r="D88" s="82" t="s">
        <v>265</v>
      </c>
      <c r="E88" s="82">
        <v>86</v>
      </c>
      <c r="F88" s="82">
        <v>0.10893447876272909</v>
      </c>
      <c r="G88" s="82">
        <v>0.8910655212372709</v>
      </c>
      <c r="H88" s="82">
        <v>35636.181255869866</v>
      </c>
      <c r="I88" s="82">
        <v>3882.0088302023205</v>
      </c>
      <c r="J88" s="82">
        <v>33695.176840768705</v>
      </c>
      <c r="K88" s="82">
        <v>184626.18845840122</v>
      </c>
      <c r="L88" s="82">
        <v>5.1808634357529613</v>
      </c>
    </row>
    <row r="89" spans="1:12" s="64" customFormat="1" ht="12.5" x14ac:dyDescent="0.25">
      <c r="A89" s="82" t="s">
        <v>222</v>
      </c>
      <c r="B89" s="82" t="s">
        <v>226</v>
      </c>
      <c r="C89" s="82" t="s">
        <v>223</v>
      </c>
      <c r="D89" s="82" t="s">
        <v>265</v>
      </c>
      <c r="E89" s="82">
        <v>87</v>
      </c>
      <c r="F89" s="82">
        <v>0.12296897841533545</v>
      </c>
      <c r="G89" s="82">
        <v>0.87703102158466451</v>
      </c>
      <c r="H89" s="82">
        <v>31754.172425667544</v>
      </c>
      <c r="I89" s="82">
        <v>3904.7781436087525</v>
      </c>
      <c r="J89" s="82">
        <v>29801.783353863168</v>
      </c>
      <c r="K89" s="82">
        <v>150931.01161763252</v>
      </c>
      <c r="L89" s="82">
        <v>4.7531080197710303</v>
      </c>
    </row>
    <row r="90" spans="1:12" s="64" customFormat="1" ht="12.5" x14ac:dyDescent="0.25">
      <c r="A90" s="82" t="s">
        <v>222</v>
      </c>
      <c r="B90" s="82" t="s">
        <v>226</v>
      </c>
      <c r="C90" s="82" t="s">
        <v>223</v>
      </c>
      <c r="D90" s="82" t="s">
        <v>265</v>
      </c>
      <c r="E90" s="82">
        <v>88</v>
      </c>
      <c r="F90" s="82">
        <v>0.14141217049774668</v>
      </c>
      <c r="G90" s="82">
        <v>0.85858782950225332</v>
      </c>
      <c r="H90" s="82">
        <v>27849.394282058791</v>
      </c>
      <c r="I90" s="82">
        <v>3938.2432924734694</v>
      </c>
      <c r="J90" s="82">
        <v>25880.272635822057</v>
      </c>
      <c r="K90" s="82">
        <v>121129.22826376936</v>
      </c>
      <c r="L90" s="82">
        <v>4.3494385205283814</v>
      </c>
    </row>
    <row r="91" spans="1:12" s="64" customFormat="1" ht="12.5" x14ac:dyDescent="0.25">
      <c r="A91" s="82" t="s">
        <v>222</v>
      </c>
      <c r="B91" s="82" t="s">
        <v>226</v>
      </c>
      <c r="C91" s="82" t="s">
        <v>223</v>
      </c>
      <c r="D91" s="82" t="s">
        <v>265</v>
      </c>
      <c r="E91" s="82">
        <v>89</v>
      </c>
      <c r="F91" s="82">
        <v>0.16169860301619207</v>
      </c>
      <c r="G91" s="82">
        <v>0.8383013969838079</v>
      </c>
      <c r="H91" s="82">
        <v>23911.150989585323</v>
      </c>
      <c r="I91" s="82">
        <v>3866.3997115251855</v>
      </c>
      <c r="J91" s="82">
        <v>21977.951133822731</v>
      </c>
      <c r="K91" s="82">
        <v>95248.955627947304</v>
      </c>
      <c r="L91" s="82">
        <v>3.9834533966781307</v>
      </c>
    </row>
    <row r="92" spans="1:12" s="64" customFormat="1" ht="12.5" x14ac:dyDescent="0.25">
      <c r="A92" s="82" t="s">
        <v>222</v>
      </c>
      <c r="B92" s="82" t="s">
        <v>226</v>
      </c>
      <c r="C92" s="82" t="s">
        <v>223</v>
      </c>
      <c r="D92" s="82" t="s">
        <v>265</v>
      </c>
      <c r="E92" s="82">
        <v>90</v>
      </c>
      <c r="F92" s="82">
        <v>0.18189886823685078</v>
      </c>
      <c r="G92" s="82">
        <v>0.81810113176314925</v>
      </c>
      <c r="H92" s="82">
        <v>20044.751278060139</v>
      </c>
      <c r="I92" s="82">
        <v>3646.1175715683075</v>
      </c>
      <c r="J92" s="82">
        <v>18221.692492275986</v>
      </c>
      <c r="K92" s="82">
        <v>73271.004494124572</v>
      </c>
      <c r="L92" s="82">
        <v>3.6553710982846122</v>
      </c>
    </row>
    <row r="93" spans="1:12" s="64" customFormat="1" ht="12.5" x14ac:dyDescent="0.25">
      <c r="A93" s="82" t="s">
        <v>222</v>
      </c>
      <c r="B93" s="82" t="s">
        <v>226</v>
      </c>
      <c r="C93" s="82" t="s">
        <v>223</v>
      </c>
      <c r="D93" s="82" t="s">
        <v>265</v>
      </c>
      <c r="E93" s="82">
        <v>91</v>
      </c>
      <c r="F93" s="82">
        <v>0.20180579052385694</v>
      </c>
      <c r="G93" s="82">
        <v>0.79819420947614306</v>
      </c>
      <c r="H93" s="82">
        <v>16398.633706491833</v>
      </c>
      <c r="I93" s="82">
        <v>3309.3392386497508</v>
      </c>
      <c r="J93" s="82">
        <v>14743.964087166958</v>
      </c>
      <c r="K93" s="82">
        <v>55049.312001848586</v>
      </c>
      <c r="L93" s="82">
        <v>3.3569450350034868</v>
      </c>
    </row>
    <row r="94" spans="1:12" s="64" customFormat="1" ht="12.5" x14ac:dyDescent="0.25">
      <c r="A94" s="82" t="s">
        <v>222</v>
      </c>
      <c r="B94" s="82" t="s">
        <v>226</v>
      </c>
      <c r="C94" s="82" t="s">
        <v>223</v>
      </c>
      <c r="D94" s="82" t="s">
        <v>265</v>
      </c>
      <c r="E94" s="82">
        <v>92</v>
      </c>
      <c r="F94" s="82">
        <v>0.22809265839498263</v>
      </c>
      <c r="G94" s="82">
        <v>0.77190734160501739</v>
      </c>
      <c r="H94" s="82">
        <v>13089.294467842083</v>
      </c>
      <c r="I94" s="82">
        <v>2985.5719716848403</v>
      </c>
      <c r="J94" s="82">
        <v>11596.508481999663</v>
      </c>
      <c r="K94" s="82">
        <v>40305.347914681624</v>
      </c>
      <c r="L94" s="82">
        <v>3.0792605372049833</v>
      </c>
    </row>
    <row r="95" spans="1:12" s="64" customFormat="1" ht="12.5" x14ac:dyDescent="0.25">
      <c r="A95" s="82" t="s">
        <v>222</v>
      </c>
      <c r="B95" s="82" t="s">
        <v>226</v>
      </c>
      <c r="C95" s="82" t="s">
        <v>223</v>
      </c>
      <c r="D95" s="82" t="s">
        <v>265</v>
      </c>
      <c r="E95" s="82">
        <v>93</v>
      </c>
      <c r="F95" s="82">
        <v>0.25193550410941717</v>
      </c>
      <c r="G95" s="82">
        <v>0.74806449589058288</v>
      </c>
      <c r="H95" s="82">
        <v>10103.722496157243</v>
      </c>
      <c r="I95" s="82">
        <v>2545.4864204510336</v>
      </c>
      <c r="J95" s="82">
        <v>8830.9792859317258</v>
      </c>
      <c r="K95" s="82">
        <v>28708.839432681962</v>
      </c>
      <c r="L95" s="82">
        <v>2.8414121076267502</v>
      </c>
    </row>
    <row r="96" spans="1:12" s="64" customFormat="1" ht="12.5" x14ac:dyDescent="0.25">
      <c r="A96" s="82" t="s">
        <v>222</v>
      </c>
      <c r="B96" s="82" t="s">
        <v>226</v>
      </c>
      <c r="C96" s="82" t="s">
        <v>223</v>
      </c>
      <c r="D96" s="82" t="s">
        <v>265</v>
      </c>
      <c r="E96" s="82">
        <v>94</v>
      </c>
      <c r="F96" s="82">
        <v>0.27433754432438323</v>
      </c>
      <c r="G96" s="82">
        <v>0.72566245567561682</v>
      </c>
      <c r="H96" s="82">
        <v>7558.2360757062088</v>
      </c>
      <c r="I96" s="82">
        <v>2073.5079244332046</v>
      </c>
      <c r="J96" s="82">
        <v>6521.4821134896065</v>
      </c>
      <c r="K96" s="82">
        <v>19877.860146750238</v>
      </c>
      <c r="L96" s="82">
        <v>2.6299602113040557</v>
      </c>
    </row>
    <row r="97" spans="1:12" s="64" customFormat="1" ht="12.5" x14ac:dyDescent="0.25">
      <c r="A97" s="82" t="s">
        <v>222</v>
      </c>
      <c r="B97" s="82" t="s">
        <v>226</v>
      </c>
      <c r="C97" s="82" t="s">
        <v>223</v>
      </c>
      <c r="D97" s="82" t="s">
        <v>265</v>
      </c>
      <c r="E97" s="82">
        <v>95</v>
      </c>
      <c r="F97" s="82">
        <v>0.30400037496191795</v>
      </c>
      <c r="G97" s="82">
        <v>0.69599962503808199</v>
      </c>
      <c r="H97" s="82">
        <v>5484.7281512730042</v>
      </c>
      <c r="I97" s="82">
        <v>1667.3594145511804</v>
      </c>
      <c r="J97" s="82">
        <v>4651.0484439974134</v>
      </c>
      <c r="K97" s="82">
        <v>13356.378033260631</v>
      </c>
      <c r="L97" s="82">
        <v>2.4351941727796698</v>
      </c>
    </row>
    <row r="98" spans="1:12" s="64" customFormat="1" ht="12.5" x14ac:dyDescent="0.25">
      <c r="A98" s="82" t="s">
        <v>222</v>
      </c>
      <c r="B98" s="82" t="s">
        <v>226</v>
      </c>
      <c r="C98" s="82" t="s">
        <v>223</v>
      </c>
      <c r="D98" s="82" t="s">
        <v>265</v>
      </c>
      <c r="E98" s="82">
        <v>96</v>
      </c>
      <c r="F98" s="82">
        <v>0.32357028698492113</v>
      </c>
      <c r="G98" s="82">
        <v>0.67642971301507893</v>
      </c>
      <c r="H98" s="82">
        <v>3817.3687367218236</v>
      </c>
      <c r="I98" s="82">
        <v>1235.1870976683463</v>
      </c>
      <c r="J98" s="82">
        <v>3199.7751878876506</v>
      </c>
      <c r="K98" s="82">
        <v>8705.3295892632177</v>
      </c>
      <c r="L98" s="82">
        <v>2.2804528956086503</v>
      </c>
    </row>
    <row r="99" spans="1:12" s="64" customFormat="1" ht="12.5" x14ac:dyDescent="0.25">
      <c r="A99" s="82" t="s">
        <v>222</v>
      </c>
      <c r="B99" s="82" t="s">
        <v>226</v>
      </c>
      <c r="C99" s="82" t="s">
        <v>223</v>
      </c>
      <c r="D99" s="82" t="s">
        <v>265</v>
      </c>
      <c r="E99" s="82">
        <v>97</v>
      </c>
      <c r="F99" s="82">
        <v>0.34836494353086356</v>
      </c>
      <c r="G99" s="82">
        <v>0.65163505646913644</v>
      </c>
      <c r="H99" s="82">
        <v>2582.1816390534773</v>
      </c>
      <c r="I99" s="82">
        <v>899.54156087529736</v>
      </c>
      <c r="J99" s="82">
        <v>2132.4108586158286</v>
      </c>
      <c r="K99" s="82">
        <v>5505.5544013755671</v>
      </c>
      <c r="L99" s="82">
        <v>2.1321328903080881</v>
      </c>
    </row>
    <row r="100" spans="1:12" s="64" customFormat="1" ht="12.5" x14ac:dyDescent="0.25">
      <c r="A100" s="82" t="s">
        <v>222</v>
      </c>
      <c r="B100" s="82" t="s">
        <v>226</v>
      </c>
      <c r="C100" s="82" t="s">
        <v>223</v>
      </c>
      <c r="D100" s="82" t="s">
        <v>265</v>
      </c>
      <c r="E100" s="82">
        <v>98</v>
      </c>
      <c r="F100" s="82">
        <v>0.37340176082820864</v>
      </c>
      <c r="G100" s="82">
        <v>0.62659823917179136</v>
      </c>
      <c r="H100" s="82">
        <v>1682.6400781781799</v>
      </c>
      <c r="I100" s="82">
        <v>628.30076803184704</v>
      </c>
      <c r="J100" s="82">
        <v>1368.4896941622565</v>
      </c>
      <c r="K100" s="82">
        <v>3373.1435427597385</v>
      </c>
      <c r="L100" s="82">
        <v>2.0046732432594214</v>
      </c>
    </row>
    <row r="101" spans="1:12" s="64" customFormat="1" ht="12.5" x14ac:dyDescent="0.25">
      <c r="A101" s="82" t="s">
        <v>222</v>
      </c>
      <c r="B101" s="82" t="s">
        <v>226</v>
      </c>
      <c r="C101" s="82" t="s">
        <v>223</v>
      </c>
      <c r="D101" s="82" t="s">
        <v>265</v>
      </c>
      <c r="E101" s="82">
        <v>99</v>
      </c>
      <c r="F101" s="82">
        <v>0.38847358319275999</v>
      </c>
      <c r="G101" s="82">
        <v>0.61152641680724007</v>
      </c>
      <c r="H101" s="82">
        <v>1054.339310146333</v>
      </c>
      <c r="I101" s="82">
        <v>409.58296971352866</v>
      </c>
      <c r="J101" s="82">
        <v>849.54782528956866</v>
      </c>
      <c r="K101" s="82">
        <v>2004.653848597482</v>
      </c>
      <c r="L101" s="82">
        <v>1.9013365330362706</v>
      </c>
    </row>
    <row r="102" spans="1:12" s="64" customFormat="1" ht="12.5" x14ac:dyDescent="0.25">
      <c r="A102" s="82" t="s">
        <v>222</v>
      </c>
      <c r="B102" s="82" t="s">
        <v>226</v>
      </c>
      <c r="C102" s="82" t="s">
        <v>223</v>
      </c>
      <c r="D102" s="82" t="s">
        <v>265</v>
      </c>
      <c r="E102" s="82">
        <v>100</v>
      </c>
      <c r="F102" s="82">
        <v>0.41165969225140298</v>
      </c>
      <c r="G102" s="82">
        <v>0.58834030774859702</v>
      </c>
      <c r="H102" s="82">
        <v>644.75634043280434</v>
      </c>
      <c r="I102" s="82">
        <v>265.42019667970902</v>
      </c>
      <c r="J102" s="82">
        <v>512.0462420929498</v>
      </c>
      <c r="K102" s="82">
        <v>1155.1060233079133</v>
      </c>
      <c r="L102" s="82">
        <v>1.7915388354809005</v>
      </c>
    </row>
  </sheetData>
  <pageMargins left="0.7" right="0.7" top="0.78740157499999996" bottom="0.78740157499999996"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C890-EB50-4FDA-B7CC-E013ED783464}">
  <sheetPr codeName="Tabelle33"/>
  <dimension ref="A1:L102"/>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214</v>
      </c>
      <c r="F1" s="82" t="s">
        <v>215</v>
      </c>
      <c r="G1" s="82" t="s">
        <v>216</v>
      </c>
      <c r="H1" s="82" t="s">
        <v>217</v>
      </c>
      <c r="I1" s="82" t="s">
        <v>218</v>
      </c>
      <c r="J1" s="82" t="s">
        <v>219</v>
      </c>
      <c r="K1" s="82" t="s">
        <v>220</v>
      </c>
      <c r="L1" s="82" t="s">
        <v>221</v>
      </c>
    </row>
    <row r="2" spans="1:12" s="64" customFormat="1" ht="12.5" x14ac:dyDescent="0.25">
      <c r="A2" s="82" t="s">
        <v>222</v>
      </c>
      <c r="B2" s="82" t="s">
        <v>226</v>
      </c>
      <c r="C2" s="82" t="s">
        <v>224</v>
      </c>
      <c r="D2" s="82" t="s">
        <v>265</v>
      </c>
      <c r="E2" s="82">
        <v>0</v>
      </c>
      <c r="F2" s="82">
        <v>3.0048012603709731E-3</v>
      </c>
      <c r="G2" s="82">
        <v>0.99699519873962905</v>
      </c>
      <c r="H2" s="82">
        <v>100000</v>
      </c>
      <c r="I2" s="82">
        <v>300.48012603709731</v>
      </c>
      <c r="J2" s="82">
        <v>99738.479511815196</v>
      </c>
      <c r="K2" s="82">
        <v>8339801.555414224</v>
      </c>
      <c r="L2" s="82">
        <v>83.398015554142233</v>
      </c>
    </row>
    <row r="3" spans="1:12" s="64" customFormat="1" ht="12.5" x14ac:dyDescent="0.25">
      <c r="A3" s="82" t="s">
        <v>222</v>
      </c>
      <c r="B3" s="82" t="s">
        <v>226</v>
      </c>
      <c r="C3" s="82" t="s">
        <v>224</v>
      </c>
      <c r="D3" s="82" t="s">
        <v>265</v>
      </c>
      <c r="E3" s="82">
        <v>1</v>
      </c>
      <c r="F3" s="82">
        <v>2.25534954816891E-4</v>
      </c>
      <c r="G3" s="82">
        <v>0.99977446504518308</v>
      </c>
      <c r="H3" s="82">
        <v>99699.519873962898</v>
      </c>
      <c r="I3" s="82">
        <v>22.485726710039948</v>
      </c>
      <c r="J3" s="82">
        <v>99688.277010607882</v>
      </c>
      <c r="K3" s="82">
        <v>8240063.0759024089</v>
      </c>
      <c r="L3" s="82">
        <v>82.648974501775399</v>
      </c>
    </row>
    <row r="4" spans="1:12" s="64" customFormat="1" ht="12.5" x14ac:dyDescent="0.25">
      <c r="A4" s="82" t="s">
        <v>222</v>
      </c>
      <c r="B4" s="82" t="s">
        <v>226</v>
      </c>
      <c r="C4" s="82" t="s">
        <v>224</v>
      </c>
      <c r="D4" s="82" t="s">
        <v>265</v>
      </c>
      <c r="E4" s="82">
        <v>2</v>
      </c>
      <c r="F4" s="82">
        <v>1.3311198505682693E-4</v>
      </c>
      <c r="G4" s="82">
        <v>0.99986688801494317</v>
      </c>
      <c r="H4" s="82">
        <v>99677.034147252853</v>
      </c>
      <c r="I4" s="82">
        <v>13.268207879917949</v>
      </c>
      <c r="J4" s="82">
        <v>99670.400043312897</v>
      </c>
      <c r="K4" s="82">
        <v>8140374.7988918014</v>
      </c>
      <c r="L4" s="82">
        <v>81.667506146561593</v>
      </c>
    </row>
    <row r="5" spans="1:12" s="64" customFormat="1" ht="12.5" x14ac:dyDescent="0.25">
      <c r="A5" s="82" t="s">
        <v>222</v>
      </c>
      <c r="B5" s="82" t="s">
        <v>226</v>
      </c>
      <c r="C5" s="82" t="s">
        <v>224</v>
      </c>
      <c r="D5" s="82" t="s">
        <v>265</v>
      </c>
      <c r="E5" s="82">
        <v>3</v>
      </c>
      <c r="F5" s="82">
        <v>1.1423439946817541E-4</v>
      </c>
      <c r="G5" s="82">
        <v>0.99988576560053177</v>
      </c>
      <c r="H5" s="82">
        <v>99663.765939372941</v>
      </c>
      <c r="I5" s="82">
        <v>11.385030450821063</v>
      </c>
      <c r="J5" s="82">
        <v>99658.073424147529</v>
      </c>
      <c r="K5" s="82">
        <v>8040704.3988484889</v>
      </c>
      <c r="L5" s="82">
        <v>80.678311952809182</v>
      </c>
    </row>
    <row r="6" spans="1:12" s="64" customFormat="1" ht="12.5" x14ac:dyDescent="0.25">
      <c r="A6" s="82" t="s">
        <v>222</v>
      </c>
      <c r="B6" s="82" t="s">
        <v>226</v>
      </c>
      <c r="C6" s="82" t="s">
        <v>224</v>
      </c>
      <c r="D6" s="82" t="s">
        <v>265</v>
      </c>
      <c r="E6" s="82">
        <v>4</v>
      </c>
      <c r="F6" s="82">
        <v>7.0333343305971561E-5</v>
      </c>
      <c r="G6" s="82">
        <v>0.99992966665669403</v>
      </c>
      <c r="H6" s="82">
        <v>99652.380908922118</v>
      </c>
      <c r="I6" s="82">
        <v>7.0088851177246658</v>
      </c>
      <c r="J6" s="82">
        <v>99648.876466363261</v>
      </c>
      <c r="K6" s="82">
        <v>7941046.3254243415</v>
      </c>
      <c r="L6" s="82">
        <v>79.687472120531751</v>
      </c>
    </row>
    <row r="7" spans="1:12" s="64" customFormat="1" ht="12.5" x14ac:dyDescent="0.25">
      <c r="A7" s="82" t="s">
        <v>222</v>
      </c>
      <c r="B7" s="82" t="s">
        <v>226</v>
      </c>
      <c r="C7" s="82" t="s">
        <v>224</v>
      </c>
      <c r="D7" s="82" t="s">
        <v>265</v>
      </c>
      <c r="E7" s="82">
        <v>5</v>
      </c>
      <c r="F7" s="82">
        <v>9.1956329103342192E-5</v>
      </c>
      <c r="G7" s="82">
        <v>0.9999080436708967</v>
      </c>
      <c r="H7" s="82">
        <v>99645.37202380439</v>
      </c>
      <c r="I7" s="82">
        <v>9.163022623445924</v>
      </c>
      <c r="J7" s="82">
        <v>99640.790512492676</v>
      </c>
      <c r="K7" s="82">
        <v>7841397.4489579778</v>
      </c>
      <c r="L7" s="82">
        <v>78.693042031944429</v>
      </c>
    </row>
    <row r="8" spans="1:12" s="64" customFormat="1" ht="12.5" x14ac:dyDescent="0.25">
      <c r="A8" s="82" t="s">
        <v>222</v>
      </c>
      <c r="B8" s="82" t="s">
        <v>226</v>
      </c>
      <c r="C8" s="82" t="s">
        <v>224</v>
      </c>
      <c r="D8" s="82" t="s">
        <v>265</v>
      </c>
      <c r="E8" s="82">
        <v>6</v>
      </c>
      <c r="F8" s="82">
        <v>7.8713734718142693E-5</v>
      </c>
      <c r="G8" s="82">
        <v>0.99992128626528187</v>
      </c>
      <c r="H8" s="82">
        <v>99636.209001180949</v>
      </c>
      <c r="I8" s="82">
        <v>7.8427381236403786</v>
      </c>
      <c r="J8" s="82">
        <v>99632.287632119129</v>
      </c>
      <c r="K8" s="82">
        <v>7741756.6584454849</v>
      </c>
      <c r="L8" s="82">
        <v>77.700233038309648</v>
      </c>
    </row>
    <row r="9" spans="1:12" s="64" customFormat="1" ht="12.5" x14ac:dyDescent="0.25">
      <c r="A9" s="82" t="s">
        <v>222</v>
      </c>
      <c r="B9" s="82" t="s">
        <v>226</v>
      </c>
      <c r="C9" s="82" t="s">
        <v>224</v>
      </c>
      <c r="D9" s="82" t="s">
        <v>265</v>
      </c>
      <c r="E9" s="82">
        <v>7</v>
      </c>
      <c r="F9" s="82">
        <v>7.6510540360860926E-5</v>
      </c>
      <c r="G9" s="82">
        <v>0.99992348945963916</v>
      </c>
      <c r="H9" s="82">
        <v>99628.366263057309</v>
      </c>
      <c r="I9" s="82">
        <v>7.6226201380562815</v>
      </c>
      <c r="J9" s="82">
        <v>99624.554952988285</v>
      </c>
      <c r="K9" s="82">
        <v>7642124.370813366</v>
      </c>
      <c r="L9" s="82">
        <v>76.706310235332083</v>
      </c>
    </row>
    <row r="10" spans="1:12" s="64" customFormat="1" ht="12.5" x14ac:dyDescent="0.25">
      <c r="A10" s="82" t="s">
        <v>222</v>
      </c>
      <c r="B10" s="82" t="s">
        <v>226</v>
      </c>
      <c r="C10" s="82" t="s">
        <v>224</v>
      </c>
      <c r="D10" s="82" t="s">
        <v>265</v>
      </c>
      <c r="E10" s="82">
        <v>8</v>
      </c>
      <c r="F10" s="82">
        <v>7.4018550508278091E-5</v>
      </c>
      <c r="G10" s="82">
        <v>0.99992598144949174</v>
      </c>
      <c r="H10" s="82">
        <v>99620.743642919246</v>
      </c>
      <c r="I10" s="82">
        <v>7.3737830450056414</v>
      </c>
      <c r="J10" s="82">
        <v>99617.05675139674</v>
      </c>
      <c r="K10" s="82">
        <v>7542499.8158603776</v>
      </c>
      <c r="L10" s="82">
        <v>75.712141267442519</v>
      </c>
    </row>
    <row r="11" spans="1:12" s="64" customFormat="1" ht="12.5" x14ac:dyDescent="0.25">
      <c r="A11" s="82" t="s">
        <v>222</v>
      </c>
      <c r="B11" s="82" t="s">
        <v>226</v>
      </c>
      <c r="C11" s="82" t="s">
        <v>224</v>
      </c>
      <c r="D11" s="82" t="s">
        <v>265</v>
      </c>
      <c r="E11" s="82">
        <v>9</v>
      </c>
      <c r="F11" s="82">
        <v>6.6901814154193812E-5</v>
      </c>
      <c r="G11" s="82">
        <v>0.99993309818584586</v>
      </c>
      <c r="H11" s="82">
        <v>99613.369859874234</v>
      </c>
      <c r="I11" s="82">
        <v>6.6643151576382769</v>
      </c>
      <c r="J11" s="82">
        <v>99610.037702295405</v>
      </c>
      <c r="K11" s="82">
        <v>7442882.7591089811</v>
      </c>
      <c r="L11" s="82">
        <v>74.717708773218462</v>
      </c>
    </row>
    <row r="12" spans="1:12" s="64" customFormat="1" ht="12.5" x14ac:dyDescent="0.25">
      <c r="A12" s="82" t="s">
        <v>222</v>
      </c>
      <c r="B12" s="82" t="s">
        <v>226</v>
      </c>
      <c r="C12" s="82" t="s">
        <v>224</v>
      </c>
      <c r="D12" s="82" t="s">
        <v>265</v>
      </c>
      <c r="E12" s="82">
        <v>10</v>
      </c>
      <c r="F12" s="82">
        <v>8.0222846057236835E-5</v>
      </c>
      <c r="G12" s="82">
        <v>0.99991977715394276</v>
      </c>
      <c r="H12" s="82">
        <v>99606.705544716591</v>
      </c>
      <c r="I12" s="82">
        <v>7.9907334051823176</v>
      </c>
      <c r="J12" s="82">
        <v>99602.710178014007</v>
      </c>
      <c r="K12" s="82">
        <v>7343272.7214066861</v>
      </c>
      <c r="L12" s="82">
        <v>73.722674404787526</v>
      </c>
    </row>
    <row r="13" spans="1:12" s="64" customFormat="1" ht="12.5" x14ac:dyDescent="0.25">
      <c r="A13" s="82" t="s">
        <v>222</v>
      </c>
      <c r="B13" s="82" t="s">
        <v>226</v>
      </c>
      <c r="C13" s="82" t="s">
        <v>224</v>
      </c>
      <c r="D13" s="82" t="s">
        <v>265</v>
      </c>
      <c r="E13" s="82">
        <v>11</v>
      </c>
      <c r="F13" s="82">
        <v>7.0526835460892873E-5</v>
      </c>
      <c r="G13" s="82">
        <v>0.99992947316453906</v>
      </c>
      <c r="H13" s="82">
        <v>99598.714811311409</v>
      </c>
      <c r="I13" s="82">
        <v>7.0243821716137536</v>
      </c>
      <c r="J13" s="82">
        <v>99595.202620225609</v>
      </c>
      <c r="K13" s="82">
        <v>7243670.0112286722</v>
      </c>
      <c r="L13" s="82">
        <v>72.728549007401554</v>
      </c>
    </row>
    <row r="14" spans="1:12" s="64" customFormat="1" ht="12.5" x14ac:dyDescent="0.25">
      <c r="A14" s="82" t="s">
        <v>222</v>
      </c>
      <c r="B14" s="82" t="s">
        <v>226</v>
      </c>
      <c r="C14" s="82" t="s">
        <v>224</v>
      </c>
      <c r="D14" s="82" t="s">
        <v>265</v>
      </c>
      <c r="E14" s="82">
        <v>12</v>
      </c>
      <c r="F14" s="82">
        <v>7.77023633173803E-5</v>
      </c>
      <c r="G14" s="82">
        <v>0.99992229763668261</v>
      </c>
      <c r="H14" s="82">
        <v>99591.690429139795</v>
      </c>
      <c r="I14" s="82">
        <v>7.7385097131170868</v>
      </c>
      <c r="J14" s="82">
        <v>99587.821174283235</v>
      </c>
      <c r="K14" s="82">
        <v>7144074.8086084463</v>
      </c>
      <c r="L14" s="82">
        <v>71.733643417685599</v>
      </c>
    </row>
    <row r="15" spans="1:12" s="64" customFormat="1" ht="12.5" x14ac:dyDescent="0.25">
      <c r="A15" s="82" t="s">
        <v>222</v>
      </c>
      <c r="B15" s="82" t="s">
        <v>226</v>
      </c>
      <c r="C15" s="82" t="s">
        <v>224</v>
      </c>
      <c r="D15" s="82" t="s">
        <v>265</v>
      </c>
      <c r="E15" s="82">
        <v>13</v>
      </c>
      <c r="F15" s="82">
        <v>1.0650034862223495E-4</v>
      </c>
      <c r="G15" s="82">
        <v>0.99989349965137775</v>
      </c>
      <c r="H15" s="82">
        <v>99583.951919426676</v>
      </c>
      <c r="I15" s="82">
        <v>10.605725596598823</v>
      </c>
      <c r="J15" s="82">
        <v>99578.649056628376</v>
      </c>
      <c r="K15" s="82">
        <v>7044486.9874341628</v>
      </c>
      <c r="L15" s="82">
        <v>70.739178870244615</v>
      </c>
    </row>
    <row r="16" spans="1:12" s="64" customFormat="1" ht="12.5" x14ac:dyDescent="0.25">
      <c r="A16" s="82" t="s">
        <v>222</v>
      </c>
      <c r="B16" s="82" t="s">
        <v>226</v>
      </c>
      <c r="C16" s="82" t="s">
        <v>224</v>
      </c>
      <c r="D16" s="82" t="s">
        <v>265</v>
      </c>
      <c r="E16" s="82">
        <v>14</v>
      </c>
      <c r="F16" s="82">
        <v>1.0808867241742522E-4</v>
      </c>
      <c r="G16" s="82">
        <v>0.99989191132758259</v>
      </c>
      <c r="H16" s="82">
        <v>99573.346193830075</v>
      </c>
      <c r="I16" s="82">
        <v>10.762750798251773</v>
      </c>
      <c r="J16" s="82">
        <v>99567.964818430948</v>
      </c>
      <c r="K16" s="82">
        <v>6944908.3383775344</v>
      </c>
      <c r="L16" s="82">
        <v>69.746660164041629</v>
      </c>
    </row>
    <row r="17" spans="1:12" s="64" customFormat="1" ht="12.5" x14ac:dyDescent="0.25">
      <c r="A17" s="82" t="s">
        <v>222</v>
      </c>
      <c r="B17" s="82" t="s">
        <v>226</v>
      </c>
      <c r="C17" s="82" t="s">
        <v>224</v>
      </c>
      <c r="D17" s="82" t="s">
        <v>265</v>
      </c>
      <c r="E17" s="82">
        <v>15</v>
      </c>
      <c r="F17" s="82">
        <v>1.1811663032939776E-4</v>
      </c>
      <c r="G17" s="82">
        <v>0.99988188336967065</v>
      </c>
      <c r="H17" s="82">
        <v>99562.583443031821</v>
      </c>
      <c r="I17" s="82">
        <v>11.759996863180408</v>
      </c>
      <c r="J17" s="82">
        <v>99556.703444600222</v>
      </c>
      <c r="K17" s="82">
        <v>6845340.3735591033</v>
      </c>
      <c r="L17" s="82">
        <v>68.754145752715445</v>
      </c>
    </row>
    <row r="18" spans="1:12" s="64" customFormat="1" ht="12.5" x14ac:dyDescent="0.25">
      <c r="A18" s="82" t="s">
        <v>222</v>
      </c>
      <c r="B18" s="82" t="s">
        <v>226</v>
      </c>
      <c r="C18" s="82" t="s">
        <v>224</v>
      </c>
      <c r="D18" s="82" t="s">
        <v>265</v>
      </c>
      <c r="E18" s="82">
        <v>16</v>
      </c>
      <c r="F18" s="82">
        <v>1.5351366652694383E-4</v>
      </c>
      <c r="G18" s="82">
        <v>0.99984648633347306</v>
      </c>
      <c r="H18" s="82">
        <v>99550.823446168637</v>
      </c>
      <c r="I18" s="82">
        <v>15.282411912997793</v>
      </c>
      <c r="J18" s="82">
        <v>99543.182240212132</v>
      </c>
      <c r="K18" s="82">
        <v>6745783.6701145032</v>
      </c>
      <c r="L18" s="82">
        <v>67.762208654780594</v>
      </c>
    </row>
    <row r="19" spans="1:12" s="64" customFormat="1" ht="12.5" x14ac:dyDescent="0.25">
      <c r="A19" s="82" t="s">
        <v>222</v>
      </c>
      <c r="B19" s="82" t="s">
        <v>226</v>
      </c>
      <c r="C19" s="82" t="s">
        <v>224</v>
      </c>
      <c r="D19" s="82" t="s">
        <v>265</v>
      </c>
      <c r="E19" s="82">
        <v>17</v>
      </c>
      <c r="F19" s="82">
        <v>1.5860583300109394E-4</v>
      </c>
      <c r="G19" s="82">
        <v>0.99984139416699891</v>
      </c>
      <c r="H19" s="82">
        <v>99535.541034255642</v>
      </c>
      <c r="I19" s="82">
        <v>15.786917398952683</v>
      </c>
      <c r="J19" s="82">
        <v>99527.64757555617</v>
      </c>
      <c r="K19" s="82">
        <v>6646240.4878742909</v>
      </c>
      <c r="L19" s="82">
        <v>66.772535908424459</v>
      </c>
    </row>
    <row r="20" spans="1:12" s="64" customFormat="1" ht="12.5" x14ac:dyDescent="0.25">
      <c r="A20" s="82" t="s">
        <v>222</v>
      </c>
      <c r="B20" s="82" t="s">
        <v>226</v>
      </c>
      <c r="C20" s="82" t="s">
        <v>224</v>
      </c>
      <c r="D20" s="82" t="s">
        <v>265</v>
      </c>
      <c r="E20" s="82">
        <v>18</v>
      </c>
      <c r="F20" s="82">
        <v>1.672745559852391E-4</v>
      </c>
      <c r="G20" s="82">
        <v>0.9998327254440148</v>
      </c>
      <c r="H20" s="82">
        <v>99519.754116856697</v>
      </c>
      <c r="I20" s="82">
        <v>16.647122681657375</v>
      </c>
      <c r="J20" s="82">
        <v>99511.430555515864</v>
      </c>
      <c r="K20" s="82">
        <v>6546712.8402987346</v>
      </c>
      <c r="L20" s="82">
        <v>65.783048786591095</v>
      </c>
    </row>
    <row r="21" spans="1:12" s="64" customFormat="1" ht="12.5" x14ac:dyDescent="0.25">
      <c r="A21" s="82" t="s">
        <v>222</v>
      </c>
      <c r="B21" s="82" t="s">
        <v>226</v>
      </c>
      <c r="C21" s="82" t="s">
        <v>224</v>
      </c>
      <c r="D21" s="82" t="s">
        <v>265</v>
      </c>
      <c r="E21" s="82">
        <v>19</v>
      </c>
      <c r="F21" s="82">
        <v>1.9925191858211918E-4</v>
      </c>
      <c r="G21" s="82">
        <v>0.99980074808141783</v>
      </c>
      <c r="H21" s="82">
        <v>99503.106994175047</v>
      </c>
      <c r="I21" s="82">
        <v>19.826184973471261</v>
      </c>
      <c r="J21" s="82">
        <v>99493.193901688312</v>
      </c>
      <c r="K21" s="82">
        <v>6447201.4097432187</v>
      </c>
      <c r="L21" s="82">
        <v>64.793970806566278</v>
      </c>
    </row>
    <row r="22" spans="1:12" s="64" customFormat="1" ht="12.5" x14ac:dyDescent="0.25">
      <c r="A22" s="82" t="s">
        <v>222</v>
      </c>
      <c r="B22" s="82" t="s">
        <v>226</v>
      </c>
      <c r="C22" s="82" t="s">
        <v>224</v>
      </c>
      <c r="D22" s="82" t="s">
        <v>265</v>
      </c>
      <c r="E22" s="82">
        <v>20</v>
      </c>
      <c r="F22" s="82">
        <v>1.8656688042431797E-4</v>
      </c>
      <c r="G22" s="82">
        <v>0.99981343311957571</v>
      </c>
      <c r="H22" s="82">
        <v>99483.280809201577</v>
      </c>
      <c r="I22" s="82">
        <v>18.560285354949158</v>
      </c>
      <c r="J22" s="82">
        <v>99474.000666524109</v>
      </c>
      <c r="K22" s="82">
        <v>6347708.2158415308</v>
      </c>
      <c r="L22" s="82">
        <v>63.806784056667418</v>
      </c>
    </row>
    <row r="23" spans="1:12" s="64" customFormat="1" ht="12.5" x14ac:dyDescent="0.25">
      <c r="A23" s="82" t="s">
        <v>222</v>
      </c>
      <c r="B23" s="82" t="s">
        <v>226</v>
      </c>
      <c r="C23" s="82" t="s">
        <v>224</v>
      </c>
      <c r="D23" s="82" t="s">
        <v>265</v>
      </c>
      <c r="E23" s="82">
        <v>21</v>
      </c>
      <c r="F23" s="82">
        <v>1.9688621468353523E-4</v>
      </c>
      <c r="G23" s="82">
        <v>0.9998031137853165</v>
      </c>
      <c r="H23" s="82">
        <v>99464.720523846627</v>
      </c>
      <c r="I23" s="82">
        <v>19.583232318495899</v>
      </c>
      <c r="J23" s="82">
        <v>99454.928907687368</v>
      </c>
      <c r="K23" s="82">
        <v>6248234.2151750065</v>
      </c>
      <c r="L23" s="82">
        <v>62.818597209821696</v>
      </c>
    </row>
    <row r="24" spans="1:12" s="64" customFormat="1" ht="12.5" x14ac:dyDescent="0.25">
      <c r="A24" s="82" t="s">
        <v>222</v>
      </c>
      <c r="B24" s="82" t="s">
        <v>226</v>
      </c>
      <c r="C24" s="82" t="s">
        <v>224</v>
      </c>
      <c r="D24" s="82" t="s">
        <v>265</v>
      </c>
      <c r="E24" s="82">
        <v>22</v>
      </c>
      <c r="F24" s="82">
        <v>1.8259502307798209E-4</v>
      </c>
      <c r="G24" s="82">
        <v>0.99981740497692206</v>
      </c>
      <c r="H24" s="82">
        <v>99445.137291528124</v>
      </c>
      <c r="I24" s="82">
        <v>18.158187138739677</v>
      </c>
      <c r="J24" s="82">
        <v>99436.058197958744</v>
      </c>
      <c r="K24" s="82">
        <v>6148779.2862673188</v>
      </c>
      <c r="L24" s="82">
        <v>61.830869298735855</v>
      </c>
    </row>
    <row r="25" spans="1:12" s="64" customFormat="1" ht="12.5" x14ac:dyDescent="0.25">
      <c r="A25" s="82" t="s">
        <v>222</v>
      </c>
      <c r="B25" s="82" t="s">
        <v>226</v>
      </c>
      <c r="C25" s="82" t="s">
        <v>224</v>
      </c>
      <c r="D25" s="82" t="s">
        <v>265</v>
      </c>
      <c r="E25" s="82">
        <v>23</v>
      </c>
      <c r="F25" s="82">
        <v>1.7558756802856968E-4</v>
      </c>
      <c r="G25" s="82">
        <v>0.9998244124319714</v>
      </c>
      <c r="H25" s="82">
        <v>99426.979104389378</v>
      </c>
      <c r="I25" s="82">
        <v>17.458141457367145</v>
      </c>
      <c r="J25" s="82">
        <v>99418.250033660705</v>
      </c>
      <c r="K25" s="82">
        <v>6049343.2280693604</v>
      </c>
      <c r="L25" s="82">
        <v>60.84207005543329</v>
      </c>
    </row>
    <row r="26" spans="1:12" s="64" customFormat="1" ht="12.5" x14ac:dyDescent="0.25">
      <c r="A26" s="82" t="s">
        <v>222</v>
      </c>
      <c r="B26" s="82" t="s">
        <v>226</v>
      </c>
      <c r="C26" s="82" t="s">
        <v>224</v>
      </c>
      <c r="D26" s="82" t="s">
        <v>265</v>
      </c>
      <c r="E26" s="82">
        <v>24</v>
      </c>
      <c r="F26" s="82">
        <v>1.978831871370556E-4</v>
      </c>
      <c r="G26" s="82">
        <v>0.99980211681286291</v>
      </c>
      <c r="H26" s="82">
        <v>99409.520962932016</v>
      </c>
      <c r="I26" s="82">
        <v>19.671472839912926</v>
      </c>
      <c r="J26" s="82">
        <v>99399.685226512054</v>
      </c>
      <c r="K26" s="82">
        <v>5949924.9780356996</v>
      </c>
      <c r="L26" s="82">
        <v>59.852667233496852</v>
      </c>
    </row>
    <row r="27" spans="1:12" s="64" customFormat="1" ht="12.5" x14ac:dyDescent="0.25">
      <c r="A27" s="82" t="s">
        <v>222</v>
      </c>
      <c r="B27" s="82" t="s">
        <v>226</v>
      </c>
      <c r="C27" s="82" t="s">
        <v>224</v>
      </c>
      <c r="D27" s="82" t="s">
        <v>265</v>
      </c>
      <c r="E27" s="82">
        <v>25</v>
      </c>
      <c r="F27" s="82">
        <v>1.6567356496116864E-4</v>
      </c>
      <c r="G27" s="82">
        <v>0.99983432643503878</v>
      </c>
      <c r="H27" s="82">
        <v>99389.849490092107</v>
      </c>
      <c r="I27" s="82">
        <v>16.466270685977548</v>
      </c>
      <c r="J27" s="82">
        <v>99381.616354749116</v>
      </c>
      <c r="K27" s="82">
        <v>5850525.2928091874</v>
      </c>
      <c r="L27" s="82">
        <v>58.864414453031344</v>
      </c>
    </row>
    <row r="28" spans="1:12" s="64" customFormat="1" ht="12.5" x14ac:dyDescent="0.25">
      <c r="A28" s="82" t="s">
        <v>222</v>
      </c>
      <c r="B28" s="82" t="s">
        <v>226</v>
      </c>
      <c r="C28" s="82" t="s">
        <v>224</v>
      </c>
      <c r="D28" s="82" t="s">
        <v>265</v>
      </c>
      <c r="E28" s="82">
        <v>26</v>
      </c>
      <c r="F28" s="82">
        <v>2.1250683133265067E-4</v>
      </c>
      <c r="G28" s="82">
        <v>0.99978749316866733</v>
      </c>
      <c r="H28" s="82">
        <v>99373.383219406125</v>
      </c>
      <c r="I28" s="82">
        <v>21.117522786761196</v>
      </c>
      <c r="J28" s="82">
        <v>99362.824458012736</v>
      </c>
      <c r="K28" s="82">
        <v>5751143.6764544379</v>
      </c>
      <c r="L28" s="82">
        <v>57.874085495876791</v>
      </c>
    </row>
    <row r="29" spans="1:12" s="64" customFormat="1" ht="12.5" x14ac:dyDescent="0.25">
      <c r="A29" s="82" t="s">
        <v>222</v>
      </c>
      <c r="B29" s="82" t="s">
        <v>226</v>
      </c>
      <c r="C29" s="82" t="s">
        <v>224</v>
      </c>
      <c r="D29" s="82" t="s">
        <v>265</v>
      </c>
      <c r="E29" s="82">
        <v>27</v>
      </c>
      <c r="F29" s="82">
        <v>2.1188702987565247E-4</v>
      </c>
      <c r="G29" s="82">
        <v>0.99978811297012438</v>
      </c>
      <c r="H29" s="82">
        <v>99352.265696619361</v>
      </c>
      <c r="I29" s="82">
        <v>21.051456489873349</v>
      </c>
      <c r="J29" s="82">
        <v>99341.73996837443</v>
      </c>
      <c r="K29" s="82">
        <v>5651780.8519964255</v>
      </c>
      <c r="L29" s="82">
        <v>56.886280472501973</v>
      </c>
    </row>
    <row r="30" spans="1:12" s="64" customFormat="1" ht="12.5" x14ac:dyDescent="0.25">
      <c r="A30" s="82" t="s">
        <v>222</v>
      </c>
      <c r="B30" s="82" t="s">
        <v>226</v>
      </c>
      <c r="C30" s="82" t="s">
        <v>224</v>
      </c>
      <c r="D30" s="82" t="s">
        <v>265</v>
      </c>
      <c r="E30" s="82">
        <v>28</v>
      </c>
      <c r="F30" s="82">
        <v>2.2032511777550379E-4</v>
      </c>
      <c r="G30" s="82">
        <v>0.99977967488222452</v>
      </c>
      <c r="H30" s="82">
        <v>99331.214240129484</v>
      </c>
      <c r="I30" s="82">
        <v>21.885161476240327</v>
      </c>
      <c r="J30" s="82">
        <v>99320.271659391365</v>
      </c>
      <c r="K30" s="82">
        <v>5552439.1120280512</v>
      </c>
      <c r="L30" s="82">
        <v>55.898230526058384</v>
      </c>
    </row>
    <row r="31" spans="1:12" s="64" customFormat="1" ht="12.5" x14ac:dyDescent="0.25">
      <c r="A31" s="82" t="s">
        <v>222</v>
      </c>
      <c r="B31" s="82" t="s">
        <v>226</v>
      </c>
      <c r="C31" s="82" t="s">
        <v>224</v>
      </c>
      <c r="D31" s="82" t="s">
        <v>265</v>
      </c>
      <c r="E31" s="82">
        <v>29</v>
      </c>
      <c r="F31" s="82">
        <v>2.4003670561289998E-4</v>
      </c>
      <c r="G31" s="82">
        <v>0.9997599632943871</v>
      </c>
      <c r="H31" s="82">
        <v>99309.329078653245</v>
      </c>
      <c r="I31" s="82">
        <v>23.837884188667296</v>
      </c>
      <c r="J31" s="82">
        <v>99297.410136558901</v>
      </c>
      <c r="K31" s="82">
        <v>5453118.8403686602</v>
      </c>
      <c r="L31" s="82">
        <v>54.910438837521255</v>
      </c>
    </row>
    <row r="32" spans="1:12" s="64" customFormat="1" ht="12.5" x14ac:dyDescent="0.25">
      <c r="A32" s="82" t="s">
        <v>222</v>
      </c>
      <c r="B32" s="82" t="s">
        <v>226</v>
      </c>
      <c r="C32" s="82" t="s">
        <v>224</v>
      </c>
      <c r="D32" s="82" t="s">
        <v>265</v>
      </c>
      <c r="E32" s="82">
        <v>30</v>
      </c>
      <c r="F32" s="82">
        <v>2.5369515172197631E-4</v>
      </c>
      <c r="G32" s="82">
        <v>0.99974630484827798</v>
      </c>
      <c r="H32" s="82">
        <v>99285.491194464572</v>
      </c>
      <c r="I32" s="82">
        <v>25.188247752370632</v>
      </c>
      <c r="J32" s="82">
        <v>99272.897070588384</v>
      </c>
      <c r="K32" s="82">
        <v>5353821.4302321011</v>
      </c>
      <c r="L32" s="82">
        <v>53.923502475763456</v>
      </c>
    </row>
    <row r="33" spans="1:12" s="64" customFormat="1" ht="12.5" x14ac:dyDescent="0.25">
      <c r="A33" s="82" t="s">
        <v>222</v>
      </c>
      <c r="B33" s="82" t="s">
        <v>226</v>
      </c>
      <c r="C33" s="82" t="s">
        <v>224</v>
      </c>
      <c r="D33" s="82" t="s">
        <v>265</v>
      </c>
      <c r="E33" s="82">
        <v>31</v>
      </c>
      <c r="F33" s="82">
        <v>2.7820447789293686E-4</v>
      </c>
      <c r="G33" s="82">
        <v>0.99972179552210705</v>
      </c>
      <c r="H33" s="82">
        <v>99260.302946712196</v>
      </c>
      <c r="I33" s="82">
        <v>27.614660756784808</v>
      </c>
      <c r="J33" s="82">
        <v>99246.495616333807</v>
      </c>
      <c r="K33" s="82">
        <v>5254548.5331615126</v>
      </c>
      <c r="L33" s="82">
        <v>52.937059198604423</v>
      </c>
    </row>
    <row r="34" spans="1:12" s="64" customFormat="1" ht="12.5" x14ac:dyDescent="0.25">
      <c r="A34" s="82" t="s">
        <v>222</v>
      </c>
      <c r="B34" s="82" t="s">
        <v>226</v>
      </c>
      <c r="C34" s="82" t="s">
        <v>224</v>
      </c>
      <c r="D34" s="82" t="s">
        <v>265</v>
      </c>
      <c r="E34" s="82">
        <v>32</v>
      </c>
      <c r="F34" s="82">
        <v>3.1643423818457155E-4</v>
      </c>
      <c r="G34" s="82">
        <v>0.99968356576181538</v>
      </c>
      <c r="H34" s="82">
        <v>99232.688285955417</v>
      </c>
      <c r="I34" s="82">
        <v>31.400620120773361</v>
      </c>
      <c r="J34" s="82">
        <v>99216.987975895026</v>
      </c>
      <c r="K34" s="82">
        <v>5155302.037545179</v>
      </c>
      <c r="L34" s="82">
        <v>51.95165148291985</v>
      </c>
    </row>
    <row r="35" spans="1:12" s="64" customFormat="1" ht="12.5" x14ac:dyDescent="0.25">
      <c r="A35" s="82" t="s">
        <v>222</v>
      </c>
      <c r="B35" s="82" t="s">
        <v>226</v>
      </c>
      <c r="C35" s="82" t="s">
        <v>224</v>
      </c>
      <c r="D35" s="82" t="s">
        <v>265</v>
      </c>
      <c r="E35" s="82">
        <v>33</v>
      </c>
      <c r="F35" s="82">
        <v>3.2659452336085605E-4</v>
      </c>
      <c r="G35" s="82">
        <v>0.99967340547663919</v>
      </c>
      <c r="H35" s="82">
        <v>99201.28766583465</v>
      </c>
      <c r="I35" s="82">
        <v>32.398597262006433</v>
      </c>
      <c r="J35" s="82">
        <v>99185.088367203658</v>
      </c>
      <c r="K35" s="82">
        <v>5056085.0495692836</v>
      </c>
      <c r="L35" s="82">
        <v>50.967937700577053</v>
      </c>
    </row>
    <row r="36" spans="1:12" s="64" customFormat="1" ht="12.5" x14ac:dyDescent="0.25">
      <c r="A36" s="82" t="s">
        <v>222</v>
      </c>
      <c r="B36" s="82" t="s">
        <v>226</v>
      </c>
      <c r="C36" s="82" t="s">
        <v>224</v>
      </c>
      <c r="D36" s="82" t="s">
        <v>265</v>
      </c>
      <c r="E36" s="82">
        <v>34</v>
      </c>
      <c r="F36" s="82">
        <v>3.5228379802495732E-4</v>
      </c>
      <c r="G36" s="82">
        <v>0.99964771620197501</v>
      </c>
      <c r="H36" s="82">
        <v>99168.889068572651</v>
      </c>
      <c r="I36" s="82">
        <v>34.935592886992445</v>
      </c>
      <c r="J36" s="82">
        <v>99151.421272129155</v>
      </c>
      <c r="K36" s="82">
        <v>4956899.9612020804</v>
      </c>
      <c r="L36" s="82">
        <v>49.984425637505282</v>
      </c>
    </row>
    <row r="37" spans="1:12" s="64" customFormat="1" ht="12.5" x14ac:dyDescent="0.25">
      <c r="A37" s="82" t="s">
        <v>222</v>
      </c>
      <c r="B37" s="82" t="s">
        <v>226</v>
      </c>
      <c r="C37" s="82" t="s">
        <v>224</v>
      </c>
      <c r="D37" s="82" t="s">
        <v>265</v>
      </c>
      <c r="E37" s="82">
        <v>35</v>
      </c>
      <c r="F37" s="82">
        <v>4.2025352803584567E-4</v>
      </c>
      <c r="G37" s="82">
        <v>0.99957974647196413</v>
      </c>
      <c r="H37" s="82">
        <v>99133.953475685659</v>
      </c>
      <c r="I37" s="82">
        <v>41.661393696298283</v>
      </c>
      <c r="J37" s="82">
        <v>99113.122778837511</v>
      </c>
      <c r="K37" s="82">
        <v>4857748.5399299515</v>
      </c>
      <c r="L37" s="82">
        <v>49.001864342285103</v>
      </c>
    </row>
    <row r="38" spans="1:12" s="64" customFormat="1" ht="12.5" x14ac:dyDescent="0.25">
      <c r="A38" s="82" t="s">
        <v>222</v>
      </c>
      <c r="B38" s="82" t="s">
        <v>226</v>
      </c>
      <c r="C38" s="82" t="s">
        <v>224</v>
      </c>
      <c r="D38" s="82" t="s">
        <v>265</v>
      </c>
      <c r="E38" s="82">
        <v>36</v>
      </c>
      <c r="F38" s="82">
        <v>4.5897541063651099E-4</v>
      </c>
      <c r="G38" s="82">
        <v>0.99954102458936345</v>
      </c>
      <c r="H38" s="82">
        <v>99092.292081989362</v>
      </c>
      <c r="I38" s="82">
        <v>45.480925449244154</v>
      </c>
      <c r="J38" s="82">
        <v>99069.551619264734</v>
      </c>
      <c r="K38" s="82">
        <v>4758635.417151114</v>
      </c>
      <c r="L38" s="82">
        <v>48.022255991553813</v>
      </c>
    </row>
    <row r="39" spans="1:12" s="64" customFormat="1" ht="12.5" x14ac:dyDescent="0.25">
      <c r="A39" s="82" t="s">
        <v>222</v>
      </c>
      <c r="B39" s="82" t="s">
        <v>226</v>
      </c>
      <c r="C39" s="82" t="s">
        <v>224</v>
      </c>
      <c r="D39" s="82" t="s">
        <v>265</v>
      </c>
      <c r="E39" s="82">
        <v>37</v>
      </c>
      <c r="F39" s="82">
        <v>4.9990085552941246E-4</v>
      </c>
      <c r="G39" s="82">
        <v>0.99950009914447058</v>
      </c>
      <c r="H39" s="82">
        <v>99046.81115654012</v>
      </c>
      <c r="I39" s="82">
        <v>49.513585634614557</v>
      </c>
      <c r="J39" s="82">
        <v>99022.054363722811</v>
      </c>
      <c r="K39" s="82">
        <v>4659565.8655318497</v>
      </c>
      <c r="L39" s="82">
        <v>47.04407755407253</v>
      </c>
    </row>
    <row r="40" spans="1:12" s="64" customFormat="1" ht="12.5" x14ac:dyDescent="0.25">
      <c r="A40" s="82" t="s">
        <v>222</v>
      </c>
      <c r="B40" s="82" t="s">
        <v>226</v>
      </c>
      <c r="C40" s="82" t="s">
        <v>224</v>
      </c>
      <c r="D40" s="82" t="s">
        <v>265</v>
      </c>
      <c r="E40" s="82">
        <v>38</v>
      </c>
      <c r="F40" s="82">
        <v>5.4354476890275372E-4</v>
      </c>
      <c r="G40" s="82">
        <v>0.99945645523109727</v>
      </c>
      <c r="H40" s="82">
        <v>98997.297570905503</v>
      </c>
      <c r="I40" s="82">
        <v>53.809463230174977</v>
      </c>
      <c r="J40" s="82">
        <v>98970.392839290405</v>
      </c>
      <c r="K40" s="82">
        <v>4560543.8111681268</v>
      </c>
      <c r="L40" s="82">
        <v>46.067356615484357</v>
      </c>
    </row>
    <row r="41" spans="1:12" s="64" customFormat="1" ht="12.5" x14ac:dyDescent="0.25">
      <c r="A41" s="82" t="s">
        <v>222</v>
      </c>
      <c r="B41" s="82" t="s">
        <v>226</v>
      </c>
      <c r="C41" s="82" t="s">
        <v>224</v>
      </c>
      <c r="D41" s="82" t="s">
        <v>265</v>
      </c>
      <c r="E41" s="82">
        <v>39</v>
      </c>
      <c r="F41" s="82">
        <v>6.5244044724948745E-4</v>
      </c>
      <c r="G41" s="82">
        <v>0.99934755955275056</v>
      </c>
      <c r="H41" s="82">
        <v>98943.488107675323</v>
      </c>
      <c r="I41" s="82">
        <v>64.554733633396026</v>
      </c>
      <c r="J41" s="82">
        <v>98911.210740858631</v>
      </c>
      <c r="K41" s="82">
        <v>4461573.4183288366</v>
      </c>
      <c r="L41" s="82">
        <v>45.09213798358843</v>
      </c>
    </row>
    <row r="42" spans="1:12" s="64" customFormat="1" ht="12.5" x14ac:dyDescent="0.25">
      <c r="A42" s="82" t="s">
        <v>222</v>
      </c>
      <c r="B42" s="82" t="s">
        <v>226</v>
      </c>
      <c r="C42" s="82" t="s">
        <v>224</v>
      </c>
      <c r="D42" s="82" t="s">
        <v>265</v>
      </c>
      <c r="E42" s="82">
        <v>40</v>
      </c>
      <c r="F42" s="82">
        <v>6.7955849006790122E-4</v>
      </c>
      <c r="G42" s="82">
        <v>0.99932044150993204</v>
      </c>
      <c r="H42" s="82">
        <v>98878.933374041924</v>
      </c>
      <c r="I42" s="82">
        <v>67.19401866318853</v>
      </c>
      <c r="J42" s="82">
        <v>98845.336364710325</v>
      </c>
      <c r="K42" s="82">
        <v>4362662.2075879779</v>
      </c>
      <c r="L42" s="82">
        <v>44.121250692346976</v>
      </c>
    </row>
    <row r="43" spans="1:12" s="64" customFormat="1" ht="12.5" x14ac:dyDescent="0.25">
      <c r="A43" s="82" t="s">
        <v>222</v>
      </c>
      <c r="B43" s="82" t="s">
        <v>226</v>
      </c>
      <c r="C43" s="82" t="s">
        <v>224</v>
      </c>
      <c r="D43" s="82" t="s">
        <v>265</v>
      </c>
      <c r="E43" s="82">
        <v>41</v>
      </c>
      <c r="F43" s="82">
        <v>7.4744464940004979E-4</v>
      </c>
      <c r="G43" s="82">
        <v>0.99925255535059998</v>
      </c>
      <c r="H43" s="82">
        <v>98811.739355378741</v>
      </c>
      <c r="I43" s="82">
        <v>73.856305879090158</v>
      </c>
      <c r="J43" s="82">
        <v>98774.811202439188</v>
      </c>
      <c r="K43" s="82">
        <v>4263816.8712232672</v>
      </c>
      <c r="L43" s="82">
        <v>43.150914041583157</v>
      </c>
    </row>
    <row r="44" spans="1:12" s="64" customFormat="1" ht="12.5" x14ac:dyDescent="0.25">
      <c r="A44" s="82" t="s">
        <v>222</v>
      </c>
      <c r="B44" s="82" t="s">
        <v>226</v>
      </c>
      <c r="C44" s="82" t="s">
        <v>224</v>
      </c>
      <c r="D44" s="82" t="s">
        <v>265</v>
      </c>
      <c r="E44" s="82">
        <v>42</v>
      </c>
      <c r="F44" s="82">
        <v>8.0625605508673399E-4</v>
      </c>
      <c r="G44" s="82">
        <v>0.99919374394491323</v>
      </c>
      <c r="H44" s="82">
        <v>98737.883049499651</v>
      </c>
      <c r="I44" s="82">
        <v>79.608016075104885</v>
      </c>
      <c r="J44" s="82">
        <v>98698.079041462101</v>
      </c>
      <c r="K44" s="82">
        <v>4165042.0600208282</v>
      </c>
      <c r="L44" s="82">
        <v>42.182817084834532</v>
      </c>
    </row>
    <row r="45" spans="1:12" s="64" customFormat="1" ht="12.5" x14ac:dyDescent="0.25">
      <c r="A45" s="82" t="s">
        <v>222</v>
      </c>
      <c r="B45" s="82" t="s">
        <v>226</v>
      </c>
      <c r="C45" s="82" t="s">
        <v>224</v>
      </c>
      <c r="D45" s="82" t="s">
        <v>265</v>
      </c>
      <c r="E45" s="82">
        <v>43</v>
      </c>
      <c r="F45" s="82">
        <v>8.8052068122950041E-4</v>
      </c>
      <c r="G45" s="82">
        <v>0.99911947931877054</v>
      </c>
      <c r="H45" s="82">
        <v>98658.27503342455</v>
      </c>
      <c r="I45" s="82">
        <v>86.870651541358399</v>
      </c>
      <c r="J45" s="82">
        <v>98614.839707653868</v>
      </c>
      <c r="K45" s="82">
        <v>4066343.9809793662</v>
      </c>
      <c r="L45" s="82">
        <v>41.216451226232415</v>
      </c>
    </row>
    <row r="46" spans="1:12" s="64" customFormat="1" ht="12.5" x14ac:dyDescent="0.25">
      <c r="A46" s="82" t="s">
        <v>222</v>
      </c>
      <c r="B46" s="82" t="s">
        <v>226</v>
      </c>
      <c r="C46" s="82" t="s">
        <v>224</v>
      </c>
      <c r="D46" s="82" t="s">
        <v>265</v>
      </c>
      <c r="E46" s="82">
        <v>44</v>
      </c>
      <c r="F46" s="82">
        <v>9.6091100664485714E-4</v>
      </c>
      <c r="G46" s="82">
        <v>0.99903908899335514</v>
      </c>
      <c r="H46" s="82">
        <v>98571.404381883185</v>
      </c>
      <c r="I46" s="82">
        <v>94.718347410992649</v>
      </c>
      <c r="J46" s="82">
        <v>98524.045208177689</v>
      </c>
      <c r="K46" s="82">
        <v>3967729.1412717123</v>
      </c>
      <c r="L46" s="82">
        <v>40.252334499567667</v>
      </c>
    </row>
    <row r="47" spans="1:12" s="64" customFormat="1" ht="12.5" x14ac:dyDescent="0.25">
      <c r="A47" s="82" t="s">
        <v>222</v>
      </c>
      <c r="B47" s="82" t="s">
        <v>226</v>
      </c>
      <c r="C47" s="82" t="s">
        <v>224</v>
      </c>
      <c r="D47" s="82" t="s">
        <v>265</v>
      </c>
      <c r="E47" s="82">
        <v>45</v>
      </c>
      <c r="F47" s="82">
        <v>1.0156386554655771E-3</v>
      </c>
      <c r="G47" s="82">
        <v>0.99898436134453439</v>
      </c>
      <c r="H47" s="82">
        <v>98476.686034472194</v>
      </c>
      <c r="I47" s="82">
        <v>100.01672899875712</v>
      </c>
      <c r="J47" s="82">
        <v>98426.677669972822</v>
      </c>
      <c r="K47" s="82">
        <v>3869205.0960635347</v>
      </c>
      <c r="L47" s="82">
        <v>39.290569695949181</v>
      </c>
    </row>
    <row r="48" spans="1:12" s="64" customFormat="1" ht="12.5" x14ac:dyDescent="0.25">
      <c r="A48" s="82" t="s">
        <v>222</v>
      </c>
      <c r="B48" s="82" t="s">
        <v>226</v>
      </c>
      <c r="C48" s="82" t="s">
        <v>224</v>
      </c>
      <c r="D48" s="82" t="s">
        <v>265</v>
      </c>
      <c r="E48" s="82">
        <v>46</v>
      </c>
      <c r="F48" s="82">
        <v>1.1288181430365619E-3</v>
      </c>
      <c r="G48" s="82">
        <v>0.99887118185696344</v>
      </c>
      <c r="H48" s="82">
        <v>98376.669305473435</v>
      </c>
      <c r="I48" s="82">
        <v>111.04936916352646</v>
      </c>
      <c r="J48" s="82">
        <v>98321.144620891675</v>
      </c>
      <c r="K48" s="82">
        <v>3770778.4183935621</v>
      </c>
      <c r="L48" s="82">
        <v>38.330006952001632</v>
      </c>
    </row>
    <row r="49" spans="1:12" s="64" customFormat="1" ht="12.5" x14ac:dyDescent="0.25">
      <c r="A49" s="82" t="s">
        <v>222</v>
      </c>
      <c r="B49" s="82" t="s">
        <v>226</v>
      </c>
      <c r="C49" s="82" t="s">
        <v>224</v>
      </c>
      <c r="D49" s="82" t="s">
        <v>265</v>
      </c>
      <c r="E49" s="82">
        <v>47</v>
      </c>
      <c r="F49" s="82">
        <v>1.3220553464983848E-3</v>
      </c>
      <c r="G49" s="82">
        <v>0.99867794465350157</v>
      </c>
      <c r="H49" s="82">
        <v>98265.619936309915</v>
      </c>
      <c r="I49" s="82">
        <v>129.91258821377679</v>
      </c>
      <c r="J49" s="82">
        <v>98200.663642203028</v>
      </c>
      <c r="K49" s="82">
        <v>3672457.2737726704</v>
      </c>
      <c r="L49" s="82">
        <v>37.372758408820346</v>
      </c>
    </row>
    <row r="50" spans="1:12" s="64" customFormat="1" ht="12.5" x14ac:dyDescent="0.25">
      <c r="A50" s="82" t="s">
        <v>222</v>
      </c>
      <c r="B50" s="82" t="s">
        <v>226</v>
      </c>
      <c r="C50" s="82" t="s">
        <v>224</v>
      </c>
      <c r="D50" s="82" t="s">
        <v>265</v>
      </c>
      <c r="E50" s="82">
        <v>48</v>
      </c>
      <c r="F50" s="82">
        <v>1.4248464847559479E-3</v>
      </c>
      <c r="G50" s="82">
        <v>0.99857515351524406</v>
      </c>
      <c r="H50" s="82">
        <v>98135.707348096141</v>
      </c>
      <c r="I50" s="82">
        <v>139.82831764397324</v>
      </c>
      <c r="J50" s="82">
        <v>98065.793189274147</v>
      </c>
      <c r="K50" s="82">
        <v>3574256.6101304675</v>
      </c>
      <c r="L50" s="82">
        <v>36.421570768856427</v>
      </c>
    </row>
    <row r="51" spans="1:12" s="64" customFormat="1" ht="12.5" x14ac:dyDescent="0.25">
      <c r="A51" s="82" t="s">
        <v>222</v>
      </c>
      <c r="B51" s="82" t="s">
        <v>226</v>
      </c>
      <c r="C51" s="82" t="s">
        <v>224</v>
      </c>
      <c r="D51" s="82" t="s">
        <v>265</v>
      </c>
      <c r="E51" s="82">
        <v>49</v>
      </c>
      <c r="F51" s="82">
        <v>1.5899316127189474E-3</v>
      </c>
      <c r="G51" s="82">
        <v>0.99841006838728108</v>
      </c>
      <c r="H51" s="82">
        <v>97995.879030452168</v>
      </c>
      <c r="I51" s="82">
        <v>155.80674598669768</v>
      </c>
      <c r="J51" s="82">
        <v>97917.975657458825</v>
      </c>
      <c r="K51" s="82">
        <v>3476190.8169411933</v>
      </c>
      <c r="L51" s="82">
        <v>35.472826524276279</v>
      </c>
    </row>
    <row r="52" spans="1:12" s="64" customFormat="1" ht="12.5" x14ac:dyDescent="0.25">
      <c r="A52" s="82" t="s">
        <v>222</v>
      </c>
      <c r="B52" s="82" t="s">
        <v>226</v>
      </c>
      <c r="C52" s="82" t="s">
        <v>224</v>
      </c>
      <c r="D52" s="82" t="s">
        <v>265</v>
      </c>
      <c r="E52" s="82">
        <v>50</v>
      </c>
      <c r="F52" s="82">
        <v>1.7360844318497564E-3</v>
      </c>
      <c r="G52" s="82">
        <v>0.9982639155681502</v>
      </c>
      <c r="H52" s="82">
        <v>97840.072284465467</v>
      </c>
      <c r="I52" s="82">
        <v>169.85862630411532</v>
      </c>
      <c r="J52" s="82">
        <v>97755.142971313413</v>
      </c>
      <c r="K52" s="82">
        <v>3378272.8412837344</v>
      </c>
      <c r="L52" s="82">
        <v>34.528519474735901</v>
      </c>
    </row>
    <row r="53" spans="1:12" s="64" customFormat="1" ht="12.5" x14ac:dyDescent="0.25">
      <c r="A53" s="82" t="s">
        <v>222</v>
      </c>
      <c r="B53" s="82" t="s">
        <v>226</v>
      </c>
      <c r="C53" s="82" t="s">
        <v>224</v>
      </c>
      <c r="D53" s="82" t="s">
        <v>265</v>
      </c>
      <c r="E53" s="82">
        <v>51</v>
      </c>
      <c r="F53" s="82">
        <v>1.9221784158530014E-3</v>
      </c>
      <c r="G53" s="82">
        <v>0.99807782158414704</v>
      </c>
      <c r="H53" s="82">
        <v>97670.213658161345</v>
      </c>
      <c r="I53" s="82">
        <v>187.73957656546875</v>
      </c>
      <c r="J53" s="82">
        <v>97576.343869878619</v>
      </c>
      <c r="K53" s="82">
        <v>3280517.6983124209</v>
      </c>
      <c r="L53" s="82">
        <v>33.587698597588762</v>
      </c>
    </row>
    <row r="54" spans="1:12" s="64" customFormat="1" ht="12.5" x14ac:dyDescent="0.25">
      <c r="A54" s="82" t="s">
        <v>222</v>
      </c>
      <c r="B54" s="82" t="s">
        <v>226</v>
      </c>
      <c r="C54" s="82" t="s">
        <v>224</v>
      </c>
      <c r="D54" s="82" t="s">
        <v>265</v>
      </c>
      <c r="E54" s="82">
        <v>52</v>
      </c>
      <c r="F54" s="82">
        <v>2.0793050700201299E-3</v>
      </c>
      <c r="G54" s="82">
        <v>0.99792069492997992</v>
      </c>
      <c r="H54" s="82">
        <v>97482.474081595879</v>
      </c>
      <c r="I54" s="82">
        <v>202.69580259596822</v>
      </c>
      <c r="J54" s="82">
        <v>97381.126180297899</v>
      </c>
      <c r="K54" s="82">
        <v>3182941.3544425424</v>
      </c>
      <c r="L54" s="82">
        <v>32.651421544536518</v>
      </c>
    </row>
    <row r="55" spans="1:12" s="64" customFormat="1" ht="12.5" x14ac:dyDescent="0.25">
      <c r="A55" s="82" t="s">
        <v>222</v>
      </c>
      <c r="B55" s="82" t="s">
        <v>226</v>
      </c>
      <c r="C55" s="82" t="s">
        <v>224</v>
      </c>
      <c r="D55" s="82" t="s">
        <v>265</v>
      </c>
      <c r="E55" s="82">
        <v>53</v>
      </c>
      <c r="F55" s="82">
        <v>2.3153198167448997E-3</v>
      </c>
      <c r="G55" s="82">
        <v>0.99768468018325507</v>
      </c>
      <c r="H55" s="82">
        <v>97279.778278999918</v>
      </c>
      <c r="I55" s="82">
        <v>225.23379841791856</v>
      </c>
      <c r="J55" s="82">
        <v>97167.161379790952</v>
      </c>
      <c r="K55" s="82">
        <v>3085560.2282622447</v>
      </c>
      <c r="L55" s="82">
        <v>31.718413454981466</v>
      </c>
    </row>
    <row r="56" spans="1:12" s="64" customFormat="1" ht="12.5" x14ac:dyDescent="0.25">
      <c r="A56" s="82" t="s">
        <v>222</v>
      </c>
      <c r="B56" s="82" t="s">
        <v>226</v>
      </c>
      <c r="C56" s="82" t="s">
        <v>224</v>
      </c>
      <c r="D56" s="82" t="s">
        <v>265</v>
      </c>
      <c r="E56" s="82">
        <v>54</v>
      </c>
      <c r="F56" s="82">
        <v>2.5470202462119572E-3</v>
      </c>
      <c r="G56" s="82">
        <v>0.99745297975378799</v>
      </c>
      <c r="H56" s="82">
        <v>97054.544480582001</v>
      </c>
      <c r="I56" s="82">
        <v>247.19988977892132</v>
      </c>
      <c r="J56" s="82">
        <v>96930.944535692543</v>
      </c>
      <c r="K56" s="82">
        <v>2988393.0668824539</v>
      </c>
      <c r="L56" s="82">
        <v>30.790861807407182</v>
      </c>
    </row>
    <row r="57" spans="1:12" s="64" customFormat="1" ht="12.5" x14ac:dyDescent="0.25">
      <c r="A57" s="82" t="s">
        <v>222</v>
      </c>
      <c r="B57" s="82" t="s">
        <v>226</v>
      </c>
      <c r="C57" s="82" t="s">
        <v>224</v>
      </c>
      <c r="D57" s="82" t="s">
        <v>265</v>
      </c>
      <c r="E57" s="82">
        <v>55</v>
      </c>
      <c r="F57" s="82">
        <v>2.7915568476832085E-3</v>
      </c>
      <c r="G57" s="82">
        <v>0.99720844315231683</v>
      </c>
      <c r="H57" s="82">
        <v>96807.344590803084</v>
      </c>
      <c r="I57" s="82">
        <v>270.24320569848436</v>
      </c>
      <c r="J57" s="82">
        <v>96672.222987953835</v>
      </c>
      <c r="K57" s="82">
        <v>2891462.1223467612</v>
      </c>
      <c r="L57" s="82">
        <v>29.86821025376474</v>
      </c>
    </row>
    <row r="58" spans="1:12" s="64" customFormat="1" ht="12.5" x14ac:dyDescent="0.25">
      <c r="A58" s="82" t="s">
        <v>222</v>
      </c>
      <c r="B58" s="82" t="s">
        <v>226</v>
      </c>
      <c r="C58" s="82" t="s">
        <v>224</v>
      </c>
      <c r="D58" s="82" t="s">
        <v>265</v>
      </c>
      <c r="E58" s="82">
        <v>56</v>
      </c>
      <c r="F58" s="82">
        <v>3.1144950651128371E-3</v>
      </c>
      <c r="G58" s="82">
        <v>0.99688550493488715</v>
      </c>
      <c r="H58" s="82">
        <v>96537.101385104601</v>
      </c>
      <c r="I58" s="82">
        <v>300.66432586420592</v>
      </c>
      <c r="J58" s="82">
        <v>96386.769222172501</v>
      </c>
      <c r="K58" s="82">
        <v>2794789.8993588071</v>
      </c>
      <c r="L58" s="82">
        <v>28.950422783152213</v>
      </c>
    </row>
    <row r="59" spans="1:12" s="64" customFormat="1" ht="12.5" x14ac:dyDescent="0.25">
      <c r="A59" s="82" t="s">
        <v>222</v>
      </c>
      <c r="B59" s="82" t="s">
        <v>226</v>
      </c>
      <c r="C59" s="82" t="s">
        <v>224</v>
      </c>
      <c r="D59" s="82" t="s">
        <v>265</v>
      </c>
      <c r="E59" s="82">
        <v>57</v>
      </c>
      <c r="F59" s="82">
        <v>3.4442315819472576E-3</v>
      </c>
      <c r="G59" s="82">
        <v>0.99655576841805271</v>
      </c>
      <c r="H59" s="82">
        <v>96236.437059240401</v>
      </c>
      <c r="I59" s="82">
        <v>331.46057585351525</v>
      </c>
      <c r="J59" s="82">
        <v>96070.706771313649</v>
      </c>
      <c r="K59" s="82">
        <v>2698403.1301366347</v>
      </c>
      <c r="L59" s="82">
        <v>28.039308318070574</v>
      </c>
    </row>
    <row r="60" spans="1:12" s="64" customFormat="1" ht="12.5" x14ac:dyDescent="0.25">
      <c r="A60" s="82" t="s">
        <v>222</v>
      </c>
      <c r="B60" s="82" t="s">
        <v>226</v>
      </c>
      <c r="C60" s="82" t="s">
        <v>224</v>
      </c>
      <c r="D60" s="82" t="s">
        <v>265</v>
      </c>
      <c r="E60" s="82">
        <v>58</v>
      </c>
      <c r="F60" s="82">
        <v>3.8305480907708397E-3</v>
      </c>
      <c r="G60" s="82">
        <v>0.99616945190922912</v>
      </c>
      <c r="H60" s="82">
        <v>95904.976483386883</v>
      </c>
      <c r="I60" s="82">
        <v>367.3686245638599</v>
      </c>
      <c r="J60" s="82">
        <v>95721.292171104957</v>
      </c>
      <c r="K60" s="82">
        <v>2602332.423365321</v>
      </c>
      <c r="L60" s="82">
        <v>27.134487894026119</v>
      </c>
    </row>
    <row r="61" spans="1:12" s="64" customFormat="1" ht="12.5" x14ac:dyDescent="0.25">
      <c r="A61" s="82" t="s">
        <v>222</v>
      </c>
      <c r="B61" s="82" t="s">
        <v>226</v>
      </c>
      <c r="C61" s="82" t="s">
        <v>224</v>
      </c>
      <c r="D61" s="82" t="s">
        <v>265</v>
      </c>
      <c r="E61" s="82">
        <v>59</v>
      </c>
      <c r="F61" s="82">
        <v>4.2025247924077783E-3</v>
      </c>
      <c r="G61" s="82">
        <v>0.99579747520759221</v>
      </c>
      <c r="H61" s="82">
        <v>95537.60785882303</v>
      </c>
      <c r="I61" s="82">
        <v>401.49916563403599</v>
      </c>
      <c r="J61" s="82">
        <v>95336.858276006009</v>
      </c>
      <c r="K61" s="82">
        <v>2506611.1311942162</v>
      </c>
      <c r="L61" s="82">
        <v>26.236904894021031</v>
      </c>
    </row>
    <row r="62" spans="1:12" s="64" customFormat="1" ht="12.5" x14ac:dyDescent="0.25">
      <c r="A62" s="82" t="s">
        <v>222</v>
      </c>
      <c r="B62" s="82" t="s">
        <v>226</v>
      </c>
      <c r="C62" s="82" t="s">
        <v>224</v>
      </c>
      <c r="D62" s="82" t="s">
        <v>265</v>
      </c>
      <c r="E62" s="82">
        <v>60</v>
      </c>
      <c r="F62" s="82">
        <v>4.7482554176454146E-3</v>
      </c>
      <c r="G62" s="82">
        <v>0.99525174458235455</v>
      </c>
      <c r="H62" s="82">
        <v>95136.108693188988</v>
      </c>
      <c r="I62" s="82">
        <v>451.73054351613763</v>
      </c>
      <c r="J62" s="82">
        <v>94910.243421430918</v>
      </c>
      <c r="K62" s="82">
        <v>2411274.2729182104</v>
      </c>
      <c r="L62" s="82">
        <v>25.345521338217601</v>
      </c>
    </row>
    <row r="63" spans="1:12" s="64" customFormat="1" ht="12.5" x14ac:dyDescent="0.25">
      <c r="A63" s="82" t="s">
        <v>222</v>
      </c>
      <c r="B63" s="82" t="s">
        <v>226</v>
      </c>
      <c r="C63" s="82" t="s">
        <v>224</v>
      </c>
      <c r="D63" s="82" t="s">
        <v>265</v>
      </c>
      <c r="E63" s="82">
        <v>61</v>
      </c>
      <c r="F63" s="82">
        <v>5.3134219923116725E-3</v>
      </c>
      <c r="G63" s="82">
        <v>0.99468657800768834</v>
      </c>
      <c r="H63" s="82">
        <v>94684.378149672848</v>
      </c>
      <c r="I63" s="82">
        <v>503.09805718882649</v>
      </c>
      <c r="J63" s="82">
        <v>94432.829121078437</v>
      </c>
      <c r="K63" s="82">
        <v>2316364.0294967797</v>
      </c>
      <c r="L63" s="82">
        <v>24.46405705738675</v>
      </c>
    </row>
    <row r="64" spans="1:12" s="64" customFormat="1" ht="12.5" x14ac:dyDescent="0.25">
      <c r="A64" s="82" t="s">
        <v>222</v>
      </c>
      <c r="B64" s="82" t="s">
        <v>226</v>
      </c>
      <c r="C64" s="82" t="s">
        <v>224</v>
      </c>
      <c r="D64" s="82" t="s">
        <v>265</v>
      </c>
      <c r="E64" s="82">
        <v>62</v>
      </c>
      <c r="F64" s="82">
        <v>5.8337141825695223E-3</v>
      </c>
      <c r="G64" s="82">
        <v>0.9941662858174305</v>
      </c>
      <c r="H64" s="82">
        <v>94181.280092484027</v>
      </c>
      <c r="I64" s="82">
        <v>549.42666940807669</v>
      </c>
      <c r="J64" s="82">
        <v>93906.56675777999</v>
      </c>
      <c r="K64" s="82">
        <v>2221931.2003757013</v>
      </c>
      <c r="L64" s="82">
        <v>23.592068383375249</v>
      </c>
    </row>
    <row r="65" spans="1:12" s="64" customFormat="1" ht="12.5" x14ac:dyDescent="0.25">
      <c r="A65" s="82" t="s">
        <v>222</v>
      </c>
      <c r="B65" s="82" t="s">
        <v>226</v>
      </c>
      <c r="C65" s="82" t="s">
        <v>224</v>
      </c>
      <c r="D65" s="82" t="s">
        <v>265</v>
      </c>
      <c r="E65" s="82">
        <v>63</v>
      </c>
      <c r="F65" s="82">
        <v>6.5953156466043508E-3</v>
      </c>
      <c r="G65" s="82">
        <v>0.99340468435339568</v>
      </c>
      <c r="H65" s="82">
        <v>93631.853423075954</v>
      </c>
      <c r="I65" s="82">
        <v>617.53162790177794</v>
      </c>
      <c r="J65" s="82">
        <v>93323.087609125068</v>
      </c>
      <c r="K65" s="82">
        <v>2128024.6336179213</v>
      </c>
      <c r="L65" s="82">
        <v>22.727571396055062</v>
      </c>
    </row>
    <row r="66" spans="1:12" s="64" customFormat="1" ht="12.5" x14ac:dyDescent="0.25">
      <c r="A66" s="82" t="s">
        <v>222</v>
      </c>
      <c r="B66" s="82" t="s">
        <v>226</v>
      </c>
      <c r="C66" s="82" t="s">
        <v>224</v>
      </c>
      <c r="D66" s="82" t="s">
        <v>265</v>
      </c>
      <c r="E66" s="82">
        <v>64</v>
      </c>
      <c r="F66" s="82">
        <v>7.4066816489015775E-3</v>
      </c>
      <c r="G66" s="82">
        <v>0.99259331835109843</v>
      </c>
      <c r="H66" s="82">
        <v>93014.321795174183</v>
      </c>
      <c r="I66" s="82">
        <v>688.9274703253426</v>
      </c>
      <c r="J66" s="82">
        <v>92669.858060011509</v>
      </c>
      <c r="K66" s="82">
        <v>2034701.5460087962</v>
      </c>
      <c r="L66" s="82">
        <v>21.8751425236362</v>
      </c>
    </row>
    <row r="67" spans="1:12" s="64" customFormat="1" ht="12.5" x14ac:dyDescent="0.25">
      <c r="A67" s="82" t="s">
        <v>222</v>
      </c>
      <c r="B67" s="82" t="s">
        <v>226</v>
      </c>
      <c r="C67" s="82" t="s">
        <v>224</v>
      </c>
      <c r="D67" s="82" t="s">
        <v>265</v>
      </c>
      <c r="E67" s="82">
        <v>65</v>
      </c>
      <c r="F67" s="82">
        <v>8.1310283189617253E-3</v>
      </c>
      <c r="G67" s="82">
        <v>0.99186897168103827</v>
      </c>
      <c r="H67" s="82">
        <v>92325.394324848836</v>
      </c>
      <c r="I67" s="82">
        <v>750.70039581465403</v>
      </c>
      <c r="J67" s="82">
        <v>91950.044126941502</v>
      </c>
      <c r="K67" s="82">
        <v>1942031.6879487848</v>
      </c>
      <c r="L67" s="82">
        <v>21.034642767034448</v>
      </c>
    </row>
    <row r="68" spans="1:12" s="64" customFormat="1" ht="12.5" x14ac:dyDescent="0.25">
      <c r="A68" s="82" t="s">
        <v>222</v>
      </c>
      <c r="B68" s="82" t="s">
        <v>226</v>
      </c>
      <c r="C68" s="82" t="s">
        <v>224</v>
      </c>
      <c r="D68" s="82" t="s">
        <v>265</v>
      </c>
      <c r="E68" s="82">
        <v>66</v>
      </c>
      <c r="F68" s="82">
        <v>9.0023827868194115E-3</v>
      </c>
      <c r="G68" s="82">
        <v>0.99099761721318058</v>
      </c>
      <c r="H68" s="82">
        <v>91574.693929034183</v>
      </c>
      <c r="I68" s="82">
        <v>824.39044833499338</v>
      </c>
      <c r="J68" s="82">
        <v>91162.498704866681</v>
      </c>
      <c r="K68" s="82">
        <v>1850081.6438218432</v>
      </c>
      <c r="L68" s="82">
        <v>20.202979277829353</v>
      </c>
    </row>
    <row r="69" spans="1:12" s="64" customFormat="1" ht="12.5" x14ac:dyDescent="0.25">
      <c r="A69" s="82" t="s">
        <v>222</v>
      </c>
      <c r="B69" s="82" t="s">
        <v>226</v>
      </c>
      <c r="C69" s="82" t="s">
        <v>224</v>
      </c>
      <c r="D69" s="82" t="s">
        <v>265</v>
      </c>
      <c r="E69" s="82">
        <v>67</v>
      </c>
      <c r="F69" s="82">
        <v>9.8035456518261784E-3</v>
      </c>
      <c r="G69" s="82">
        <v>0.99019645434817383</v>
      </c>
      <c r="H69" s="82">
        <v>90750.303480699193</v>
      </c>
      <c r="I69" s="82">
        <v>889.6747430901147</v>
      </c>
      <c r="J69" s="82">
        <v>90305.466109154135</v>
      </c>
      <c r="K69" s="82">
        <v>1758919.1451169765</v>
      </c>
      <c r="L69" s="82">
        <v>19.381964331293549</v>
      </c>
    </row>
    <row r="70" spans="1:12" s="64" customFormat="1" ht="12.5" x14ac:dyDescent="0.25">
      <c r="A70" s="82" t="s">
        <v>222</v>
      </c>
      <c r="B70" s="82" t="s">
        <v>226</v>
      </c>
      <c r="C70" s="82" t="s">
        <v>224</v>
      </c>
      <c r="D70" s="82" t="s">
        <v>265</v>
      </c>
      <c r="E70" s="82">
        <v>68</v>
      </c>
      <c r="F70" s="82">
        <v>1.0762944421453568E-2</v>
      </c>
      <c r="G70" s="82">
        <v>0.98923705557854646</v>
      </c>
      <c r="H70" s="82">
        <v>89860.628737609077</v>
      </c>
      <c r="I70" s="82">
        <v>967.1649527797598</v>
      </c>
      <c r="J70" s="82">
        <v>89377.046261219191</v>
      </c>
      <c r="K70" s="82">
        <v>1668613.6790078224</v>
      </c>
      <c r="L70" s="82">
        <v>18.568907233891441</v>
      </c>
    </row>
    <row r="71" spans="1:12" s="64" customFormat="1" ht="12.5" x14ac:dyDescent="0.25">
      <c r="A71" s="82" t="s">
        <v>222</v>
      </c>
      <c r="B71" s="82" t="s">
        <v>226</v>
      </c>
      <c r="C71" s="82" t="s">
        <v>224</v>
      </c>
      <c r="D71" s="82" t="s">
        <v>265</v>
      </c>
      <c r="E71" s="82">
        <v>69</v>
      </c>
      <c r="F71" s="82">
        <v>1.1877483594158049E-2</v>
      </c>
      <c r="G71" s="82">
        <v>0.98812251640584192</v>
      </c>
      <c r="H71" s="82">
        <v>88893.463784829321</v>
      </c>
      <c r="I71" s="82">
        <v>1055.8306577321928</v>
      </c>
      <c r="J71" s="82">
        <v>88365.548455963231</v>
      </c>
      <c r="K71" s="82">
        <v>1579236.6327466033</v>
      </c>
      <c r="L71" s="82">
        <v>17.765497771233413</v>
      </c>
    </row>
    <row r="72" spans="1:12" s="64" customFormat="1" ht="12.5" x14ac:dyDescent="0.25">
      <c r="A72" s="82" t="s">
        <v>222</v>
      </c>
      <c r="B72" s="82" t="s">
        <v>226</v>
      </c>
      <c r="C72" s="82" t="s">
        <v>224</v>
      </c>
      <c r="D72" s="82" t="s">
        <v>265</v>
      </c>
      <c r="E72" s="82">
        <v>70</v>
      </c>
      <c r="F72" s="82">
        <v>1.2959110126187378E-2</v>
      </c>
      <c r="G72" s="82">
        <v>0.98704088987381267</v>
      </c>
      <c r="H72" s="82">
        <v>87837.633127097128</v>
      </c>
      <c r="I72" s="82">
        <v>1138.2975609176963</v>
      </c>
      <c r="J72" s="82">
        <v>87268.484346638288</v>
      </c>
      <c r="K72" s="82">
        <v>1490871.0842906402</v>
      </c>
      <c r="L72" s="82">
        <v>16.973033439248258</v>
      </c>
    </row>
    <row r="73" spans="1:12" s="64" customFormat="1" ht="12.5" x14ac:dyDescent="0.25">
      <c r="A73" s="82" t="s">
        <v>222</v>
      </c>
      <c r="B73" s="82" t="s">
        <v>226</v>
      </c>
      <c r="C73" s="82" t="s">
        <v>224</v>
      </c>
      <c r="D73" s="82" t="s">
        <v>265</v>
      </c>
      <c r="E73" s="82">
        <v>71</v>
      </c>
      <c r="F73" s="82">
        <v>1.4236746078766691E-2</v>
      </c>
      <c r="G73" s="82">
        <v>0.98576325392123332</v>
      </c>
      <c r="H73" s="82">
        <v>86699.335566179434</v>
      </c>
      <c r="I73" s="82">
        <v>1234.3164256534826</v>
      </c>
      <c r="J73" s="82">
        <v>86082.177353352687</v>
      </c>
      <c r="K73" s="82">
        <v>1403602.599944002</v>
      </c>
      <c r="L73" s="82">
        <v>16.189312072323812</v>
      </c>
    </row>
    <row r="74" spans="1:12" s="64" customFormat="1" ht="12.5" x14ac:dyDescent="0.25">
      <c r="A74" s="82" t="s">
        <v>222</v>
      </c>
      <c r="B74" s="82" t="s">
        <v>226</v>
      </c>
      <c r="C74" s="82" t="s">
        <v>224</v>
      </c>
      <c r="D74" s="82" t="s">
        <v>265</v>
      </c>
      <c r="E74" s="82">
        <v>72</v>
      </c>
      <c r="F74" s="82">
        <v>1.5786246738556532E-2</v>
      </c>
      <c r="G74" s="82">
        <v>0.98421375326144345</v>
      </c>
      <c r="H74" s="82">
        <v>85465.019140525954</v>
      </c>
      <c r="I74" s="82">
        <v>1349.1718796677994</v>
      </c>
      <c r="J74" s="82">
        <v>84790.433200692059</v>
      </c>
      <c r="K74" s="82">
        <v>1317520.4225906492</v>
      </c>
      <c r="L74" s="82">
        <v>15.415902738222229</v>
      </c>
    </row>
    <row r="75" spans="1:12" s="64" customFormat="1" ht="12.5" x14ac:dyDescent="0.25">
      <c r="A75" s="82" t="s">
        <v>222</v>
      </c>
      <c r="B75" s="82" t="s">
        <v>226</v>
      </c>
      <c r="C75" s="82" t="s">
        <v>224</v>
      </c>
      <c r="D75" s="82" t="s">
        <v>265</v>
      </c>
      <c r="E75" s="82">
        <v>73</v>
      </c>
      <c r="F75" s="82">
        <v>1.7288142477853232E-2</v>
      </c>
      <c r="G75" s="82">
        <v>0.98271185752214674</v>
      </c>
      <c r="H75" s="82">
        <v>84115.847260858151</v>
      </c>
      <c r="I75" s="82">
        <v>1454.2067520910562</v>
      </c>
      <c r="J75" s="82">
        <v>83388.743884812633</v>
      </c>
      <c r="K75" s="82">
        <v>1232729.9893899572</v>
      </c>
      <c r="L75" s="82">
        <v>14.655145606119177</v>
      </c>
    </row>
    <row r="76" spans="1:12" s="64" customFormat="1" ht="12.5" x14ac:dyDescent="0.25">
      <c r="A76" s="82" t="s">
        <v>222</v>
      </c>
      <c r="B76" s="82" t="s">
        <v>226</v>
      </c>
      <c r="C76" s="82" t="s">
        <v>224</v>
      </c>
      <c r="D76" s="82" t="s">
        <v>265</v>
      </c>
      <c r="E76" s="82">
        <v>74</v>
      </c>
      <c r="F76" s="82">
        <v>1.9010843394734925E-2</v>
      </c>
      <c r="G76" s="82">
        <v>0.98098915660526509</v>
      </c>
      <c r="H76" s="82">
        <v>82661.640508767101</v>
      </c>
      <c r="I76" s="82">
        <v>1571.467502464048</v>
      </c>
      <c r="J76" s="82">
        <v>81875.906757535078</v>
      </c>
      <c r="K76" s="82">
        <v>1149341.2455051446</v>
      </c>
      <c r="L76" s="82">
        <v>13.904166895686583</v>
      </c>
    </row>
    <row r="77" spans="1:12" s="64" customFormat="1" ht="12.5" x14ac:dyDescent="0.25">
      <c r="A77" s="82" t="s">
        <v>222</v>
      </c>
      <c r="B77" s="82" t="s">
        <v>226</v>
      </c>
      <c r="C77" s="82" t="s">
        <v>224</v>
      </c>
      <c r="D77" s="82" t="s">
        <v>265</v>
      </c>
      <c r="E77" s="82">
        <v>75</v>
      </c>
      <c r="F77" s="82">
        <v>2.1108763234464371E-2</v>
      </c>
      <c r="G77" s="82">
        <v>0.97889123676553558</v>
      </c>
      <c r="H77" s="82">
        <v>81090.173006303055</v>
      </c>
      <c r="I77" s="82">
        <v>1711.713262631805</v>
      </c>
      <c r="J77" s="82">
        <v>80234.31637498716</v>
      </c>
      <c r="K77" s="82">
        <v>1067465.3387476094</v>
      </c>
      <c r="L77" s="82">
        <v>13.163929723822841</v>
      </c>
    </row>
    <row r="78" spans="1:12" s="64" customFormat="1" ht="12.5" x14ac:dyDescent="0.25">
      <c r="A78" s="82" t="s">
        <v>222</v>
      </c>
      <c r="B78" s="82" t="s">
        <v>226</v>
      </c>
      <c r="C78" s="82" t="s">
        <v>224</v>
      </c>
      <c r="D78" s="82" t="s">
        <v>265</v>
      </c>
      <c r="E78" s="82">
        <v>76</v>
      </c>
      <c r="F78" s="82">
        <v>2.4038235695753106E-2</v>
      </c>
      <c r="G78" s="82">
        <v>0.97596176430424686</v>
      </c>
      <c r="H78" s="82">
        <v>79378.45974367125</v>
      </c>
      <c r="I78" s="82">
        <v>1908.1181244842192</v>
      </c>
      <c r="J78" s="82">
        <v>78424.400681429135</v>
      </c>
      <c r="K78" s="82">
        <v>987231.02237262228</v>
      </c>
      <c r="L78" s="82">
        <v>12.437014091235664</v>
      </c>
    </row>
    <row r="79" spans="1:12" s="64" customFormat="1" ht="12.5" x14ac:dyDescent="0.25">
      <c r="A79" s="82" t="s">
        <v>222</v>
      </c>
      <c r="B79" s="82" t="s">
        <v>226</v>
      </c>
      <c r="C79" s="82" t="s">
        <v>224</v>
      </c>
      <c r="D79" s="82" t="s">
        <v>265</v>
      </c>
      <c r="E79" s="82">
        <v>77</v>
      </c>
      <c r="F79" s="82">
        <v>2.6535662041377164E-2</v>
      </c>
      <c r="G79" s="82">
        <v>0.97346433795862286</v>
      </c>
      <c r="H79" s="82">
        <v>77470.341619187035</v>
      </c>
      <c r="I79" s="82">
        <v>2055.726803436783</v>
      </c>
      <c r="J79" s="82">
        <v>76442.478217468641</v>
      </c>
      <c r="K79" s="82">
        <v>908806.6216911932</v>
      </c>
      <c r="L79" s="82">
        <v>11.731026386310779</v>
      </c>
    </row>
    <row r="80" spans="1:12" s="64" customFormat="1" ht="12.5" x14ac:dyDescent="0.25">
      <c r="A80" s="82" t="s">
        <v>222</v>
      </c>
      <c r="B80" s="82" t="s">
        <v>226</v>
      </c>
      <c r="C80" s="82" t="s">
        <v>224</v>
      </c>
      <c r="D80" s="82" t="s">
        <v>265</v>
      </c>
      <c r="E80" s="82">
        <v>78</v>
      </c>
      <c r="F80" s="82">
        <v>2.975980710377446E-2</v>
      </c>
      <c r="G80" s="82">
        <v>0.97024019289622554</v>
      </c>
      <c r="H80" s="82">
        <v>75414.614815750247</v>
      </c>
      <c r="I80" s="82">
        <v>2244.3243897221787</v>
      </c>
      <c r="J80" s="82">
        <v>74292.452620889148</v>
      </c>
      <c r="K80" s="82">
        <v>832364.1434737246</v>
      </c>
      <c r="L80" s="82">
        <v>11.037172907497055</v>
      </c>
    </row>
    <row r="81" spans="1:12" s="64" customFormat="1" ht="12.5" x14ac:dyDescent="0.25">
      <c r="A81" s="82" t="s">
        <v>222</v>
      </c>
      <c r="B81" s="82" t="s">
        <v>226</v>
      </c>
      <c r="C81" s="82" t="s">
        <v>224</v>
      </c>
      <c r="D81" s="82" t="s">
        <v>265</v>
      </c>
      <c r="E81" s="82">
        <v>79</v>
      </c>
      <c r="F81" s="82">
        <v>3.3161841774065309E-2</v>
      </c>
      <c r="G81" s="82">
        <v>0.96683815822593466</v>
      </c>
      <c r="H81" s="82">
        <v>73170.290426028063</v>
      </c>
      <c r="I81" s="82">
        <v>2426.4615936703485</v>
      </c>
      <c r="J81" s="82">
        <v>71957.059629192896</v>
      </c>
      <c r="K81" s="82">
        <v>758071.69085283543</v>
      </c>
      <c r="L81" s="82">
        <v>10.360375590133984</v>
      </c>
    </row>
    <row r="82" spans="1:12" s="64" customFormat="1" ht="12.5" x14ac:dyDescent="0.25">
      <c r="A82" s="82" t="s">
        <v>222</v>
      </c>
      <c r="B82" s="82" t="s">
        <v>226</v>
      </c>
      <c r="C82" s="82" t="s">
        <v>224</v>
      </c>
      <c r="D82" s="82" t="s">
        <v>265</v>
      </c>
      <c r="E82" s="82">
        <v>80</v>
      </c>
      <c r="F82" s="82">
        <v>3.7888741047639604E-2</v>
      </c>
      <c r="G82" s="82">
        <v>0.96211125895236038</v>
      </c>
      <c r="H82" s="82">
        <v>70743.828832357714</v>
      </c>
      <c r="I82" s="82">
        <v>2680.3946113477418</v>
      </c>
      <c r="J82" s="82">
        <v>69403.631526683836</v>
      </c>
      <c r="K82" s="82">
        <v>686114.6312236425</v>
      </c>
      <c r="L82" s="82">
        <v>9.6985792619386562</v>
      </c>
    </row>
    <row r="83" spans="1:12" s="64" customFormat="1" ht="12.5" x14ac:dyDescent="0.25">
      <c r="A83" s="82" t="s">
        <v>222</v>
      </c>
      <c r="B83" s="82" t="s">
        <v>226</v>
      </c>
      <c r="C83" s="82" t="s">
        <v>224</v>
      </c>
      <c r="D83" s="82" t="s">
        <v>265</v>
      </c>
      <c r="E83" s="82">
        <v>81</v>
      </c>
      <c r="F83" s="82">
        <v>4.2504577420767353E-2</v>
      </c>
      <c r="G83" s="82">
        <v>0.9574954225792327</v>
      </c>
      <c r="H83" s="82">
        <v>68063.434221009971</v>
      </c>
      <c r="I83" s="82">
        <v>2893.0075093702244</v>
      </c>
      <c r="J83" s="82">
        <v>66616.930466324862</v>
      </c>
      <c r="K83" s="82">
        <v>616710.99969695869</v>
      </c>
      <c r="L83" s="82">
        <v>9.0608269587812096</v>
      </c>
    </row>
    <row r="84" spans="1:12" s="64" customFormat="1" ht="12.5" x14ac:dyDescent="0.25">
      <c r="A84" s="82" t="s">
        <v>222</v>
      </c>
      <c r="B84" s="82" t="s">
        <v>226</v>
      </c>
      <c r="C84" s="82" t="s">
        <v>224</v>
      </c>
      <c r="D84" s="82" t="s">
        <v>265</v>
      </c>
      <c r="E84" s="82">
        <v>82</v>
      </c>
      <c r="F84" s="82">
        <v>4.6735806838981687E-2</v>
      </c>
      <c r="G84" s="82">
        <v>0.95326419316101829</v>
      </c>
      <c r="H84" s="82">
        <v>65170.426711639746</v>
      </c>
      <c r="I84" s="82">
        <v>3045.7924744092079</v>
      </c>
      <c r="J84" s="82">
        <v>63647.530474435145</v>
      </c>
      <c r="K84" s="82">
        <v>550094.06923063379</v>
      </c>
      <c r="L84" s="82">
        <v>8.440854187814983</v>
      </c>
    </row>
    <row r="85" spans="1:12" s="64" customFormat="1" ht="12.5" x14ac:dyDescent="0.25">
      <c r="A85" s="82" t="s">
        <v>222</v>
      </c>
      <c r="B85" s="82" t="s">
        <v>226</v>
      </c>
      <c r="C85" s="82" t="s">
        <v>224</v>
      </c>
      <c r="D85" s="82" t="s">
        <v>265</v>
      </c>
      <c r="E85" s="82">
        <v>83</v>
      </c>
      <c r="F85" s="82">
        <v>5.2848680019857187E-2</v>
      </c>
      <c r="G85" s="82">
        <v>0.94715131998014279</v>
      </c>
      <c r="H85" s="82">
        <v>62124.634237230537</v>
      </c>
      <c r="I85" s="82">
        <v>3283.2049161540613</v>
      </c>
      <c r="J85" s="82">
        <v>60483.031779153505</v>
      </c>
      <c r="K85" s="82">
        <v>486446.53875619866</v>
      </c>
      <c r="L85" s="82">
        <v>7.8301714726986216</v>
      </c>
    </row>
    <row r="86" spans="1:12" s="64" customFormat="1" ht="12.5" x14ac:dyDescent="0.25">
      <c r="A86" s="82" t="s">
        <v>222</v>
      </c>
      <c r="B86" s="82" t="s">
        <v>226</v>
      </c>
      <c r="C86" s="82" t="s">
        <v>224</v>
      </c>
      <c r="D86" s="82" t="s">
        <v>265</v>
      </c>
      <c r="E86" s="82">
        <v>84</v>
      </c>
      <c r="F86" s="82">
        <v>6.0398089902337679E-2</v>
      </c>
      <c r="G86" s="82">
        <v>0.93960191009766236</v>
      </c>
      <c r="H86" s="82">
        <v>58841.429321076474</v>
      </c>
      <c r="I86" s="82">
        <v>3553.9099381164251</v>
      </c>
      <c r="J86" s="82">
        <v>57064.47435201826</v>
      </c>
      <c r="K86" s="82">
        <v>425963.50697704515</v>
      </c>
      <c r="L86" s="82">
        <v>7.2391767482859022</v>
      </c>
    </row>
    <row r="87" spans="1:12" s="64" customFormat="1" ht="12.5" x14ac:dyDescent="0.25">
      <c r="A87" s="82" t="s">
        <v>222</v>
      </c>
      <c r="B87" s="82" t="s">
        <v>226</v>
      </c>
      <c r="C87" s="82" t="s">
        <v>224</v>
      </c>
      <c r="D87" s="82" t="s">
        <v>265</v>
      </c>
      <c r="E87" s="82">
        <v>85</v>
      </c>
      <c r="F87" s="82">
        <v>6.9491283232541778E-2</v>
      </c>
      <c r="G87" s="82">
        <v>0.93050871676745817</v>
      </c>
      <c r="H87" s="82">
        <v>55287.519382960047</v>
      </c>
      <c r="I87" s="82">
        <v>3842.0006686659199</v>
      </c>
      <c r="J87" s="82">
        <v>53366.519048627088</v>
      </c>
      <c r="K87" s="82">
        <v>368899.03262502688</v>
      </c>
      <c r="L87" s="82">
        <v>6.6723744661028119</v>
      </c>
    </row>
    <row r="88" spans="1:12" s="64" customFormat="1" ht="12.5" x14ac:dyDescent="0.25">
      <c r="A88" s="82" t="s">
        <v>222</v>
      </c>
      <c r="B88" s="82" t="s">
        <v>226</v>
      </c>
      <c r="C88" s="82" t="s">
        <v>224</v>
      </c>
      <c r="D88" s="82" t="s">
        <v>265</v>
      </c>
      <c r="E88" s="82">
        <v>86</v>
      </c>
      <c r="F88" s="82">
        <v>8.0235102563907812E-2</v>
      </c>
      <c r="G88" s="82">
        <v>0.91976489743609213</v>
      </c>
      <c r="H88" s="82">
        <v>51445.518714294129</v>
      </c>
      <c r="I88" s="82">
        <v>4127.7364704948286</v>
      </c>
      <c r="J88" s="82">
        <v>49381.650479046715</v>
      </c>
      <c r="K88" s="82">
        <v>315532.51357639977</v>
      </c>
      <c r="L88" s="82">
        <v>6.1333333099181893</v>
      </c>
    </row>
    <row r="89" spans="1:12" s="64" customFormat="1" ht="12.5" x14ac:dyDescent="0.25">
      <c r="A89" s="82" t="s">
        <v>222</v>
      </c>
      <c r="B89" s="82" t="s">
        <v>226</v>
      </c>
      <c r="C89" s="82" t="s">
        <v>224</v>
      </c>
      <c r="D89" s="82" t="s">
        <v>265</v>
      </c>
      <c r="E89" s="82">
        <v>87</v>
      </c>
      <c r="F89" s="82">
        <v>9.2966247756686077E-2</v>
      </c>
      <c r="G89" s="82">
        <v>0.90703375224331395</v>
      </c>
      <c r="H89" s="82">
        <v>47317.782243799302</v>
      </c>
      <c r="I89" s="82">
        <v>4398.9566673739673</v>
      </c>
      <c r="J89" s="82">
        <v>45118.303910112314</v>
      </c>
      <c r="K89" s="82">
        <v>266150.86309735302</v>
      </c>
      <c r="L89" s="82">
        <v>5.6247535382373171</v>
      </c>
    </row>
    <row r="90" spans="1:12" s="64" customFormat="1" ht="12.5" x14ac:dyDescent="0.25">
      <c r="A90" s="82" t="s">
        <v>222</v>
      </c>
      <c r="B90" s="82" t="s">
        <v>226</v>
      </c>
      <c r="C90" s="82" t="s">
        <v>224</v>
      </c>
      <c r="D90" s="82" t="s">
        <v>265</v>
      </c>
      <c r="E90" s="82">
        <v>88</v>
      </c>
      <c r="F90" s="82">
        <v>0.10898428268090306</v>
      </c>
      <c r="G90" s="82">
        <v>0.8910157173190969</v>
      </c>
      <c r="H90" s="82">
        <v>42918.825576425334</v>
      </c>
      <c r="I90" s="82">
        <v>4677.477418953511</v>
      </c>
      <c r="J90" s="82">
        <v>40580.086866948579</v>
      </c>
      <c r="K90" s="82">
        <v>221032.55918724072</v>
      </c>
      <c r="L90" s="82">
        <v>5.1500141538973185</v>
      </c>
    </row>
    <row r="91" spans="1:12" s="64" customFormat="1" ht="12.5" x14ac:dyDescent="0.25">
      <c r="A91" s="82" t="s">
        <v>222</v>
      </c>
      <c r="B91" s="82" t="s">
        <v>226</v>
      </c>
      <c r="C91" s="82" t="s">
        <v>224</v>
      </c>
      <c r="D91" s="82" t="s">
        <v>265</v>
      </c>
      <c r="E91" s="82">
        <v>89</v>
      </c>
      <c r="F91" s="82">
        <v>0.12402222474001898</v>
      </c>
      <c r="G91" s="82">
        <v>0.875977775259981</v>
      </c>
      <c r="H91" s="82">
        <v>38241.348157471824</v>
      </c>
      <c r="I91" s="82">
        <v>4742.7770755472811</v>
      </c>
      <c r="J91" s="82">
        <v>35869.959619698187</v>
      </c>
      <c r="K91" s="82">
        <v>180452.47232029215</v>
      </c>
      <c r="L91" s="82">
        <v>4.7187790445362285</v>
      </c>
    </row>
    <row r="92" spans="1:12" s="64" customFormat="1" ht="12.5" x14ac:dyDescent="0.25">
      <c r="A92" s="82" t="s">
        <v>222</v>
      </c>
      <c r="B92" s="82" t="s">
        <v>226</v>
      </c>
      <c r="C92" s="82" t="s">
        <v>224</v>
      </c>
      <c r="D92" s="82" t="s">
        <v>265</v>
      </c>
      <c r="E92" s="82">
        <v>90</v>
      </c>
      <c r="F92" s="82">
        <v>0.14212266192915091</v>
      </c>
      <c r="G92" s="82">
        <v>0.85787733807084909</v>
      </c>
      <c r="H92" s="82">
        <v>33498.571081924543</v>
      </c>
      <c r="I92" s="82">
        <v>4760.9060929859925</v>
      </c>
      <c r="J92" s="82">
        <v>31118.118035431547</v>
      </c>
      <c r="K92" s="82">
        <v>144582.51270059397</v>
      </c>
      <c r="L92" s="82">
        <v>4.3160800007558855</v>
      </c>
    </row>
    <row r="93" spans="1:12" s="64" customFormat="1" ht="12.5" x14ac:dyDescent="0.25">
      <c r="A93" s="82" t="s">
        <v>222</v>
      </c>
      <c r="B93" s="82" t="s">
        <v>226</v>
      </c>
      <c r="C93" s="82" t="s">
        <v>224</v>
      </c>
      <c r="D93" s="82" t="s">
        <v>265</v>
      </c>
      <c r="E93" s="82">
        <v>91</v>
      </c>
      <c r="F93" s="82">
        <v>0.1610300674109213</v>
      </c>
      <c r="G93" s="82">
        <v>0.8389699325890787</v>
      </c>
      <c r="H93" s="82">
        <v>28737.664988938552</v>
      </c>
      <c r="I93" s="82">
        <v>4627.6281304012482</v>
      </c>
      <c r="J93" s="82">
        <v>26423.850923737926</v>
      </c>
      <c r="K93" s="82">
        <v>113464.39466516243</v>
      </c>
      <c r="L93" s="82">
        <v>3.948281626528674</v>
      </c>
    </row>
    <row r="94" spans="1:12" s="64" customFormat="1" ht="12.5" x14ac:dyDescent="0.25">
      <c r="A94" s="82" t="s">
        <v>222</v>
      </c>
      <c r="B94" s="82" t="s">
        <v>226</v>
      </c>
      <c r="C94" s="82" t="s">
        <v>224</v>
      </c>
      <c r="D94" s="82" t="s">
        <v>265</v>
      </c>
      <c r="E94" s="82">
        <v>92</v>
      </c>
      <c r="F94" s="82">
        <v>0.18394076336805293</v>
      </c>
      <c r="G94" s="82">
        <v>0.81605923663194702</v>
      </c>
      <c r="H94" s="82">
        <v>24110.036858537303</v>
      </c>
      <c r="I94" s="82">
        <v>4434.818584591244</v>
      </c>
      <c r="J94" s="82">
        <v>21892.627566241681</v>
      </c>
      <c r="K94" s="82">
        <v>87040.54374142451</v>
      </c>
      <c r="L94" s="82">
        <v>3.6101373155140437</v>
      </c>
    </row>
    <row r="95" spans="1:12" s="64" customFormat="1" ht="12.5" x14ac:dyDescent="0.25">
      <c r="A95" s="82" t="s">
        <v>222</v>
      </c>
      <c r="B95" s="82" t="s">
        <v>226</v>
      </c>
      <c r="C95" s="82" t="s">
        <v>224</v>
      </c>
      <c r="D95" s="82" t="s">
        <v>265</v>
      </c>
      <c r="E95" s="82">
        <v>93</v>
      </c>
      <c r="F95" s="82">
        <v>0.20630930767447495</v>
      </c>
      <c r="G95" s="82">
        <v>0.79369069232552503</v>
      </c>
      <c r="H95" s="82">
        <v>19675.218273946059</v>
      </c>
      <c r="I95" s="82">
        <v>4059.1806604419894</v>
      </c>
      <c r="J95" s="82">
        <v>17645.627943725063</v>
      </c>
      <c r="K95" s="82">
        <v>65147.916175182829</v>
      </c>
      <c r="L95" s="82">
        <v>3.3111661211632786</v>
      </c>
    </row>
    <row r="96" spans="1:12" s="64" customFormat="1" ht="12.5" x14ac:dyDescent="0.25">
      <c r="A96" s="82" t="s">
        <v>222</v>
      </c>
      <c r="B96" s="82" t="s">
        <v>226</v>
      </c>
      <c r="C96" s="82" t="s">
        <v>224</v>
      </c>
      <c r="D96" s="82" t="s">
        <v>265</v>
      </c>
      <c r="E96" s="82">
        <v>94</v>
      </c>
      <c r="F96" s="82">
        <v>0.229664108202568</v>
      </c>
      <c r="G96" s="82">
        <v>0.770335891797432</v>
      </c>
      <c r="H96" s="82">
        <v>15616.03761350407</v>
      </c>
      <c r="I96" s="82">
        <v>3586.4433521631704</v>
      </c>
      <c r="J96" s="82">
        <v>13822.815937422485</v>
      </c>
      <c r="K96" s="82">
        <v>47502.288231457766</v>
      </c>
      <c r="L96" s="82">
        <v>3.0418912535392368</v>
      </c>
    </row>
    <row r="97" spans="1:12" s="64" customFormat="1" ht="12.5" x14ac:dyDescent="0.25">
      <c r="A97" s="82" t="s">
        <v>222</v>
      </c>
      <c r="B97" s="82" t="s">
        <v>226</v>
      </c>
      <c r="C97" s="82" t="s">
        <v>224</v>
      </c>
      <c r="D97" s="82" t="s">
        <v>265</v>
      </c>
      <c r="E97" s="82">
        <v>95</v>
      </c>
      <c r="F97" s="82">
        <v>0.25625663162470014</v>
      </c>
      <c r="G97" s="82">
        <v>0.74374336837529986</v>
      </c>
      <c r="H97" s="82">
        <v>12029.594261340899</v>
      </c>
      <c r="I97" s="82">
        <v>3082.6633052230413</v>
      </c>
      <c r="J97" s="82">
        <v>10488.262608729379</v>
      </c>
      <c r="K97" s="82">
        <v>33679.47229403528</v>
      </c>
      <c r="L97" s="82">
        <v>2.7997180588434194</v>
      </c>
    </row>
    <row r="98" spans="1:12" s="64" customFormat="1" ht="12.5" x14ac:dyDescent="0.25">
      <c r="A98" s="82" t="s">
        <v>222</v>
      </c>
      <c r="B98" s="82" t="s">
        <v>226</v>
      </c>
      <c r="C98" s="82" t="s">
        <v>224</v>
      </c>
      <c r="D98" s="82" t="s">
        <v>265</v>
      </c>
      <c r="E98" s="82">
        <v>96</v>
      </c>
      <c r="F98" s="82">
        <v>0.27663553573088001</v>
      </c>
      <c r="G98" s="82">
        <v>0.72336446426911993</v>
      </c>
      <c r="H98" s="82">
        <v>8946.9309561178579</v>
      </c>
      <c r="I98" s="82">
        <v>2475.0390381928582</v>
      </c>
      <c r="J98" s="82">
        <v>7709.4114370214284</v>
      </c>
      <c r="K98" s="82">
        <v>23191.209685305901</v>
      </c>
      <c r="L98" s="82">
        <v>2.5920854647311087</v>
      </c>
    </row>
    <row r="99" spans="1:12" s="64" customFormat="1" ht="12.5" x14ac:dyDescent="0.25">
      <c r="A99" s="82" t="s">
        <v>222</v>
      </c>
      <c r="B99" s="82" t="s">
        <v>226</v>
      </c>
      <c r="C99" s="82" t="s">
        <v>224</v>
      </c>
      <c r="D99" s="82" t="s">
        <v>265</v>
      </c>
      <c r="E99" s="82">
        <v>97</v>
      </c>
      <c r="F99" s="82">
        <v>0.30462444059186389</v>
      </c>
      <c r="G99" s="82">
        <v>0.69537555940813611</v>
      </c>
      <c r="H99" s="82">
        <v>6471.8919179249997</v>
      </c>
      <c r="I99" s="82">
        <v>1971.4964550689081</v>
      </c>
      <c r="J99" s="82">
        <v>5486.1436903905451</v>
      </c>
      <c r="K99" s="82">
        <v>15481.798248284473</v>
      </c>
      <c r="L99" s="82">
        <v>2.3921595793967159</v>
      </c>
    </row>
    <row r="100" spans="1:12" s="64" customFormat="1" ht="12.5" x14ac:dyDescent="0.25">
      <c r="A100" s="82" t="s">
        <v>222</v>
      </c>
      <c r="B100" s="82" t="s">
        <v>226</v>
      </c>
      <c r="C100" s="82" t="s">
        <v>224</v>
      </c>
      <c r="D100" s="82" t="s">
        <v>265</v>
      </c>
      <c r="E100" s="82">
        <v>98</v>
      </c>
      <c r="F100" s="82">
        <v>0.33164636487382637</v>
      </c>
      <c r="G100" s="82">
        <v>0.66835363512617363</v>
      </c>
      <c r="H100" s="82">
        <v>4500.3954628560914</v>
      </c>
      <c r="I100" s="82">
        <v>1492.539795750884</v>
      </c>
      <c r="J100" s="82">
        <v>3754.1255649806494</v>
      </c>
      <c r="K100" s="82">
        <v>9995.6545578939276</v>
      </c>
      <c r="L100" s="82">
        <v>2.2210613801371077</v>
      </c>
    </row>
    <row r="101" spans="1:12" s="64" customFormat="1" ht="12.5" x14ac:dyDescent="0.25">
      <c r="A101" s="82" t="s">
        <v>222</v>
      </c>
      <c r="B101" s="82" t="s">
        <v>226</v>
      </c>
      <c r="C101" s="82" t="s">
        <v>224</v>
      </c>
      <c r="D101" s="82" t="s">
        <v>265</v>
      </c>
      <c r="E101" s="82">
        <v>99</v>
      </c>
      <c r="F101" s="82">
        <v>0.35207141860789509</v>
      </c>
      <c r="G101" s="82">
        <v>0.64792858139210496</v>
      </c>
      <c r="H101" s="82">
        <v>3007.8556671052074</v>
      </c>
      <c r="I101" s="82">
        <v>1058.980011685527</v>
      </c>
      <c r="J101" s="82">
        <v>2478.3656612624441</v>
      </c>
      <c r="K101" s="82">
        <v>6241.5289929132778</v>
      </c>
      <c r="L101" s="82">
        <v>2.0750759623117796</v>
      </c>
    </row>
    <row r="102" spans="1:12" s="64" customFormat="1" ht="12.5" x14ac:dyDescent="0.25">
      <c r="A102" s="82" t="s">
        <v>222</v>
      </c>
      <c r="B102" s="82" t="s">
        <v>226</v>
      </c>
      <c r="C102" s="82" t="s">
        <v>224</v>
      </c>
      <c r="D102" s="82" t="s">
        <v>265</v>
      </c>
      <c r="E102" s="82">
        <v>100</v>
      </c>
      <c r="F102" s="82">
        <v>0.38436799005432287</v>
      </c>
      <c r="G102" s="82">
        <v>0.61563200994567713</v>
      </c>
      <c r="H102" s="82">
        <v>1948.8756554196805</v>
      </c>
      <c r="I102" s="82">
        <v>749.08541853946372</v>
      </c>
      <c r="J102" s="82">
        <v>1574.3329461499486</v>
      </c>
      <c r="K102" s="82">
        <v>3763.1633316508337</v>
      </c>
      <c r="L102" s="82">
        <v>1.9309407048036913</v>
      </c>
    </row>
  </sheetData>
  <pageMargins left="0.7" right="0.7" top="0.78740157499999996" bottom="0.78740157499999996"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72E13-5847-4B4F-AF50-51F19E71757A}">
  <sheetPr codeName="Tabelle34"/>
  <dimension ref="A1:L23"/>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225</v>
      </c>
      <c r="F1" s="82" t="s">
        <v>215</v>
      </c>
      <c r="G1" s="82" t="s">
        <v>216</v>
      </c>
      <c r="H1" s="82" t="s">
        <v>217</v>
      </c>
      <c r="I1" s="82" t="s">
        <v>218</v>
      </c>
      <c r="J1" s="82" t="s">
        <v>219</v>
      </c>
      <c r="K1" s="82" t="s">
        <v>220</v>
      </c>
      <c r="L1" s="82" t="s">
        <v>221</v>
      </c>
    </row>
    <row r="2" spans="1:12" s="64" customFormat="1" ht="12.5" x14ac:dyDescent="0.25">
      <c r="A2" s="82" t="s">
        <v>222</v>
      </c>
      <c r="B2" s="82" t="s">
        <v>226</v>
      </c>
      <c r="C2" s="82" t="s">
        <v>223</v>
      </c>
      <c r="D2" s="82" t="s">
        <v>265</v>
      </c>
      <c r="E2" s="82" t="s">
        <v>141</v>
      </c>
      <c r="F2" s="82">
        <v>3.4080147342737226E-3</v>
      </c>
      <c r="G2" s="82">
        <v>0.99659198526572623</v>
      </c>
      <c r="H2" s="82">
        <v>100000</v>
      </c>
      <c r="I2" s="82">
        <v>340.80147342737223</v>
      </c>
      <c r="J2" s="82">
        <v>99700.009596782504</v>
      </c>
      <c r="K2" s="82">
        <v>7907066.3085857369</v>
      </c>
      <c r="L2" s="82">
        <v>79.070663085857376</v>
      </c>
    </row>
    <row r="3" spans="1:12" s="64" customFormat="1" ht="12.5" x14ac:dyDescent="0.25">
      <c r="A3" s="82" t="s">
        <v>222</v>
      </c>
      <c r="B3" s="82" t="s">
        <v>226</v>
      </c>
      <c r="C3" s="82" t="s">
        <v>223</v>
      </c>
      <c r="D3" s="82" t="s">
        <v>265</v>
      </c>
      <c r="E3" s="82" t="s">
        <v>101</v>
      </c>
      <c r="F3" s="82">
        <v>6.7277275390709157E-4</v>
      </c>
      <c r="G3" s="82">
        <v>0.99932722724609291</v>
      </c>
      <c r="H3" s="82">
        <v>99659.198526572625</v>
      </c>
      <c r="I3" s="82">
        <v>67.047993444895837</v>
      </c>
      <c r="J3" s="82">
        <v>398485.6404429276</v>
      </c>
      <c r="K3" s="82">
        <v>7807366.2989889542</v>
      </c>
      <c r="L3" s="82">
        <v>78.340649076233916</v>
      </c>
    </row>
    <row r="4" spans="1:12" s="64" customFormat="1" ht="12.5" x14ac:dyDescent="0.25">
      <c r="A4" s="82" t="s">
        <v>222</v>
      </c>
      <c r="B4" s="82" t="s">
        <v>226</v>
      </c>
      <c r="C4" s="82" t="s">
        <v>223</v>
      </c>
      <c r="D4" s="82" t="s">
        <v>265</v>
      </c>
      <c r="E4" s="82" t="s">
        <v>102</v>
      </c>
      <c r="F4" s="82">
        <v>4.7254127335139007E-4</v>
      </c>
      <c r="G4" s="82">
        <v>0.99952745872664861</v>
      </c>
      <c r="H4" s="82">
        <v>99592.150533127729</v>
      </c>
      <c r="I4" s="82">
        <v>47.061401628729072</v>
      </c>
      <c r="J4" s="82">
        <v>497837.93640663713</v>
      </c>
      <c r="K4" s="82">
        <v>7408880.6585460268</v>
      </c>
      <c r="L4" s="82">
        <v>74.392214837067726</v>
      </c>
    </row>
    <row r="5" spans="1:12" s="64" customFormat="1" ht="12.5" x14ac:dyDescent="0.25">
      <c r="A5" s="82" t="s">
        <v>222</v>
      </c>
      <c r="B5" s="82" t="s">
        <v>226</v>
      </c>
      <c r="C5" s="82" t="s">
        <v>223</v>
      </c>
      <c r="D5" s="82" t="s">
        <v>265</v>
      </c>
      <c r="E5" s="82" t="s">
        <v>103</v>
      </c>
      <c r="F5" s="82">
        <v>4.7783175040072567E-4</v>
      </c>
      <c r="G5" s="82">
        <v>0.99952216824959927</v>
      </c>
      <c r="H5" s="82">
        <v>99545.089131499</v>
      </c>
      <c r="I5" s="82">
        <v>47.565804183497676</v>
      </c>
      <c r="J5" s="82">
        <v>497624.27657151764</v>
      </c>
      <c r="K5" s="82">
        <v>6911042.7221393893</v>
      </c>
      <c r="L5" s="82">
        <v>69.426254800072627</v>
      </c>
    </row>
    <row r="6" spans="1:12" s="64" customFormat="1" ht="12.5" x14ac:dyDescent="0.25">
      <c r="A6" s="82" t="s">
        <v>222</v>
      </c>
      <c r="B6" s="82" t="s">
        <v>226</v>
      </c>
      <c r="C6" s="82" t="s">
        <v>223</v>
      </c>
      <c r="D6" s="82" t="s">
        <v>265</v>
      </c>
      <c r="E6" s="82" t="s">
        <v>104</v>
      </c>
      <c r="F6" s="82">
        <v>1.5015296945394274E-3</v>
      </c>
      <c r="G6" s="82">
        <v>0.99849847030546057</v>
      </c>
      <c r="H6" s="82">
        <v>99497.523327315503</v>
      </c>
      <c r="I6" s="82">
        <v>149.39848580909893</v>
      </c>
      <c r="J6" s="82">
        <v>497180.38484365249</v>
      </c>
      <c r="K6" s="82">
        <v>6413418.4455678714</v>
      </c>
      <c r="L6" s="82">
        <v>64.458071227258046</v>
      </c>
    </row>
    <row r="7" spans="1:12" s="64" customFormat="1" ht="12.5" x14ac:dyDescent="0.25">
      <c r="A7" s="82" t="s">
        <v>222</v>
      </c>
      <c r="B7" s="82" t="s">
        <v>226</v>
      </c>
      <c r="C7" s="82" t="s">
        <v>223</v>
      </c>
      <c r="D7" s="82" t="s">
        <v>265</v>
      </c>
      <c r="E7" s="82" t="s">
        <v>105</v>
      </c>
      <c r="F7" s="82">
        <v>2.1684249322239113E-3</v>
      </c>
      <c r="G7" s="82">
        <v>0.99783157506777609</v>
      </c>
      <c r="H7" s="82">
        <v>99348.124841506404</v>
      </c>
      <c r="I7" s="82">
        <v>215.4289508760121</v>
      </c>
      <c r="J7" s="82">
        <v>496193.63814846624</v>
      </c>
      <c r="K7" s="82">
        <v>5916238.0607242184</v>
      </c>
      <c r="L7" s="82">
        <v>59.550576019050219</v>
      </c>
    </row>
    <row r="8" spans="1:12" s="64" customFormat="1" ht="12.5" x14ac:dyDescent="0.25">
      <c r="A8" s="82" t="s">
        <v>222</v>
      </c>
      <c r="B8" s="82" t="s">
        <v>226</v>
      </c>
      <c r="C8" s="82" t="s">
        <v>223</v>
      </c>
      <c r="D8" s="82" t="s">
        <v>265</v>
      </c>
      <c r="E8" s="82" t="s">
        <v>106</v>
      </c>
      <c r="F8" s="82">
        <v>2.3406071330596134E-3</v>
      </c>
      <c r="G8" s="82">
        <v>0.99765939286694039</v>
      </c>
      <c r="H8" s="82">
        <v>99132.695890630392</v>
      </c>
      <c r="I8" s="82">
        <v>232.03069512103684</v>
      </c>
      <c r="J8" s="82">
        <v>495092.89390258747</v>
      </c>
      <c r="K8" s="82">
        <v>5420044.4225757532</v>
      </c>
      <c r="L8" s="82">
        <v>54.674639621982003</v>
      </c>
    </row>
    <row r="9" spans="1:12" s="64" customFormat="1" ht="12.5" x14ac:dyDescent="0.25">
      <c r="A9" s="82" t="s">
        <v>222</v>
      </c>
      <c r="B9" s="82" t="s">
        <v>226</v>
      </c>
      <c r="C9" s="82" t="s">
        <v>223</v>
      </c>
      <c r="D9" s="82" t="s">
        <v>265</v>
      </c>
      <c r="E9" s="82" t="s">
        <v>107</v>
      </c>
      <c r="F9" s="82">
        <v>2.9629162778211926E-3</v>
      </c>
      <c r="G9" s="82">
        <v>0.99703708372217881</v>
      </c>
      <c r="H9" s="82">
        <v>98900.665195509355</v>
      </c>
      <c r="I9" s="82">
        <v>293.03439079511736</v>
      </c>
      <c r="J9" s="82">
        <v>493812.78161141474</v>
      </c>
      <c r="K9" s="82">
        <v>4924951.5286731655</v>
      </c>
      <c r="L9" s="82">
        <v>49.79695049509926</v>
      </c>
    </row>
    <row r="10" spans="1:12" s="64" customFormat="1" ht="12.5" x14ac:dyDescent="0.25">
      <c r="A10" s="82" t="s">
        <v>222</v>
      </c>
      <c r="B10" s="82" t="s">
        <v>226</v>
      </c>
      <c r="C10" s="82" t="s">
        <v>223</v>
      </c>
      <c r="D10" s="82" t="s">
        <v>265</v>
      </c>
      <c r="E10" s="82" t="s">
        <v>108</v>
      </c>
      <c r="F10" s="82">
        <v>4.5134991556633475E-3</v>
      </c>
      <c r="G10" s="82">
        <v>0.99548650084433665</v>
      </c>
      <c r="H10" s="82">
        <v>98607.630804714237</v>
      </c>
      <c r="I10" s="82">
        <v>445.06545837904559</v>
      </c>
      <c r="J10" s="82">
        <v>492018.00981267705</v>
      </c>
      <c r="K10" s="82">
        <v>4431138.7470617499</v>
      </c>
      <c r="L10" s="82">
        <v>44.937077494918434</v>
      </c>
    </row>
    <row r="11" spans="1:12" s="64" customFormat="1" ht="12.5" x14ac:dyDescent="0.25">
      <c r="A11" s="82" t="s">
        <v>222</v>
      </c>
      <c r="B11" s="82" t="s">
        <v>226</v>
      </c>
      <c r="C11" s="82" t="s">
        <v>223</v>
      </c>
      <c r="D11" s="82" t="s">
        <v>265</v>
      </c>
      <c r="E11" s="82" t="s">
        <v>109</v>
      </c>
      <c r="F11" s="82">
        <v>7.1472363453208843E-3</v>
      </c>
      <c r="G11" s="82">
        <v>0.99285276365467912</v>
      </c>
      <c r="H11" s="82">
        <v>98162.565346335192</v>
      </c>
      <c r="I11" s="82">
        <v>701.59105479325808</v>
      </c>
      <c r="J11" s="82">
        <v>489192.83731199463</v>
      </c>
      <c r="K11" s="82">
        <v>3939120.7372490726</v>
      </c>
      <c r="L11" s="82">
        <v>40.128543129971654</v>
      </c>
    </row>
    <row r="12" spans="1:12" s="64" customFormat="1" ht="12.5" x14ac:dyDescent="0.25">
      <c r="A12" s="82" t="s">
        <v>222</v>
      </c>
      <c r="B12" s="82" t="s">
        <v>226</v>
      </c>
      <c r="C12" s="82" t="s">
        <v>223</v>
      </c>
      <c r="D12" s="82" t="s">
        <v>265</v>
      </c>
      <c r="E12" s="82" t="s">
        <v>110</v>
      </c>
      <c r="F12" s="82">
        <v>1.1446598625500903E-2</v>
      </c>
      <c r="G12" s="82">
        <v>0.9885534013744991</v>
      </c>
      <c r="H12" s="82">
        <v>97460.974291541934</v>
      </c>
      <c r="I12" s="82">
        <v>1115.5966543655377</v>
      </c>
      <c r="J12" s="82">
        <v>484736.57210099441</v>
      </c>
      <c r="K12" s="82">
        <v>3449927.8999370779</v>
      </c>
      <c r="L12" s="82">
        <v>35.398044448202043</v>
      </c>
    </row>
    <row r="13" spans="1:12" s="64" customFormat="1" ht="12.5" x14ac:dyDescent="0.25">
      <c r="A13" s="82" t="s">
        <v>222</v>
      </c>
      <c r="B13" s="82" t="s">
        <v>226</v>
      </c>
      <c r="C13" s="82" t="s">
        <v>223</v>
      </c>
      <c r="D13" s="82" t="s">
        <v>265</v>
      </c>
      <c r="E13" s="82" t="s">
        <v>111</v>
      </c>
      <c r="F13" s="82">
        <v>1.842886136395494E-2</v>
      </c>
      <c r="G13" s="82">
        <v>0.98157113863604506</v>
      </c>
      <c r="H13" s="82">
        <v>96345.377637176396</v>
      </c>
      <c r="I13" s="82">
        <v>1775.535607533413</v>
      </c>
      <c r="J13" s="82">
        <v>477620.32483041834</v>
      </c>
      <c r="K13" s="82">
        <v>2965191.3278360837</v>
      </c>
      <c r="L13" s="82">
        <v>30.776684886768429</v>
      </c>
    </row>
    <row r="14" spans="1:12" s="64" customFormat="1" ht="12.5" x14ac:dyDescent="0.25">
      <c r="A14" s="82" t="s">
        <v>222</v>
      </c>
      <c r="B14" s="82" t="s">
        <v>226</v>
      </c>
      <c r="C14" s="82" t="s">
        <v>223</v>
      </c>
      <c r="D14" s="82" t="s">
        <v>265</v>
      </c>
      <c r="E14" s="82" t="s">
        <v>112</v>
      </c>
      <c r="F14" s="82">
        <v>3.0077606075156305E-2</v>
      </c>
      <c r="G14" s="82">
        <v>0.9699223939248437</v>
      </c>
      <c r="H14" s="82">
        <v>94569.842029642983</v>
      </c>
      <c r="I14" s="82">
        <v>2844.4344551573595</v>
      </c>
      <c r="J14" s="82">
        <v>466299.21268180013</v>
      </c>
      <c r="K14" s="82">
        <v>2487571.0030056657</v>
      </c>
      <c r="L14" s="82">
        <v>26.304062157848744</v>
      </c>
    </row>
    <row r="15" spans="1:12" s="64" customFormat="1" ht="12.5" x14ac:dyDescent="0.25">
      <c r="A15" s="82" t="s">
        <v>222</v>
      </c>
      <c r="B15" s="82" t="s">
        <v>226</v>
      </c>
      <c r="C15" s="82" t="s">
        <v>223</v>
      </c>
      <c r="D15" s="82" t="s">
        <v>265</v>
      </c>
      <c r="E15" s="82" t="s">
        <v>113</v>
      </c>
      <c r="F15" s="82">
        <v>5.1623461168278317E-2</v>
      </c>
      <c r="G15" s="82">
        <v>0.94837653883172168</v>
      </c>
      <c r="H15" s="82">
        <v>91725.407574485624</v>
      </c>
      <c r="I15" s="82">
        <v>4735.1830160659592</v>
      </c>
      <c r="J15" s="82">
        <v>447708.22479000955</v>
      </c>
      <c r="K15" s="82">
        <v>2021271.7903238656</v>
      </c>
      <c r="L15" s="82">
        <v>22.036116750775861</v>
      </c>
    </row>
    <row r="16" spans="1:12" s="64" customFormat="1" ht="12.5" x14ac:dyDescent="0.25">
      <c r="A16" s="82" t="s">
        <v>222</v>
      </c>
      <c r="B16" s="82" t="s">
        <v>226</v>
      </c>
      <c r="C16" s="82" t="s">
        <v>223</v>
      </c>
      <c r="D16" s="82" t="s">
        <v>265</v>
      </c>
      <c r="E16" s="82" t="s">
        <v>114</v>
      </c>
      <c r="F16" s="82">
        <v>8.3217413746981106E-2</v>
      </c>
      <c r="G16" s="82">
        <v>0.91678258625301889</v>
      </c>
      <c r="H16" s="82">
        <v>86990.224558419664</v>
      </c>
      <c r="I16" s="82">
        <v>7239.1015090208093</v>
      </c>
      <c r="J16" s="82">
        <v>417924.23368974216</v>
      </c>
      <c r="K16" s="82">
        <v>1573563.5655338559</v>
      </c>
      <c r="L16" s="82">
        <v>18.088970036824129</v>
      </c>
    </row>
    <row r="17" spans="1:12" s="64" customFormat="1" ht="12.5" x14ac:dyDescent="0.25">
      <c r="A17" s="82" t="s">
        <v>222</v>
      </c>
      <c r="B17" s="82" t="s">
        <v>226</v>
      </c>
      <c r="C17" s="82" t="s">
        <v>223</v>
      </c>
      <c r="D17" s="82" t="s">
        <v>265</v>
      </c>
      <c r="E17" s="82" t="s">
        <v>115</v>
      </c>
      <c r="F17" s="82">
        <v>0.1245234171182773</v>
      </c>
      <c r="G17" s="82">
        <v>0.8754765828817227</v>
      </c>
      <c r="H17" s="82">
        <v>79751.123049398855</v>
      </c>
      <c r="I17" s="82">
        <v>9930.8823611313564</v>
      </c>
      <c r="J17" s="82">
        <v>375077.01044064033</v>
      </c>
      <c r="K17" s="82">
        <v>1155639.3318441135</v>
      </c>
      <c r="L17" s="82">
        <v>14.490571262906178</v>
      </c>
    </row>
    <row r="18" spans="1:12" s="64" customFormat="1" ht="12.5" x14ac:dyDescent="0.25">
      <c r="A18" s="82" t="s">
        <v>222</v>
      </c>
      <c r="B18" s="82" t="s">
        <v>226</v>
      </c>
      <c r="C18" s="82" t="s">
        <v>223</v>
      </c>
      <c r="D18" s="82" t="s">
        <v>265</v>
      </c>
      <c r="E18" s="82" t="s">
        <v>116</v>
      </c>
      <c r="F18" s="82">
        <v>0.19052285452881568</v>
      </c>
      <c r="G18" s="82">
        <v>0.80947714547118432</v>
      </c>
      <c r="H18" s="82">
        <v>69820.240688267499</v>
      </c>
      <c r="I18" s="82">
        <v>13302.351559817689</v>
      </c>
      <c r="J18" s="82">
        <v>317274.91179059749</v>
      </c>
      <c r="K18" s="82">
        <v>780562.32140347315</v>
      </c>
      <c r="L18" s="82">
        <v>11.179599407119172</v>
      </c>
    </row>
    <row r="19" spans="1:12" s="64" customFormat="1" ht="12.5" x14ac:dyDescent="0.25">
      <c r="A19" s="82" t="s">
        <v>222</v>
      </c>
      <c r="B19" s="82" t="s">
        <v>226</v>
      </c>
      <c r="C19" s="82" t="s">
        <v>223</v>
      </c>
      <c r="D19" s="82" t="s">
        <v>265</v>
      </c>
      <c r="E19" s="82" t="s">
        <v>117</v>
      </c>
      <c r="F19" s="82">
        <v>0.30220950254735979</v>
      </c>
      <c r="G19" s="82">
        <v>0.69779049745264021</v>
      </c>
      <c r="H19" s="82">
        <v>56517.88912844981</v>
      </c>
      <c r="I19" s="82">
        <v>17080.243158535653</v>
      </c>
      <c r="J19" s="82">
        <v>241124.30754158244</v>
      </c>
      <c r="K19" s="82">
        <v>463287.40961287566</v>
      </c>
      <c r="L19" s="82">
        <v>8.197181755319086</v>
      </c>
    </row>
    <row r="20" spans="1:12" s="64" customFormat="1" ht="12.5" x14ac:dyDescent="0.25">
      <c r="A20" s="82" t="s">
        <v>222</v>
      </c>
      <c r="B20" s="82" t="s">
        <v>226</v>
      </c>
      <c r="C20" s="82" t="s">
        <v>223</v>
      </c>
      <c r="D20" s="82" t="s">
        <v>265</v>
      </c>
      <c r="E20" s="82" t="s">
        <v>118</v>
      </c>
      <c r="F20" s="82">
        <v>0.49173560477337563</v>
      </c>
      <c r="G20" s="82">
        <v>0.50826439522662437</v>
      </c>
      <c r="H20" s="82">
        <v>39437.645969914156</v>
      </c>
      <c r="I20" s="82">
        <v>19392.894691854017</v>
      </c>
      <c r="J20" s="82">
        <v>148892.09757716866</v>
      </c>
      <c r="K20" s="82">
        <v>222163.10207129322</v>
      </c>
      <c r="L20" s="82">
        <v>5.633274923173027</v>
      </c>
    </row>
    <row r="21" spans="1:12" s="64" customFormat="1" ht="12.5" x14ac:dyDescent="0.25">
      <c r="A21" s="82" t="s">
        <v>222</v>
      </c>
      <c r="B21" s="82" t="s">
        <v>226</v>
      </c>
      <c r="C21" s="82" t="s">
        <v>223</v>
      </c>
      <c r="D21" s="82" t="s">
        <v>265</v>
      </c>
      <c r="E21" s="82" t="s">
        <v>119</v>
      </c>
      <c r="F21" s="82">
        <v>0.72637584397087129</v>
      </c>
      <c r="G21" s="82">
        <v>0.27362415602912871</v>
      </c>
      <c r="H21" s="82">
        <v>20044.751278060139</v>
      </c>
      <c r="I21" s="82">
        <v>14560.023126787135</v>
      </c>
      <c r="J21" s="82">
        <v>59914.626460863939</v>
      </c>
      <c r="K21" s="82">
        <v>73271.004494124572</v>
      </c>
      <c r="L21" s="82">
        <v>3.6553710982846122</v>
      </c>
    </row>
    <row r="22" spans="1:12" s="64" customFormat="1" ht="12.5" x14ac:dyDescent="0.25">
      <c r="A22" s="82" t="s">
        <v>222</v>
      </c>
      <c r="B22" s="82" t="s">
        <v>226</v>
      </c>
      <c r="C22" s="82" t="s">
        <v>223</v>
      </c>
      <c r="D22" s="82" t="s">
        <v>265</v>
      </c>
      <c r="E22" s="82" t="s">
        <v>120</v>
      </c>
      <c r="F22" s="82">
        <v>0.88244515996965933</v>
      </c>
      <c r="G22" s="82">
        <v>0.11755484003034071</v>
      </c>
      <c r="H22" s="82">
        <v>5484.7281512730042</v>
      </c>
      <c r="I22" s="82">
        <v>4839.9718108401994</v>
      </c>
      <c r="J22" s="82">
        <v>12201.272009952716</v>
      </c>
      <c r="K22" s="82">
        <v>13356.378033260631</v>
      </c>
      <c r="L22" s="82">
        <v>2.4351941727796698</v>
      </c>
    </row>
    <row r="23" spans="1:12" s="64" customFormat="1" ht="12.5" x14ac:dyDescent="0.25">
      <c r="A23" s="82" t="s">
        <v>222</v>
      </c>
      <c r="B23" s="82" t="s">
        <v>226</v>
      </c>
      <c r="C23" s="82" t="s">
        <v>223</v>
      </c>
      <c r="D23" s="82" t="s">
        <v>265</v>
      </c>
      <c r="E23" s="82" t="s">
        <v>121</v>
      </c>
      <c r="F23" s="82">
        <v>1</v>
      </c>
      <c r="G23" s="82">
        <v>0</v>
      </c>
      <c r="H23" s="82">
        <v>644.75634043280434</v>
      </c>
      <c r="I23" s="82">
        <v>644.75634043280434</v>
      </c>
      <c r="J23" s="82">
        <v>1155.1060233047006</v>
      </c>
      <c r="K23" s="82">
        <v>1155.1060233079133</v>
      </c>
      <c r="L23" s="82">
        <v>1.7915388354809005</v>
      </c>
    </row>
  </sheetData>
  <pageMargins left="0.7" right="0.7" top="0.78740157499999996" bottom="0.78740157499999996"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0477C-6962-44DB-ACB3-1DB495C5E732}">
  <sheetPr codeName="Tabelle35"/>
  <dimension ref="A1:L23"/>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225</v>
      </c>
      <c r="F1" s="82" t="s">
        <v>215</v>
      </c>
      <c r="G1" s="82" t="s">
        <v>216</v>
      </c>
      <c r="H1" s="82" t="s">
        <v>217</v>
      </c>
      <c r="I1" s="82" t="s">
        <v>218</v>
      </c>
      <c r="J1" s="82" t="s">
        <v>219</v>
      </c>
      <c r="K1" s="82" t="s">
        <v>220</v>
      </c>
      <c r="L1" s="82" t="s">
        <v>221</v>
      </c>
    </row>
    <row r="2" spans="1:12" s="64" customFormat="1" ht="12.5" x14ac:dyDescent="0.25">
      <c r="A2" s="82" t="s">
        <v>222</v>
      </c>
      <c r="B2" s="82" t="s">
        <v>226</v>
      </c>
      <c r="C2" s="82" t="s">
        <v>224</v>
      </c>
      <c r="D2" s="82" t="s">
        <v>265</v>
      </c>
      <c r="E2" s="82" t="s">
        <v>141</v>
      </c>
      <c r="F2" s="82">
        <v>3.0048012603709731E-3</v>
      </c>
      <c r="G2" s="82">
        <v>0.99699519873962894</v>
      </c>
      <c r="H2" s="82">
        <v>100000</v>
      </c>
      <c r="I2" s="82">
        <v>300.48012603709731</v>
      </c>
      <c r="J2" s="82">
        <v>99738.479511815196</v>
      </c>
      <c r="K2" s="82">
        <v>8339801.555414224</v>
      </c>
      <c r="L2" s="82">
        <v>83.398015554142233</v>
      </c>
    </row>
    <row r="3" spans="1:12" s="64" customFormat="1" ht="12.5" x14ac:dyDescent="0.25">
      <c r="A3" s="82" t="s">
        <v>222</v>
      </c>
      <c r="B3" s="82" t="s">
        <v>226</v>
      </c>
      <c r="C3" s="82" t="s">
        <v>224</v>
      </c>
      <c r="D3" s="82" t="s">
        <v>265</v>
      </c>
      <c r="E3" s="82" t="s">
        <v>101</v>
      </c>
      <c r="F3" s="82">
        <v>5.4311044052124391E-4</v>
      </c>
      <c r="G3" s="82">
        <v>0.99945688955947876</v>
      </c>
      <c r="H3" s="82">
        <v>99699.519873962898</v>
      </c>
      <c r="I3" s="82">
        <v>54.147850158507936</v>
      </c>
      <c r="J3" s="82">
        <v>398665.62694443157</v>
      </c>
      <c r="K3" s="82">
        <v>8240063.0759024089</v>
      </c>
      <c r="L3" s="82">
        <v>82.648974501775399</v>
      </c>
    </row>
    <row r="4" spans="1:12" s="64" customFormat="1" ht="12.5" x14ac:dyDescent="0.25">
      <c r="A4" s="82" t="s">
        <v>222</v>
      </c>
      <c r="B4" s="82" t="s">
        <v>226</v>
      </c>
      <c r="C4" s="82" t="s">
        <v>224</v>
      </c>
      <c r="D4" s="82" t="s">
        <v>265</v>
      </c>
      <c r="E4" s="82" t="s">
        <v>102</v>
      </c>
      <c r="F4" s="82">
        <v>3.8804089244171003E-4</v>
      </c>
      <c r="G4" s="82">
        <v>0.99961195910755829</v>
      </c>
      <c r="H4" s="82">
        <v>99645.37202380439</v>
      </c>
      <c r="I4" s="82">
        <v>38.666479087798507</v>
      </c>
      <c r="J4" s="82">
        <v>498124.72755129222</v>
      </c>
      <c r="K4" s="82">
        <v>7841397.4489579778</v>
      </c>
      <c r="L4" s="82">
        <v>78.693042031944429</v>
      </c>
    </row>
    <row r="5" spans="1:12" s="64" customFormat="1" ht="12.5" x14ac:dyDescent="0.25">
      <c r="A5" s="82" t="s">
        <v>222</v>
      </c>
      <c r="B5" s="82" t="s">
        <v>226</v>
      </c>
      <c r="C5" s="82" t="s">
        <v>224</v>
      </c>
      <c r="D5" s="82" t="s">
        <v>265</v>
      </c>
      <c r="E5" s="82" t="s">
        <v>103</v>
      </c>
      <c r="F5" s="82">
        <v>4.4296316642022937E-4</v>
      </c>
      <c r="G5" s="82">
        <v>0.99955703683357977</v>
      </c>
      <c r="H5" s="82">
        <v>99606.705544716591</v>
      </c>
      <c r="I5" s="82">
        <v>44.122101684770314</v>
      </c>
      <c r="J5" s="82">
        <v>497932.34784758219</v>
      </c>
      <c r="K5" s="82">
        <v>7343272.7214066861</v>
      </c>
      <c r="L5" s="82">
        <v>73.722674404787526</v>
      </c>
    </row>
    <row r="6" spans="1:12" s="64" customFormat="1" ht="12.5" x14ac:dyDescent="0.25">
      <c r="A6" s="82" t="s">
        <v>222</v>
      </c>
      <c r="B6" s="82" t="s">
        <v>226</v>
      </c>
      <c r="C6" s="82" t="s">
        <v>224</v>
      </c>
      <c r="D6" s="82" t="s">
        <v>265</v>
      </c>
      <c r="E6" s="82" t="s">
        <v>104</v>
      </c>
      <c r="F6" s="82">
        <v>7.965104066993689E-4</v>
      </c>
      <c r="G6" s="82">
        <v>0.99920348959330063</v>
      </c>
      <c r="H6" s="82">
        <v>99562.583443031821</v>
      </c>
      <c r="I6" s="82">
        <v>79.302633830244304</v>
      </c>
      <c r="J6" s="82">
        <v>497632.1577175727</v>
      </c>
      <c r="K6" s="82">
        <v>6845340.3735591033</v>
      </c>
      <c r="L6" s="82">
        <v>68.754145752715445</v>
      </c>
    </row>
    <row r="7" spans="1:12" s="64" customFormat="1" ht="12.5" x14ac:dyDescent="0.25">
      <c r="A7" s="82" t="s">
        <v>222</v>
      </c>
      <c r="B7" s="82" t="s">
        <v>226</v>
      </c>
      <c r="C7" s="82" t="s">
        <v>224</v>
      </c>
      <c r="D7" s="82" t="s">
        <v>265</v>
      </c>
      <c r="E7" s="82" t="s">
        <v>105</v>
      </c>
      <c r="F7" s="82">
        <v>9.391660422685133E-4</v>
      </c>
      <c r="G7" s="82">
        <v>0.99906083395773149</v>
      </c>
      <c r="H7" s="82">
        <v>99483.280809201577</v>
      </c>
      <c r="I7" s="82">
        <v>93.431319109469769</v>
      </c>
      <c r="J7" s="82">
        <v>497182.92303234292</v>
      </c>
      <c r="K7" s="82">
        <v>6347708.2158415308</v>
      </c>
      <c r="L7" s="82">
        <v>63.806784056667418</v>
      </c>
    </row>
    <row r="8" spans="1:12" s="64" customFormat="1" ht="12.5" x14ac:dyDescent="0.25">
      <c r="A8" s="82" t="s">
        <v>222</v>
      </c>
      <c r="B8" s="82" t="s">
        <v>226</v>
      </c>
      <c r="C8" s="82" t="s">
        <v>224</v>
      </c>
      <c r="D8" s="82" t="s">
        <v>265</v>
      </c>
      <c r="E8" s="82" t="s">
        <v>106</v>
      </c>
      <c r="F8" s="82">
        <v>1.0499894723950964E-3</v>
      </c>
      <c r="G8" s="82">
        <v>0.9989500105276049</v>
      </c>
      <c r="H8" s="82">
        <v>99389.849490092107</v>
      </c>
      <c r="I8" s="82">
        <v>104.35829562753497</v>
      </c>
      <c r="J8" s="82">
        <v>496703.86257708655</v>
      </c>
      <c r="K8" s="82">
        <v>5850525.2928091874</v>
      </c>
      <c r="L8" s="82">
        <v>58.864414453031344</v>
      </c>
    </row>
    <row r="9" spans="1:12" s="64" customFormat="1" ht="12.5" x14ac:dyDescent="0.25">
      <c r="A9" s="82" t="s">
        <v>222</v>
      </c>
      <c r="B9" s="82" t="s">
        <v>226</v>
      </c>
      <c r="C9" s="82" t="s">
        <v>224</v>
      </c>
      <c r="D9" s="82" t="s">
        <v>265</v>
      </c>
      <c r="E9" s="82" t="s">
        <v>107</v>
      </c>
      <c r="F9" s="82">
        <v>1.5262826114452732E-3</v>
      </c>
      <c r="G9" s="82">
        <v>0.99847371738855473</v>
      </c>
      <c r="H9" s="82">
        <v>99285.491194464572</v>
      </c>
      <c r="I9" s="82">
        <v>151.53771877891268</v>
      </c>
      <c r="J9" s="82">
        <v>496072.89030215004</v>
      </c>
      <c r="K9" s="82">
        <v>5353821.4302321011</v>
      </c>
      <c r="L9" s="82">
        <v>53.923502475763456</v>
      </c>
    </row>
    <row r="10" spans="1:12" s="64" customFormat="1" ht="12.5" x14ac:dyDescent="0.25">
      <c r="A10" s="82" t="s">
        <v>222</v>
      </c>
      <c r="B10" s="82" t="s">
        <v>226</v>
      </c>
      <c r="C10" s="82" t="s">
        <v>224</v>
      </c>
      <c r="D10" s="82" t="s">
        <v>265</v>
      </c>
      <c r="E10" s="82" t="s">
        <v>108</v>
      </c>
      <c r="F10" s="82">
        <v>2.5724798891055833E-3</v>
      </c>
      <c r="G10" s="82">
        <v>0.99742752011089442</v>
      </c>
      <c r="H10" s="82">
        <v>99133.953475685659</v>
      </c>
      <c r="I10" s="82">
        <v>255.02010164373496</v>
      </c>
      <c r="J10" s="82">
        <v>495086.33234197408</v>
      </c>
      <c r="K10" s="82">
        <v>4857748.5399299515</v>
      </c>
      <c r="L10" s="82">
        <v>49.001864342285103</v>
      </c>
    </row>
    <row r="11" spans="1:12" s="64" customFormat="1" ht="12.5" x14ac:dyDescent="0.25">
      <c r="A11" s="82" t="s">
        <v>222</v>
      </c>
      <c r="B11" s="82" t="s">
        <v>226</v>
      </c>
      <c r="C11" s="82" t="s">
        <v>224</v>
      </c>
      <c r="D11" s="82" t="s">
        <v>265</v>
      </c>
      <c r="E11" s="82" t="s">
        <v>109</v>
      </c>
      <c r="F11" s="82">
        <v>4.0680792747641581E-3</v>
      </c>
      <c r="G11" s="82">
        <v>0.99593192072523584</v>
      </c>
      <c r="H11" s="82">
        <v>98878.933374041924</v>
      </c>
      <c r="I11" s="82">
        <v>402.24733956973068</v>
      </c>
      <c r="J11" s="82">
        <v>493457.1115244432</v>
      </c>
      <c r="K11" s="82">
        <v>4362662.2075879779</v>
      </c>
      <c r="L11" s="82">
        <v>44.121250692346976</v>
      </c>
    </row>
    <row r="12" spans="1:12" s="64" customFormat="1" ht="12.5" x14ac:dyDescent="0.25">
      <c r="A12" s="82" t="s">
        <v>222</v>
      </c>
      <c r="B12" s="82" t="s">
        <v>226</v>
      </c>
      <c r="C12" s="82" t="s">
        <v>224</v>
      </c>
      <c r="D12" s="82" t="s">
        <v>265</v>
      </c>
      <c r="E12" s="82" t="s">
        <v>110</v>
      </c>
      <c r="F12" s="82">
        <v>6.4646138659040231E-3</v>
      </c>
      <c r="G12" s="82">
        <v>0.99353538613409598</v>
      </c>
      <c r="H12" s="82">
        <v>98476.686034472194</v>
      </c>
      <c r="I12" s="82">
        <v>636.61375000672706</v>
      </c>
      <c r="J12" s="82">
        <v>490932.25477980048</v>
      </c>
      <c r="K12" s="82">
        <v>3869205.0960635347</v>
      </c>
      <c r="L12" s="82">
        <v>39.290569695949181</v>
      </c>
    </row>
    <row r="13" spans="1:12" s="64" customFormat="1" ht="12.5" x14ac:dyDescent="0.25">
      <c r="A13" s="82" t="s">
        <v>222</v>
      </c>
      <c r="B13" s="82" t="s">
        <v>226</v>
      </c>
      <c r="C13" s="82" t="s">
        <v>224</v>
      </c>
      <c r="D13" s="82" t="s">
        <v>265</v>
      </c>
      <c r="E13" s="82" t="s">
        <v>111</v>
      </c>
      <c r="F13" s="82">
        <v>1.0555262987334779E-2</v>
      </c>
      <c r="G13" s="82">
        <v>0.98944473701266522</v>
      </c>
      <c r="H13" s="82">
        <v>97840.072284465467</v>
      </c>
      <c r="I13" s="82">
        <v>1032.7276936623821</v>
      </c>
      <c r="J13" s="82">
        <v>486810.71893697348</v>
      </c>
      <c r="K13" s="82">
        <v>3378272.8412837344</v>
      </c>
      <c r="L13" s="82">
        <v>34.528519474735901</v>
      </c>
    </row>
    <row r="14" spans="1:12" s="64" customFormat="1" ht="12.5" x14ac:dyDescent="0.25">
      <c r="A14" s="82" t="s">
        <v>222</v>
      </c>
      <c r="B14" s="82" t="s">
        <v>226</v>
      </c>
      <c r="C14" s="82" t="s">
        <v>224</v>
      </c>
      <c r="D14" s="82" t="s">
        <v>265</v>
      </c>
      <c r="E14" s="82" t="s">
        <v>112</v>
      </c>
      <c r="F14" s="82">
        <v>1.7263523802644065E-2</v>
      </c>
      <c r="G14" s="82">
        <v>0.98273647619735593</v>
      </c>
      <c r="H14" s="82">
        <v>96807.344590803084</v>
      </c>
      <c r="I14" s="82">
        <v>1671.2358976140968</v>
      </c>
      <c r="J14" s="82">
        <v>480187.84942855098</v>
      </c>
      <c r="K14" s="82">
        <v>2891462.1223467612</v>
      </c>
      <c r="L14" s="82">
        <v>29.86821025376474</v>
      </c>
    </row>
    <row r="15" spans="1:12" s="64" customFormat="1" ht="12.5" x14ac:dyDescent="0.25">
      <c r="A15" s="82" t="s">
        <v>222</v>
      </c>
      <c r="B15" s="82" t="s">
        <v>226</v>
      </c>
      <c r="C15" s="82" t="s">
        <v>224</v>
      </c>
      <c r="D15" s="82" t="s">
        <v>265</v>
      </c>
      <c r="E15" s="82" t="s">
        <v>113</v>
      </c>
      <c r="F15" s="82">
        <v>2.9544138465917524E-2</v>
      </c>
      <c r="G15" s="82">
        <v>0.97045586153408248</v>
      </c>
      <c r="H15" s="82">
        <v>95136.108693188988</v>
      </c>
      <c r="I15" s="82">
        <v>2810.7143683401519</v>
      </c>
      <c r="J15" s="82">
        <v>469242.58496942592</v>
      </c>
      <c r="K15" s="82">
        <v>2411274.2729182104</v>
      </c>
      <c r="L15" s="82">
        <v>25.345521338217601</v>
      </c>
    </row>
    <row r="16" spans="1:12" s="64" customFormat="1" ht="12.5" x14ac:dyDescent="0.25">
      <c r="A16" s="82" t="s">
        <v>222</v>
      </c>
      <c r="B16" s="82" t="s">
        <v>226</v>
      </c>
      <c r="C16" s="82" t="s">
        <v>224</v>
      </c>
      <c r="D16" s="82" t="s">
        <v>265</v>
      </c>
      <c r="E16" s="82" t="s">
        <v>114</v>
      </c>
      <c r="F16" s="82">
        <v>4.8608091311924673E-2</v>
      </c>
      <c r="G16" s="82">
        <v>0.95139190868807533</v>
      </c>
      <c r="H16" s="82">
        <v>92325.394324848836</v>
      </c>
      <c r="I16" s="82">
        <v>4487.7611977517081</v>
      </c>
      <c r="J16" s="82">
        <v>451160.60365814471</v>
      </c>
      <c r="K16" s="82">
        <v>1942031.6879487848</v>
      </c>
      <c r="L16" s="82">
        <v>21.034642767034448</v>
      </c>
    </row>
    <row r="17" spans="1:12" s="64" customFormat="1" ht="12.5" x14ac:dyDescent="0.25">
      <c r="A17" s="82" t="s">
        <v>222</v>
      </c>
      <c r="B17" s="82" t="s">
        <v>226</v>
      </c>
      <c r="C17" s="82" t="s">
        <v>224</v>
      </c>
      <c r="D17" s="82" t="s">
        <v>265</v>
      </c>
      <c r="E17" s="82" t="s">
        <v>115</v>
      </c>
      <c r="F17" s="82">
        <v>7.681741732533709E-2</v>
      </c>
      <c r="G17" s="82">
        <v>0.92318258267466291</v>
      </c>
      <c r="H17" s="82">
        <v>87837.633127097128</v>
      </c>
      <c r="I17" s="82">
        <v>6747.4601207940723</v>
      </c>
      <c r="J17" s="82">
        <v>423405.74554303073</v>
      </c>
      <c r="K17" s="82">
        <v>1490871.0842906402</v>
      </c>
      <c r="L17" s="82">
        <v>16.973033439248258</v>
      </c>
    </row>
    <row r="18" spans="1:12" s="64" customFormat="1" ht="12.5" x14ac:dyDescent="0.25">
      <c r="A18" s="82" t="s">
        <v>222</v>
      </c>
      <c r="B18" s="82" t="s">
        <v>226</v>
      </c>
      <c r="C18" s="82" t="s">
        <v>224</v>
      </c>
      <c r="D18" s="82" t="s">
        <v>265</v>
      </c>
      <c r="E18" s="82" t="s">
        <v>116</v>
      </c>
      <c r="F18" s="82">
        <v>0.12759060426645197</v>
      </c>
      <c r="G18" s="82">
        <v>0.87240939573354803</v>
      </c>
      <c r="H18" s="82">
        <v>81090.173006303055</v>
      </c>
      <c r="I18" s="82">
        <v>10346.344173945341</v>
      </c>
      <c r="J18" s="82">
        <v>381350.70752396702</v>
      </c>
      <c r="K18" s="82">
        <v>1067465.3387476094</v>
      </c>
      <c r="L18" s="82">
        <v>13.163929723822841</v>
      </c>
    </row>
    <row r="19" spans="1:12" s="64" customFormat="1" ht="12.5" x14ac:dyDescent="0.25">
      <c r="A19" s="82" t="s">
        <v>222</v>
      </c>
      <c r="B19" s="82" t="s">
        <v>226</v>
      </c>
      <c r="C19" s="82" t="s">
        <v>224</v>
      </c>
      <c r="D19" s="82" t="s">
        <v>265</v>
      </c>
      <c r="E19" s="82" t="s">
        <v>117</v>
      </c>
      <c r="F19" s="82">
        <v>0.21848279495904332</v>
      </c>
      <c r="G19" s="82">
        <v>0.78151720504095668</v>
      </c>
      <c r="H19" s="82">
        <v>70743.828832357714</v>
      </c>
      <c r="I19" s="82">
        <v>15456.309449397668</v>
      </c>
      <c r="J19" s="82">
        <v>317215.59859861562</v>
      </c>
      <c r="K19" s="82">
        <v>686114.6312236425</v>
      </c>
      <c r="L19" s="82">
        <v>9.6985792619386562</v>
      </c>
    </row>
    <row r="20" spans="1:12" s="64" customFormat="1" ht="12.5" x14ac:dyDescent="0.25">
      <c r="A20" s="82" t="s">
        <v>222</v>
      </c>
      <c r="B20" s="82" t="s">
        <v>226</v>
      </c>
      <c r="C20" s="82" t="s">
        <v>224</v>
      </c>
      <c r="D20" s="82" t="s">
        <v>265</v>
      </c>
      <c r="E20" s="82" t="s">
        <v>118</v>
      </c>
      <c r="F20" s="82">
        <v>0.39410247636740581</v>
      </c>
      <c r="G20" s="82">
        <v>0.60589752363259419</v>
      </c>
      <c r="H20" s="82">
        <v>55287.519382960047</v>
      </c>
      <c r="I20" s="82">
        <v>21788.948301035503</v>
      </c>
      <c r="J20" s="82">
        <v>224316.51992443285</v>
      </c>
      <c r="K20" s="82">
        <v>368899.03262502688</v>
      </c>
      <c r="L20" s="82">
        <v>6.6723744661028119</v>
      </c>
    </row>
    <row r="21" spans="1:12" s="64" customFormat="1" ht="12.5" x14ac:dyDescent="0.25">
      <c r="A21" s="82" t="s">
        <v>222</v>
      </c>
      <c r="B21" s="82" t="s">
        <v>226</v>
      </c>
      <c r="C21" s="82" t="s">
        <v>224</v>
      </c>
      <c r="D21" s="82" t="s">
        <v>265</v>
      </c>
      <c r="E21" s="82" t="s">
        <v>119</v>
      </c>
      <c r="F21" s="82">
        <v>0.64089231651340695</v>
      </c>
      <c r="G21" s="82">
        <v>0.35910768348659305</v>
      </c>
      <c r="H21" s="82">
        <v>33498.571081924543</v>
      </c>
      <c r="I21" s="82">
        <v>21468.976820583644</v>
      </c>
      <c r="J21" s="82">
        <v>110903.04040655869</v>
      </c>
      <c r="K21" s="82">
        <v>144582.51270059397</v>
      </c>
      <c r="L21" s="82">
        <v>4.3160800007558855</v>
      </c>
    </row>
    <row r="22" spans="1:12" s="64" customFormat="1" ht="12.5" x14ac:dyDescent="0.25">
      <c r="A22" s="82" t="s">
        <v>222</v>
      </c>
      <c r="B22" s="82" t="s">
        <v>226</v>
      </c>
      <c r="C22" s="82" t="s">
        <v>224</v>
      </c>
      <c r="D22" s="82" t="s">
        <v>265</v>
      </c>
      <c r="E22" s="82" t="s">
        <v>120</v>
      </c>
      <c r="F22" s="82">
        <v>0.83799323459456021</v>
      </c>
      <c r="G22" s="82">
        <v>0.16200676540543985</v>
      </c>
      <c r="H22" s="82">
        <v>12029.594261340899</v>
      </c>
      <c r="I22" s="82">
        <v>10080.718605921218</v>
      </c>
      <c r="J22" s="82">
        <v>29916.308962384443</v>
      </c>
      <c r="K22" s="82">
        <v>33679.47229403528</v>
      </c>
      <c r="L22" s="82">
        <v>2.7997180588434194</v>
      </c>
    </row>
    <row r="23" spans="1:12" s="64" customFormat="1" ht="12.5" x14ac:dyDescent="0.25">
      <c r="A23" s="82" t="s">
        <v>222</v>
      </c>
      <c r="B23" s="82" t="s">
        <v>226</v>
      </c>
      <c r="C23" s="82" t="s">
        <v>224</v>
      </c>
      <c r="D23" s="82" t="s">
        <v>265</v>
      </c>
      <c r="E23" s="82" t="s">
        <v>121</v>
      </c>
      <c r="F23" s="82">
        <v>1</v>
      </c>
      <c r="G23" s="82">
        <v>0</v>
      </c>
      <c r="H23" s="82">
        <v>1948.8756554196805</v>
      </c>
      <c r="I23" s="82">
        <v>1948.8756554196805</v>
      </c>
      <c r="J23" s="82">
        <v>3763.1633316510056</v>
      </c>
      <c r="K23" s="82">
        <v>3763.1633316508337</v>
      </c>
      <c r="L23" s="82">
        <v>1.9309407048036913</v>
      </c>
    </row>
  </sheetData>
  <pageMargins left="0.7" right="0.7" top="0.78740157499999996" bottom="0.78740157499999996"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C11B1-B2CF-42DE-B6D9-47E1143DBFA2}">
  <sheetPr codeName="Tabelle36"/>
  <dimension ref="A1:L102"/>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214</v>
      </c>
      <c r="F1" s="82" t="s">
        <v>215</v>
      </c>
      <c r="G1" s="82" t="s">
        <v>216</v>
      </c>
      <c r="H1" s="82" t="s">
        <v>217</v>
      </c>
      <c r="I1" s="82" t="s">
        <v>218</v>
      </c>
      <c r="J1" s="82" t="s">
        <v>219</v>
      </c>
      <c r="K1" s="82" t="s">
        <v>220</v>
      </c>
      <c r="L1" s="82" t="s">
        <v>221</v>
      </c>
    </row>
    <row r="2" spans="1:12" s="64" customFormat="1" ht="12.5" x14ac:dyDescent="0.25">
      <c r="A2" s="82" t="s">
        <v>222</v>
      </c>
      <c r="B2" s="82" t="s">
        <v>235</v>
      </c>
      <c r="C2" s="82" t="s">
        <v>223</v>
      </c>
      <c r="D2" s="82" t="s">
        <v>265</v>
      </c>
      <c r="E2" s="82">
        <v>0</v>
      </c>
      <c r="F2" s="82">
        <v>3.1655798120045725E-3</v>
      </c>
      <c r="G2" s="82">
        <v>0.9968344201879954</v>
      </c>
      <c r="H2" s="82">
        <v>100000</v>
      </c>
      <c r="I2" s="82">
        <v>316.55798120045722</v>
      </c>
      <c r="J2" s="82">
        <v>99722.608593437137</v>
      </c>
      <c r="K2" s="82">
        <v>7763440.6097107483</v>
      </c>
      <c r="L2" s="82">
        <v>77.634406097107487</v>
      </c>
    </row>
    <row r="3" spans="1:12" s="64" customFormat="1" ht="12.5" x14ac:dyDescent="0.25">
      <c r="A3" s="82" t="s">
        <v>222</v>
      </c>
      <c r="B3" s="82" t="s">
        <v>235</v>
      </c>
      <c r="C3" s="82" t="s">
        <v>223</v>
      </c>
      <c r="D3" s="82" t="s">
        <v>265</v>
      </c>
      <c r="E3" s="82">
        <v>1</v>
      </c>
      <c r="F3" s="82">
        <v>2.1571814883011425E-4</v>
      </c>
      <c r="G3" s="82">
        <v>0.99978428185116985</v>
      </c>
      <c r="H3" s="82">
        <v>99683.442018799542</v>
      </c>
      <c r="I3" s="82">
        <v>21.503527581309463</v>
      </c>
      <c r="J3" s="82">
        <v>99672.690255008885</v>
      </c>
      <c r="K3" s="82">
        <v>7663718.0011173114</v>
      </c>
      <c r="L3" s="82">
        <v>76.880551533041896</v>
      </c>
    </row>
    <row r="4" spans="1:12" s="64" customFormat="1" ht="12.5" x14ac:dyDescent="0.25">
      <c r="A4" s="82" t="s">
        <v>222</v>
      </c>
      <c r="B4" s="82" t="s">
        <v>235</v>
      </c>
      <c r="C4" s="82" t="s">
        <v>223</v>
      </c>
      <c r="D4" s="82" t="s">
        <v>265</v>
      </c>
      <c r="E4" s="82">
        <v>2</v>
      </c>
      <c r="F4" s="82">
        <v>1.6924351673924158E-4</v>
      </c>
      <c r="G4" s="82">
        <v>0.99983075648326081</v>
      </c>
      <c r="H4" s="82">
        <v>99661.938491218229</v>
      </c>
      <c r="I4" s="82">
        <v>16.867136955303756</v>
      </c>
      <c r="J4" s="82">
        <v>99653.504922740569</v>
      </c>
      <c r="K4" s="82">
        <v>7564045.3108623028</v>
      </c>
      <c r="L4" s="82">
        <v>75.897031759309129</v>
      </c>
    </row>
    <row r="5" spans="1:12" s="64" customFormat="1" ht="12.5" x14ac:dyDescent="0.25">
      <c r="A5" s="82" t="s">
        <v>222</v>
      </c>
      <c r="B5" s="82" t="s">
        <v>235</v>
      </c>
      <c r="C5" s="82" t="s">
        <v>223</v>
      </c>
      <c r="D5" s="82" t="s">
        <v>265</v>
      </c>
      <c r="E5" s="82">
        <v>3</v>
      </c>
      <c r="F5" s="82">
        <v>1.4478923294613182E-4</v>
      </c>
      <c r="G5" s="82">
        <v>0.99985521076705386</v>
      </c>
      <c r="H5" s="82">
        <v>99645.071354262924</v>
      </c>
      <c r="I5" s="82">
        <v>14.427533448246303</v>
      </c>
      <c r="J5" s="82">
        <v>99637.857587538805</v>
      </c>
      <c r="K5" s="82">
        <v>7464391.8059395626</v>
      </c>
      <c r="L5" s="82">
        <v>74.90979437810627</v>
      </c>
    </row>
    <row r="6" spans="1:12" s="64" customFormat="1" ht="12.5" x14ac:dyDescent="0.25">
      <c r="A6" s="82" t="s">
        <v>222</v>
      </c>
      <c r="B6" s="82" t="s">
        <v>235</v>
      </c>
      <c r="C6" s="82" t="s">
        <v>223</v>
      </c>
      <c r="D6" s="82" t="s">
        <v>265</v>
      </c>
      <c r="E6" s="82">
        <v>4</v>
      </c>
      <c r="F6" s="82">
        <v>1.1277524207518976E-4</v>
      </c>
      <c r="G6" s="82">
        <v>0.9998872247579248</v>
      </c>
      <c r="H6" s="82">
        <v>99630.643820814672</v>
      </c>
      <c r="I6" s="82">
        <v>11.235869974999384</v>
      </c>
      <c r="J6" s="82">
        <v>99625.02588582717</v>
      </c>
      <c r="K6" s="82">
        <v>7364753.948352024</v>
      </c>
      <c r="L6" s="82">
        <v>73.920569675304975</v>
      </c>
    </row>
    <row r="7" spans="1:12" s="64" customFormat="1" ht="12.5" x14ac:dyDescent="0.25">
      <c r="A7" s="82" t="s">
        <v>222</v>
      </c>
      <c r="B7" s="82" t="s">
        <v>235</v>
      </c>
      <c r="C7" s="82" t="s">
        <v>223</v>
      </c>
      <c r="D7" s="82" t="s">
        <v>265</v>
      </c>
      <c r="E7" s="82">
        <v>5</v>
      </c>
      <c r="F7" s="82">
        <v>1.3824233881995138E-4</v>
      </c>
      <c r="G7" s="82">
        <v>0.99986175766118002</v>
      </c>
      <c r="H7" s="82">
        <v>99619.407950839668</v>
      </c>
      <c r="I7" s="82">
        <v>13.771619946982936</v>
      </c>
      <c r="J7" s="82">
        <v>99612.522140866175</v>
      </c>
      <c r="K7" s="82">
        <v>7265128.9224661971</v>
      </c>
      <c r="L7" s="82">
        <v>72.928850631710276</v>
      </c>
    </row>
    <row r="8" spans="1:12" s="64" customFormat="1" ht="12.5" x14ac:dyDescent="0.25">
      <c r="A8" s="82" t="s">
        <v>222</v>
      </c>
      <c r="B8" s="82" t="s">
        <v>235</v>
      </c>
      <c r="C8" s="82" t="s">
        <v>223</v>
      </c>
      <c r="D8" s="82" t="s">
        <v>265</v>
      </c>
      <c r="E8" s="82">
        <v>6</v>
      </c>
      <c r="F8" s="82">
        <v>9.2452148790176958E-5</v>
      </c>
      <c r="G8" s="82">
        <v>0.99990754785120983</v>
      </c>
      <c r="H8" s="82">
        <v>99605.636330892681</v>
      </c>
      <c r="I8" s="82">
        <v>9.2087551104039456</v>
      </c>
      <c r="J8" s="82">
        <v>99601.031953337486</v>
      </c>
      <c r="K8" s="82">
        <v>7165516.4003253309</v>
      </c>
      <c r="L8" s="82">
        <v>71.938864749794746</v>
      </c>
    </row>
    <row r="9" spans="1:12" s="64" customFormat="1" ht="12.5" x14ac:dyDescent="0.25">
      <c r="A9" s="82" t="s">
        <v>222</v>
      </c>
      <c r="B9" s="82" t="s">
        <v>235</v>
      </c>
      <c r="C9" s="82" t="s">
        <v>223</v>
      </c>
      <c r="D9" s="82" t="s">
        <v>265</v>
      </c>
      <c r="E9" s="82">
        <v>7</v>
      </c>
      <c r="F9" s="82">
        <v>7.309900416664324E-5</v>
      </c>
      <c r="G9" s="82">
        <v>0.99992690099583337</v>
      </c>
      <c r="H9" s="82">
        <v>99596.427575782276</v>
      </c>
      <c r="I9" s="82">
        <v>7.2803996743448902</v>
      </c>
      <c r="J9" s="82">
        <v>99592.787375945103</v>
      </c>
      <c r="K9" s="82">
        <v>7065915.3683719933</v>
      </c>
      <c r="L9" s="82">
        <v>70.945470037020996</v>
      </c>
    </row>
    <row r="10" spans="1:12" s="64" customFormat="1" ht="12.5" x14ac:dyDescent="0.25">
      <c r="A10" s="82" t="s">
        <v>222</v>
      </c>
      <c r="B10" s="82" t="s">
        <v>235</v>
      </c>
      <c r="C10" s="82" t="s">
        <v>223</v>
      </c>
      <c r="D10" s="82" t="s">
        <v>265</v>
      </c>
      <c r="E10" s="82">
        <v>8</v>
      </c>
      <c r="F10" s="82">
        <v>6.1075992415472209E-5</v>
      </c>
      <c r="G10" s="82">
        <v>0.99993892400758455</v>
      </c>
      <c r="H10" s="82">
        <v>99589.14717610793</v>
      </c>
      <c r="I10" s="82">
        <v>6.0825059975913138</v>
      </c>
      <c r="J10" s="82">
        <v>99586.105923109135</v>
      </c>
      <c r="K10" s="82">
        <v>6966322.5809960486</v>
      </c>
      <c r="L10" s="82">
        <v>69.950619907179146</v>
      </c>
    </row>
    <row r="11" spans="1:12" s="64" customFormat="1" ht="12.5" x14ac:dyDescent="0.25">
      <c r="A11" s="82" t="s">
        <v>222</v>
      </c>
      <c r="B11" s="82" t="s">
        <v>235</v>
      </c>
      <c r="C11" s="82" t="s">
        <v>223</v>
      </c>
      <c r="D11" s="82" t="s">
        <v>265</v>
      </c>
      <c r="E11" s="82">
        <v>9</v>
      </c>
      <c r="F11" s="82">
        <v>9.9942810502878909E-5</v>
      </c>
      <c r="G11" s="82">
        <v>0.99990005718949715</v>
      </c>
      <c r="H11" s="82">
        <v>99583.06467011034</v>
      </c>
      <c r="I11" s="82">
        <v>9.9526113616207734</v>
      </c>
      <c r="J11" s="82">
        <v>99578.088364429539</v>
      </c>
      <c r="K11" s="82">
        <v>6866736.4750729399</v>
      </c>
      <c r="L11" s="82">
        <v>68.954861931799712</v>
      </c>
    </row>
    <row r="12" spans="1:12" s="64" customFormat="1" ht="12.5" x14ac:dyDescent="0.25">
      <c r="A12" s="82" t="s">
        <v>222</v>
      </c>
      <c r="B12" s="82" t="s">
        <v>235</v>
      </c>
      <c r="C12" s="82" t="s">
        <v>223</v>
      </c>
      <c r="D12" s="82" t="s">
        <v>265</v>
      </c>
      <c r="E12" s="82">
        <v>10</v>
      </c>
      <c r="F12" s="82">
        <v>9.4988252188222012E-5</v>
      </c>
      <c r="G12" s="82">
        <v>0.99990501174781177</v>
      </c>
      <c r="H12" s="82">
        <v>99573.112058748724</v>
      </c>
      <c r="I12" s="82">
        <v>9.4582758794025139</v>
      </c>
      <c r="J12" s="82">
        <v>99568.382920809032</v>
      </c>
      <c r="K12" s="82">
        <v>6767158.3867085101</v>
      </c>
      <c r="L12" s="82">
        <v>67.96170418692796</v>
      </c>
    </row>
    <row r="13" spans="1:12" s="64" customFormat="1" ht="12.5" x14ac:dyDescent="0.25">
      <c r="A13" s="82" t="s">
        <v>222</v>
      </c>
      <c r="B13" s="82" t="s">
        <v>235</v>
      </c>
      <c r="C13" s="82" t="s">
        <v>223</v>
      </c>
      <c r="D13" s="82" t="s">
        <v>265</v>
      </c>
      <c r="E13" s="82">
        <v>11</v>
      </c>
      <c r="F13" s="82">
        <v>6.1887977135205538E-5</v>
      </c>
      <c r="G13" s="82">
        <v>0.99993811202286476</v>
      </c>
      <c r="H13" s="82">
        <v>99563.653782869325</v>
      </c>
      <c r="I13" s="82">
        <v>6.1617931288117376</v>
      </c>
      <c r="J13" s="82">
        <v>99560.57288630493</v>
      </c>
      <c r="K13" s="82">
        <v>6667590.003787701</v>
      </c>
      <c r="L13" s="82">
        <v>66.968112865047445</v>
      </c>
    </row>
    <row r="14" spans="1:12" s="64" customFormat="1" ht="12.5" x14ac:dyDescent="0.25">
      <c r="A14" s="82" t="s">
        <v>222</v>
      </c>
      <c r="B14" s="82" t="s">
        <v>235</v>
      </c>
      <c r="C14" s="82" t="s">
        <v>223</v>
      </c>
      <c r="D14" s="82" t="s">
        <v>265</v>
      </c>
      <c r="E14" s="82">
        <v>12</v>
      </c>
      <c r="F14" s="82">
        <v>7.8907024979709621E-5</v>
      </c>
      <c r="G14" s="82">
        <v>0.9999210929750203</v>
      </c>
      <c r="H14" s="82">
        <v>99557.49198974052</v>
      </c>
      <c r="I14" s="82">
        <v>7.8557855073516958</v>
      </c>
      <c r="J14" s="82">
        <v>99553.56409698684</v>
      </c>
      <c r="K14" s="82">
        <v>6568029.4309013961</v>
      </c>
      <c r="L14" s="82">
        <v>65.972226696693369</v>
      </c>
    </row>
    <row r="15" spans="1:12" s="64" customFormat="1" ht="12.5" x14ac:dyDescent="0.25">
      <c r="A15" s="82" t="s">
        <v>222</v>
      </c>
      <c r="B15" s="82" t="s">
        <v>235</v>
      </c>
      <c r="C15" s="82" t="s">
        <v>223</v>
      </c>
      <c r="D15" s="82" t="s">
        <v>265</v>
      </c>
      <c r="E15" s="82">
        <v>13</v>
      </c>
      <c r="F15" s="82">
        <v>1.4624159110851126E-4</v>
      </c>
      <c r="G15" s="82">
        <v>0.99985375840889146</v>
      </c>
      <c r="H15" s="82">
        <v>99549.636204233175</v>
      </c>
      <c r="I15" s="82">
        <v>14.558297192780516</v>
      </c>
      <c r="J15" s="82">
        <v>99542.357055636792</v>
      </c>
      <c r="K15" s="82">
        <v>6468475.8668044088</v>
      </c>
      <c r="L15" s="82">
        <v>64.977393323003909</v>
      </c>
    </row>
    <row r="16" spans="1:12" s="64" customFormat="1" ht="12.5" x14ac:dyDescent="0.25">
      <c r="A16" s="82" t="s">
        <v>222</v>
      </c>
      <c r="B16" s="82" t="s">
        <v>235</v>
      </c>
      <c r="C16" s="82" t="s">
        <v>223</v>
      </c>
      <c r="D16" s="82" t="s">
        <v>265</v>
      </c>
      <c r="E16" s="82">
        <v>14</v>
      </c>
      <c r="F16" s="82">
        <v>1.6305371495399355E-4</v>
      </c>
      <c r="G16" s="82">
        <v>0.99983694628504605</v>
      </c>
      <c r="H16" s="82">
        <v>99535.077907040395</v>
      </c>
      <c r="I16" s="82">
        <v>16.229564220978105</v>
      </c>
      <c r="J16" s="82">
        <v>99526.963124929898</v>
      </c>
      <c r="K16" s="82">
        <v>6368933.5097487718</v>
      </c>
      <c r="L16" s="82">
        <v>63.986823978748092</v>
      </c>
    </row>
    <row r="17" spans="1:12" s="64" customFormat="1" ht="12.5" x14ac:dyDescent="0.25">
      <c r="A17" s="82" t="s">
        <v>222</v>
      </c>
      <c r="B17" s="82" t="s">
        <v>235</v>
      </c>
      <c r="C17" s="82" t="s">
        <v>223</v>
      </c>
      <c r="D17" s="82" t="s">
        <v>265</v>
      </c>
      <c r="E17" s="82">
        <v>15</v>
      </c>
      <c r="F17" s="82">
        <v>1.4626586070427011E-4</v>
      </c>
      <c r="G17" s="82">
        <v>0.99985373413929568</v>
      </c>
      <c r="H17" s="82">
        <v>99518.848342819416</v>
      </c>
      <c r="I17" s="82">
        <v>14.556210009160207</v>
      </c>
      <c r="J17" s="82">
        <v>99511.570237814827</v>
      </c>
      <c r="K17" s="82">
        <v>6269406.5466238419</v>
      </c>
      <c r="L17" s="82">
        <v>62.99717742941705</v>
      </c>
    </row>
    <row r="18" spans="1:12" s="64" customFormat="1" ht="12.5" x14ac:dyDescent="0.25">
      <c r="A18" s="82" t="s">
        <v>222</v>
      </c>
      <c r="B18" s="82" t="s">
        <v>235</v>
      </c>
      <c r="C18" s="82" t="s">
        <v>223</v>
      </c>
      <c r="D18" s="82" t="s">
        <v>265</v>
      </c>
      <c r="E18" s="82">
        <v>16</v>
      </c>
      <c r="F18" s="82">
        <v>2.4337992455222338E-4</v>
      </c>
      <c r="G18" s="82">
        <v>0.99975662007544774</v>
      </c>
      <c r="H18" s="82">
        <v>99504.292132810253</v>
      </c>
      <c r="I18" s="82">
        <v>24.217347111905752</v>
      </c>
      <c r="J18" s="82">
        <v>99492.183459254302</v>
      </c>
      <c r="K18" s="82">
        <v>6169894.9763860274</v>
      </c>
      <c r="L18" s="82">
        <v>62.006319970106944</v>
      </c>
    </row>
    <row r="19" spans="1:12" s="64" customFormat="1" ht="12.5" x14ac:dyDescent="0.25">
      <c r="A19" s="82" t="s">
        <v>222</v>
      </c>
      <c r="B19" s="82" t="s">
        <v>235</v>
      </c>
      <c r="C19" s="82" t="s">
        <v>223</v>
      </c>
      <c r="D19" s="82" t="s">
        <v>265</v>
      </c>
      <c r="E19" s="82">
        <v>17</v>
      </c>
      <c r="F19" s="82">
        <v>4.181727569041468E-4</v>
      </c>
      <c r="G19" s="82">
        <v>0.99958182724309586</v>
      </c>
      <c r="H19" s="82">
        <v>99480.074785698351</v>
      </c>
      <c r="I19" s="82">
        <v>41.599857130166178</v>
      </c>
      <c r="J19" s="82">
        <v>99459.274857133278</v>
      </c>
      <c r="K19" s="82">
        <v>6070402.7929267734</v>
      </c>
      <c r="L19" s="82">
        <v>61.021293017759959</v>
      </c>
    </row>
    <row r="20" spans="1:12" s="64" customFormat="1" ht="12.5" x14ac:dyDescent="0.25">
      <c r="A20" s="82" t="s">
        <v>222</v>
      </c>
      <c r="B20" s="82" t="s">
        <v>235</v>
      </c>
      <c r="C20" s="82" t="s">
        <v>223</v>
      </c>
      <c r="D20" s="82" t="s">
        <v>265</v>
      </c>
      <c r="E20" s="82">
        <v>18</v>
      </c>
      <c r="F20" s="82">
        <v>3.2861643831667668E-4</v>
      </c>
      <c r="G20" s="82">
        <v>0.99967138356168328</v>
      </c>
      <c r="H20" s="82">
        <v>99438.47492856819</v>
      </c>
      <c r="I20" s="82">
        <v>32.677117462668228</v>
      </c>
      <c r="J20" s="82">
        <v>99422.136369836866</v>
      </c>
      <c r="K20" s="82">
        <v>5970943.5180696398</v>
      </c>
      <c r="L20" s="82">
        <v>60.046611961405063</v>
      </c>
    </row>
    <row r="21" spans="1:12" s="64" customFormat="1" ht="12.5" x14ac:dyDescent="0.25">
      <c r="A21" s="82" t="s">
        <v>222</v>
      </c>
      <c r="B21" s="82" t="s">
        <v>235</v>
      </c>
      <c r="C21" s="82" t="s">
        <v>223</v>
      </c>
      <c r="D21" s="82" t="s">
        <v>265</v>
      </c>
      <c r="E21" s="82">
        <v>19</v>
      </c>
      <c r="F21" s="82">
        <v>5.0376375217139543E-4</v>
      </c>
      <c r="G21" s="82">
        <v>0.99949623624782857</v>
      </c>
      <c r="H21" s="82">
        <v>99405.797811105527</v>
      </c>
      <c r="I21" s="82">
        <v>50.077037692913606</v>
      </c>
      <c r="J21" s="82">
        <v>99380.75929225907</v>
      </c>
      <c r="K21" s="82">
        <v>5871521.3816998033</v>
      </c>
      <c r="L21" s="82">
        <v>59.066186389420459</v>
      </c>
    </row>
    <row r="22" spans="1:12" s="64" customFormat="1" ht="12.5" x14ac:dyDescent="0.25">
      <c r="A22" s="82" t="s">
        <v>222</v>
      </c>
      <c r="B22" s="82" t="s">
        <v>235</v>
      </c>
      <c r="C22" s="82" t="s">
        <v>223</v>
      </c>
      <c r="D22" s="82" t="s">
        <v>265</v>
      </c>
      <c r="E22" s="82">
        <v>20</v>
      </c>
      <c r="F22" s="82">
        <v>5.3037411774305415E-4</v>
      </c>
      <c r="G22" s="82">
        <v>0.99946962588225696</v>
      </c>
      <c r="H22" s="82">
        <v>99355.720773412613</v>
      </c>
      <c r="I22" s="82">
        <v>52.695702747923953</v>
      </c>
      <c r="J22" s="82">
        <v>99329.372922038659</v>
      </c>
      <c r="K22" s="82">
        <v>5772140.6224075444</v>
      </c>
      <c r="L22" s="82">
        <v>58.095704781522329</v>
      </c>
    </row>
    <row r="23" spans="1:12" s="64" customFormat="1" ht="12.5" x14ac:dyDescent="0.25">
      <c r="A23" s="82" t="s">
        <v>222</v>
      </c>
      <c r="B23" s="82" t="s">
        <v>235</v>
      </c>
      <c r="C23" s="82" t="s">
        <v>223</v>
      </c>
      <c r="D23" s="82" t="s">
        <v>265</v>
      </c>
      <c r="E23" s="82">
        <v>21</v>
      </c>
      <c r="F23" s="82">
        <v>5.3940594988215152E-4</v>
      </c>
      <c r="G23" s="82">
        <v>0.99946059405011789</v>
      </c>
      <c r="H23" s="82">
        <v>99303.025070664691</v>
      </c>
      <c r="I23" s="82">
        <v>53.564642564412992</v>
      </c>
      <c r="J23" s="82">
        <v>99276.24274938248</v>
      </c>
      <c r="K23" s="82">
        <v>5672811.2494855057</v>
      </c>
      <c r="L23" s="82">
        <v>57.126268262710987</v>
      </c>
    </row>
    <row r="24" spans="1:12" s="64" customFormat="1" ht="12.5" x14ac:dyDescent="0.25">
      <c r="A24" s="82" t="s">
        <v>222</v>
      </c>
      <c r="B24" s="82" t="s">
        <v>235</v>
      </c>
      <c r="C24" s="82" t="s">
        <v>223</v>
      </c>
      <c r="D24" s="82" t="s">
        <v>265</v>
      </c>
      <c r="E24" s="82">
        <v>22</v>
      </c>
      <c r="F24" s="82">
        <v>6.3855490996951049E-4</v>
      </c>
      <c r="G24" s="82">
        <v>0.99936144509003044</v>
      </c>
      <c r="H24" s="82">
        <v>99249.460428100283</v>
      </c>
      <c r="I24" s="82">
        <v>63.376230268188074</v>
      </c>
      <c r="J24" s="82">
        <v>99217.77231296619</v>
      </c>
      <c r="K24" s="82">
        <v>5573535.006736123</v>
      </c>
      <c r="L24" s="82">
        <v>56.15682929353337</v>
      </c>
    </row>
    <row r="25" spans="1:12" s="64" customFormat="1" ht="12.5" x14ac:dyDescent="0.25">
      <c r="A25" s="82" t="s">
        <v>222</v>
      </c>
      <c r="B25" s="82" t="s">
        <v>235</v>
      </c>
      <c r="C25" s="82" t="s">
        <v>223</v>
      </c>
      <c r="D25" s="82" t="s">
        <v>265</v>
      </c>
      <c r="E25" s="82">
        <v>23</v>
      </c>
      <c r="F25" s="82">
        <v>4.0807428069920452E-4</v>
      </c>
      <c r="G25" s="82">
        <v>0.99959192571930078</v>
      </c>
      <c r="H25" s="82">
        <v>99186.084197832097</v>
      </c>
      <c r="I25" s="82">
        <v>40.475289964401071</v>
      </c>
      <c r="J25" s="82">
        <v>99165.846552849893</v>
      </c>
      <c r="K25" s="82">
        <v>5474317.2344231568</v>
      </c>
      <c r="L25" s="82">
        <v>55.192391943857068</v>
      </c>
    </row>
    <row r="26" spans="1:12" s="64" customFormat="1" ht="12.5" x14ac:dyDescent="0.25">
      <c r="A26" s="82" t="s">
        <v>222</v>
      </c>
      <c r="B26" s="82" t="s">
        <v>235</v>
      </c>
      <c r="C26" s="82" t="s">
        <v>223</v>
      </c>
      <c r="D26" s="82" t="s">
        <v>265</v>
      </c>
      <c r="E26" s="82">
        <v>24</v>
      </c>
      <c r="F26" s="82">
        <v>3.7055267655175848E-4</v>
      </c>
      <c r="G26" s="82">
        <v>0.99962944732344827</v>
      </c>
      <c r="H26" s="82">
        <v>99145.608907867689</v>
      </c>
      <c r="I26" s="82">
        <v>36.738670749164243</v>
      </c>
      <c r="J26" s="82">
        <v>99127.239572493098</v>
      </c>
      <c r="K26" s="82">
        <v>5375151.3878703071</v>
      </c>
      <c r="L26" s="82">
        <v>54.214719613707096</v>
      </c>
    </row>
    <row r="27" spans="1:12" s="64" customFormat="1" ht="12.5" x14ac:dyDescent="0.25">
      <c r="A27" s="82" t="s">
        <v>222</v>
      </c>
      <c r="B27" s="82" t="s">
        <v>235</v>
      </c>
      <c r="C27" s="82" t="s">
        <v>223</v>
      </c>
      <c r="D27" s="82" t="s">
        <v>265</v>
      </c>
      <c r="E27" s="82">
        <v>25</v>
      </c>
      <c r="F27" s="82">
        <v>5.2097629837937159E-4</v>
      </c>
      <c r="G27" s="82">
        <v>0.99947902370162067</v>
      </c>
      <c r="H27" s="82">
        <v>99108.870237118521</v>
      </c>
      <c r="I27" s="82">
        <v>51.633372352695481</v>
      </c>
      <c r="J27" s="82">
        <v>99083.053550942175</v>
      </c>
      <c r="K27" s="82">
        <v>5276024.1482978137</v>
      </c>
      <c r="L27" s="82">
        <v>53.234631125094019</v>
      </c>
    </row>
    <row r="28" spans="1:12" s="64" customFormat="1" ht="12.5" x14ac:dyDescent="0.25">
      <c r="A28" s="82" t="s">
        <v>222</v>
      </c>
      <c r="B28" s="82" t="s">
        <v>235</v>
      </c>
      <c r="C28" s="82" t="s">
        <v>223</v>
      </c>
      <c r="D28" s="82" t="s">
        <v>265</v>
      </c>
      <c r="E28" s="82">
        <v>26</v>
      </c>
      <c r="F28" s="82">
        <v>5.6422686525917011E-4</v>
      </c>
      <c r="G28" s="82">
        <v>0.99943577313474086</v>
      </c>
      <c r="H28" s="82">
        <v>99057.23686476583</v>
      </c>
      <c r="I28" s="82">
        <v>55.890754237441925</v>
      </c>
      <c r="J28" s="82">
        <v>99029.291487647104</v>
      </c>
      <c r="K28" s="82">
        <v>5176941.0947468719</v>
      </c>
      <c r="L28" s="82">
        <v>52.262118938513254</v>
      </c>
    </row>
    <row r="29" spans="1:12" s="64" customFormat="1" ht="12.5" x14ac:dyDescent="0.25">
      <c r="A29" s="82" t="s">
        <v>222</v>
      </c>
      <c r="B29" s="82" t="s">
        <v>235</v>
      </c>
      <c r="C29" s="82" t="s">
        <v>223</v>
      </c>
      <c r="D29" s="82" t="s">
        <v>265</v>
      </c>
      <c r="E29" s="82">
        <v>27</v>
      </c>
      <c r="F29" s="82">
        <v>6.3564213347885141E-4</v>
      </c>
      <c r="G29" s="82">
        <v>0.99936435786652111</v>
      </c>
      <c r="H29" s="82">
        <v>99001.346110528393</v>
      </c>
      <c r="I29" s="82">
        <v>62.929426858974459</v>
      </c>
      <c r="J29" s="82">
        <v>98969.881397098914</v>
      </c>
      <c r="K29" s="82">
        <v>5077911.8032592246</v>
      </c>
      <c r="L29" s="82">
        <v>51.291341004495791</v>
      </c>
    </row>
    <row r="30" spans="1:12" s="64" customFormat="1" ht="12.5" x14ac:dyDescent="0.25">
      <c r="A30" s="82" t="s">
        <v>222</v>
      </c>
      <c r="B30" s="82" t="s">
        <v>235</v>
      </c>
      <c r="C30" s="82" t="s">
        <v>223</v>
      </c>
      <c r="D30" s="82" t="s">
        <v>265</v>
      </c>
      <c r="E30" s="82">
        <v>28</v>
      </c>
      <c r="F30" s="82">
        <v>4.8747906847181641E-4</v>
      </c>
      <c r="G30" s="82">
        <v>0.9995125209315282</v>
      </c>
      <c r="H30" s="82">
        <v>98938.41668366942</v>
      </c>
      <c r="I30" s="82">
        <v>48.230407201031589</v>
      </c>
      <c r="J30" s="82">
        <v>98914.301480068912</v>
      </c>
      <c r="K30" s="82">
        <v>4978941.9218621254</v>
      </c>
      <c r="L30" s="82">
        <v>50.323646655687178</v>
      </c>
    </row>
    <row r="31" spans="1:12" s="64" customFormat="1" ht="12.5" x14ac:dyDescent="0.25">
      <c r="A31" s="82" t="s">
        <v>222</v>
      </c>
      <c r="B31" s="82" t="s">
        <v>235</v>
      </c>
      <c r="C31" s="82" t="s">
        <v>223</v>
      </c>
      <c r="D31" s="82" t="s">
        <v>265</v>
      </c>
      <c r="E31" s="82">
        <v>29</v>
      </c>
      <c r="F31" s="82">
        <v>5.4578794807027349E-4</v>
      </c>
      <c r="G31" s="82">
        <v>0.99945421205192975</v>
      </c>
      <c r="H31" s="82">
        <v>98890.18627646839</v>
      </c>
      <c r="I31" s="82">
        <v>53.973071852120803</v>
      </c>
      <c r="J31" s="82">
        <v>98863.199740542332</v>
      </c>
      <c r="K31" s="82">
        <v>4880027.6203820566</v>
      </c>
      <c r="L31" s="82">
        <v>49.347946486205508</v>
      </c>
    </row>
    <row r="32" spans="1:12" s="64" customFormat="1" ht="12.5" x14ac:dyDescent="0.25">
      <c r="A32" s="82" t="s">
        <v>222</v>
      </c>
      <c r="B32" s="82" t="s">
        <v>235</v>
      </c>
      <c r="C32" s="82" t="s">
        <v>223</v>
      </c>
      <c r="D32" s="82" t="s">
        <v>265</v>
      </c>
      <c r="E32" s="82">
        <v>30</v>
      </c>
      <c r="F32" s="82">
        <v>6.2308882740778112E-4</v>
      </c>
      <c r="G32" s="82">
        <v>0.9993769111725922</v>
      </c>
      <c r="H32" s="82">
        <v>98836.213204616273</v>
      </c>
      <c r="I32" s="82">
        <v>61.583740191089809</v>
      </c>
      <c r="J32" s="82">
        <v>98805.421334520739</v>
      </c>
      <c r="K32" s="82">
        <v>4781164.4206415145</v>
      </c>
      <c r="L32" s="82">
        <v>48.374621665677132</v>
      </c>
    </row>
    <row r="33" spans="1:12" s="64" customFormat="1" ht="12.5" x14ac:dyDescent="0.25">
      <c r="A33" s="82" t="s">
        <v>222</v>
      </c>
      <c r="B33" s="82" t="s">
        <v>235</v>
      </c>
      <c r="C33" s="82" t="s">
        <v>223</v>
      </c>
      <c r="D33" s="82" t="s">
        <v>265</v>
      </c>
      <c r="E33" s="82">
        <v>31</v>
      </c>
      <c r="F33" s="82">
        <v>6.2439409126012588E-4</v>
      </c>
      <c r="G33" s="82">
        <v>0.99937560590873986</v>
      </c>
      <c r="H33" s="82">
        <v>98774.62946442519</v>
      </c>
      <c r="I33" s="82">
        <v>61.674295003995418</v>
      </c>
      <c r="J33" s="82">
        <v>98743.792316923194</v>
      </c>
      <c r="K33" s="82">
        <v>4682358.9993069936</v>
      </c>
      <c r="L33" s="82">
        <v>47.404470405969974</v>
      </c>
    </row>
    <row r="34" spans="1:12" s="64" customFormat="1" ht="12.5" x14ac:dyDescent="0.25">
      <c r="A34" s="82" t="s">
        <v>222</v>
      </c>
      <c r="B34" s="82" t="s">
        <v>235</v>
      </c>
      <c r="C34" s="82" t="s">
        <v>223</v>
      </c>
      <c r="D34" s="82" t="s">
        <v>265</v>
      </c>
      <c r="E34" s="82">
        <v>32</v>
      </c>
      <c r="F34" s="82">
        <v>7.5678413314743615E-4</v>
      </c>
      <c r="G34" s="82">
        <v>0.99924321586685261</v>
      </c>
      <c r="H34" s="82">
        <v>98712.955169421199</v>
      </c>
      <c r="I34" s="82">
        <v>74.704398208312142</v>
      </c>
      <c r="J34" s="82">
        <v>98675.602970317035</v>
      </c>
      <c r="K34" s="82">
        <v>4583615.2069900706</v>
      </c>
      <c r="L34" s="82">
        <v>46.433775578121484</v>
      </c>
    </row>
    <row r="35" spans="1:12" s="64" customFormat="1" ht="12.5" x14ac:dyDescent="0.25">
      <c r="A35" s="82" t="s">
        <v>222</v>
      </c>
      <c r="B35" s="82" t="s">
        <v>235</v>
      </c>
      <c r="C35" s="82" t="s">
        <v>223</v>
      </c>
      <c r="D35" s="82" t="s">
        <v>265</v>
      </c>
      <c r="E35" s="82">
        <v>33</v>
      </c>
      <c r="F35" s="82">
        <v>8.1496591625979738E-4</v>
      </c>
      <c r="G35" s="82">
        <v>0.99918503408374015</v>
      </c>
      <c r="H35" s="82">
        <v>98638.250771212886</v>
      </c>
      <c r="I35" s="82">
        <v>80.386812418025173</v>
      </c>
      <c r="J35" s="82">
        <v>98598.057365003871</v>
      </c>
      <c r="K35" s="82">
        <v>4484939.6040197536</v>
      </c>
      <c r="L35" s="82">
        <v>45.468563857872695</v>
      </c>
    </row>
    <row r="36" spans="1:12" s="64" customFormat="1" ht="12.5" x14ac:dyDescent="0.25">
      <c r="A36" s="82" t="s">
        <v>222</v>
      </c>
      <c r="B36" s="82" t="s">
        <v>235</v>
      </c>
      <c r="C36" s="82" t="s">
        <v>223</v>
      </c>
      <c r="D36" s="82" t="s">
        <v>265</v>
      </c>
      <c r="E36" s="82">
        <v>34</v>
      </c>
      <c r="F36" s="82">
        <v>9.7288042704777526E-4</v>
      </c>
      <c r="G36" s="82">
        <v>0.9990271195729522</v>
      </c>
      <c r="H36" s="82">
        <v>98557.863958794856</v>
      </c>
      <c r="I36" s="82">
        <v>95.885016777148877</v>
      </c>
      <c r="J36" s="82">
        <v>98509.921450406284</v>
      </c>
      <c r="K36" s="82">
        <v>4386341.5466547497</v>
      </c>
      <c r="L36" s="82">
        <v>44.505241595826334</v>
      </c>
    </row>
    <row r="37" spans="1:12" s="64" customFormat="1" ht="12.5" x14ac:dyDescent="0.25">
      <c r="A37" s="82" t="s">
        <v>222</v>
      </c>
      <c r="B37" s="82" t="s">
        <v>235</v>
      </c>
      <c r="C37" s="82" t="s">
        <v>223</v>
      </c>
      <c r="D37" s="82" t="s">
        <v>265</v>
      </c>
      <c r="E37" s="82">
        <v>35</v>
      </c>
      <c r="F37" s="82">
        <v>1.0146497401673977E-3</v>
      </c>
      <c r="G37" s="82">
        <v>0.99898535025983259</v>
      </c>
      <c r="H37" s="82">
        <v>98461.978942017711</v>
      </c>
      <c r="I37" s="82">
        <v>99.90442134988605</v>
      </c>
      <c r="J37" s="82">
        <v>98412.026731342776</v>
      </c>
      <c r="K37" s="82">
        <v>4287831.6252043433</v>
      </c>
      <c r="L37" s="82">
        <v>43.548095125422591</v>
      </c>
    </row>
    <row r="38" spans="1:12" s="64" customFormat="1" ht="12.5" x14ac:dyDescent="0.25">
      <c r="A38" s="82" t="s">
        <v>222</v>
      </c>
      <c r="B38" s="82" t="s">
        <v>235</v>
      </c>
      <c r="C38" s="82" t="s">
        <v>223</v>
      </c>
      <c r="D38" s="82" t="s">
        <v>265</v>
      </c>
      <c r="E38" s="82">
        <v>36</v>
      </c>
      <c r="F38" s="82">
        <v>1.2871245407915051E-3</v>
      </c>
      <c r="G38" s="82">
        <v>0.9987128754592085</v>
      </c>
      <c r="H38" s="82">
        <v>98362.074520667826</v>
      </c>
      <c r="I38" s="82">
        <v>126.60423999871438</v>
      </c>
      <c r="J38" s="82">
        <v>98298.772400668473</v>
      </c>
      <c r="K38" s="82">
        <v>4189419.5984730003</v>
      </c>
      <c r="L38" s="82">
        <v>42.591818227590558</v>
      </c>
    </row>
    <row r="39" spans="1:12" s="64" customFormat="1" ht="12.5" x14ac:dyDescent="0.25">
      <c r="A39" s="82" t="s">
        <v>222</v>
      </c>
      <c r="B39" s="82" t="s">
        <v>235</v>
      </c>
      <c r="C39" s="82" t="s">
        <v>223</v>
      </c>
      <c r="D39" s="82" t="s">
        <v>265</v>
      </c>
      <c r="E39" s="82">
        <v>37</v>
      </c>
      <c r="F39" s="82">
        <v>1.1704155547083493E-3</v>
      </c>
      <c r="G39" s="82">
        <v>0.99882958444529168</v>
      </c>
      <c r="H39" s="82">
        <v>98235.470280669106</v>
      </c>
      <c r="I39" s="82">
        <v>114.97632244058489</v>
      </c>
      <c r="J39" s="82">
        <v>98177.982119448803</v>
      </c>
      <c r="K39" s="82">
        <v>4091120.826072332</v>
      </c>
      <c r="L39" s="82">
        <v>41.646065462745462</v>
      </c>
    </row>
    <row r="40" spans="1:12" s="64" customFormat="1" ht="12.5" x14ac:dyDescent="0.25">
      <c r="A40" s="82" t="s">
        <v>222</v>
      </c>
      <c r="B40" s="82" t="s">
        <v>235</v>
      </c>
      <c r="C40" s="82" t="s">
        <v>223</v>
      </c>
      <c r="D40" s="82" t="s">
        <v>265</v>
      </c>
      <c r="E40" s="82">
        <v>38</v>
      </c>
      <c r="F40" s="82">
        <v>1.3393945092500734E-3</v>
      </c>
      <c r="G40" s="82">
        <v>0.99866060549074998</v>
      </c>
      <c r="H40" s="82">
        <v>98120.493958228515</v>
      </c>
      <c r="I40" s="82">
        <v>131.42205085255628</v>
      </c>
      <c r="J40" s="82">
        <v>98054.782932802234</v>
      </c>
      <c r="K40" s="82">
        <v>3992942.843952883</v>
      </c>
      <c r="L40" s="82">
        <v>40.694279888692201</v>
      </c>
    </row>
    <row r="41" spans="1:12" s="64" customFormat="1" ht="12.5" x14ac:dyDescent="0.25">
      <c r="A41" s="82" t="s">
        <v>222</v>
      </c>
      <c r="B41" s="82" t="s">
        <v>235</v>
      </c>
      <c r="C41" s="82" t="s">
        <v>223</v>
      </c>
      <c r="D41" s="82" t="s">
        <v>265</v>
      </c>
      <c r="E41" s="82">
        <v>39</v>
      </c>
      <c r="F41" s="82">
        <v>1.5166454735079083E-3</v>
      </c>
      <c r="G41" s="82">
        <v>0.99848335452649206</v>
      </c>
      <c r="H41" s="82">
        <v>97989.071907375954</v>
      </c>
      <c r="I41" s="82">
        <v>148.61468236156267</v>
      </c>
      <c r="J41" s="82">
        <v>97914.764566195168</v>
      </c>
      <c r="K41" s="82">
        <v>3894888.0610200809</v>
      </c>
      <c r="L41" s="82">
        <v>39.748188090828322</v>
      </c>
    </row>
    <row r="42" spans="1:12" s="64" customFormat="1" ht="12.5" x14ac:dyDescent="0.25">
      <c r="A42" s="82" t="s">
        <v>222</v>
      </c>
      <c r="B42" s="82" t="s">
        <v>235</v>
      </c>
      <c r="C42" s="82" t="s">
        <v>223</v>
      </c>
      <c r="D42" s="82" t="s">
        <v>265</v>
      </c>
      <c r="E42" s="82">
        <v>40</v>
      </c>
      <c r="F42" s="82">
        <v>1.6802480292733119E-3</v>
      </c>
      <c r="G42" s="82">
        <v>0.99831975197072664</v>
      </c>
      <c r="H42" s="82">
        <v>97840.457225014397</v>
      </c>
      <c r="I42" s="82">
        <v>164.3962354355302</v>
      </c>
      <c r="J42" s="82">
        <v>97758.259107296632</v>
      </c>
      <c r="K42" s="82">
        <v>3796973.2964538857</v>
      </c>
      <c r="L42" s="82">
        <v>38.807804093980991</v>
      </c>
    </row>
    <row r="43" spans="1:12" s="64" customFormat="1" ht="12.5" x14ac:dyDescent="0.25">
      <c r="A43" s="82" t="s">
        <v>222</v>
      </c>
      <c r="B43" s="82" t="s">
        <v>235</v>
      </c>
      <c r="C43" s="82" t="s">
        <v>223</v>
      </c>
      <c r="D43" s="82" t="s">
        <v>265</v>
      </c>
      <c r="E43" s="82">
        <v>41</v>
      </c>
      <c r="F43" s="82">
        <v>1.687685852079525E-3</v>
      </c>
      <c r="G43" s="82">
        <v>0.99831231414792043</v>
      </c>
      <c r="H43" s="82">
        <v>97676.060989578866</v>
      </c>
      <c r="I43" s="82">
        <v>164.84650621896907</v>
      </c>
      <c r="J43" s="82">
        <v>97593.637736469391</v>
      </c>
      <c r="K43" s="82">
        <v>3699215.0373465889</v>
      </c>
      <c r="L43" s="82">
        <v>37.872279040217038</v>
      </c>
    </row>
    <row r="44" spans="1:12" s="64" customFormat="1" ht="12.5" x14ac:dyDescent="0.25">
      <c r="A44" s="82" t="s">
        <v>222</v>
      </c>
      <c r="B44" s="82" t="s">
        <v>235</v>
      </c>
      <c r="C44" s="82" t="s">
        <v>223</v>
      </c>
      <c r="D44" s="82" t="s">
        <v>265</v>
      </c>
      <c r="E44" s="82">
        <v>42</v>
      </c>
      <c r="F44" s="82">
        <v>1.861182637660359E-3</v>
      </c>
      <c r="G44" s="82">
        <v>0.99813881736233967</v>
      </c>
      <c r="H44" s="82">
        <v>97511.214483359901</v>
      </c>
      <c r="I44" s="82">
        <v>181.48617937360478</v>
      </c>
      <c r="J44" s="82">
        <v>97420.471393673099</v>
      </c>
      <c r="K44" s="82">
        <v>3601621.3996101194</v>
      </c>
      <c r="L44" s="82">
        <v>36.935458333612786</v>
      </c>
    </row>
    <row r="45" spans="1:12" s="64" customFormat="1" ht="12.5" x14ac:dyDescent="0.25">
      <c r="A45" s="82" t="s">
        <v>222</v>
      </c>
      <c r="B45" s="82" t="s">
        <v>235</v>
      </c>
      <c r="C45" s="82" t="s">
        <v>223</v>
      </c>
      <c r="D45" s="82" t="s">
        <v>265</v>
      </c>
      <c r="E45" s="82">
        <v>43</v>
      </c>
      <c r="F45" s="82">
        <v>1.9890716701841627E-3</v>
      </c>
      <c r="G45" s="82">
        <v>0.99801092832981586</v>
      </c>
      <c r="H45" s="82">
        <v>97329.728303986296</v>
      </c>
      <c r="I45" s="82">
        <v>193.59580523618081</v>
      </c>
      <c r="J45" s="82">
        <v>97232.930401368212</v>
      </c>
      <c r="K45" s="82">
        <v>3504200.9282164462</v>
      </c>
      <c r="L45" s="82">
        <v>36.003397823858158</v>
      </c>
    </row>
    <row r="46" spans="1:12" s="64" customFormat="1" ht="12.5" x14ac:dyDescent="0.25">
      <c r="A46" s="82" t="s">
        <v>222</v>
      </c>
      <c r="B46" s="82" t="s">
        <v>235</v>
      </c>
      <c r="C46" s="82" t="s">
        <v>223</v>
      </c>
      <c r="D46" s="82" t="s">
        <v>265</v>
      </c>
      <c r="E46" s="82">
        <v>44</v>
      </c>
      <c r="F46" s="82">
        <v>2.0801664133130652E-3</v>
      </c>
      <c r="G46" s="82">
        <v>0.9979198335866869</v>
      </c>
      <c r="H46" s="82">
        <v>97136.132498750114</v>
      </c>
      <c r="I46" s="82">
        <v>202.05932034302771</v>
      </c>
      <c r="J46" s="82">
        <v>97035.102838578605</v>
      </c>
      <c r="K46" s="82">
        <v>3406967.9978150781</v>
      </c>
      <c r="L46" s="82">
        <v>35.074157372478432</v>
      </c>
    </row>
    <row r="47" spans="1:12" s="64" customFormat="1" ht="12.5" x14ac:dyDescent="0.25">
      <c r="A47" s="82" t="s">
        <v>222</v>
      </c>
      <c r="B47" s="82" t="s">
        <v>235</v>
      </c>
      <c r="C47" s="82" t="s">
        <v>223</v>
      </c>
      <c r="D47" s="82" t="s">
        <v>265</v>
      </c>
      <c r="E47" s="82">
        <v>45</v>
      </c>
      <c r="F47" s="82">
        <v>2.3115361968267102E-3</v>
      </c>
      <c r="G47" s="82">
        <v>0.99768846380317333</v>
      </c>
      <c r="H47" s="82">
        <v>96934.073178407081</v>
      </c>
      <c r="I47" s="82">
        <v>224.06661885773713</v>
      </c>
      <c r="J47" s="82">
        <v>96822.039868978216</v>
      </c>
      <c r="K47" s="82">
        <v>3309932.8949764995</v>
      </c>
      <c r="L47" s="82">
        <v>34.14622729083684</v>
      </c>
    </row>
    <row r="48" spans="1:12" s="64" customFormat="1" ht="12.5" x14ac:dyDescent="0.25">
      <c r="A48" s="82" t="s">
        <v>222</v>
      </c>
      <c r="B48" s="82" t="s">
        <v>235</v>
      </c>
      <c r="C48" s="82" t="s">
        <v>223</v>
      </c>
      <c r="D48" s="82" t="s">
        <v>265</v>
      </c>
      <c r="E48" s="82">
        <v>46</v>
      </c>
      <c r="F48" s="82">
        <v>2.6408596453466231E-3</v>
      </c>
      <c r="G48" s="82">
        <v>0.99735914035465334</v>
      </c>
      <c r="H48" s="82">
        <v>96710.006559549351</v>
      </c>
      <c r="I48" s="82">
        <v>255.39755362432109</v>
      </c>
      <c r="J48" s="82">
        <v>96582.307782737189</v>
      </c>
      <c r="K48" s="82">
        <v>3213110.8551075212</v>
      </c>
      <c r="L48" s="82">
        <v>33.22418195814145</v>
      </c>
    </row>
    <row r="49" spans="1:12" s="64" customFormat="1" ht="12.5" x14ac:dyDescent="0.25">
      <c r="A49" s="82" t="s">
        <v>222</v>
      </c>
      <c r="B49" s="82" t="s">
        <v>235</v>
      </c>
      <c r="C49" s="82" t="s">
        <v>223</v>
      </c>
      <c r="D49" s="82" t="s">
        <v>265</v>
      </c>
      <c r="E49" s="82">
        <v>47</v>
      </c>
      <c r="F49" s="82">
        <v>2.5466427928036522E-3</v>
      </c>
      <c r="G49" s="82">
        <v>0.9974533572071963</v>
      </c>
      <c r="H49" s="82">
        <v>96454.609005925027</v>
      </c>
      <c r="I49" s="82">
        <v>245.63543485763321</v>
      </c>
      <c r="J49" s="82">
        <v>96331.791288496213</v>
      </c>
      <c r="K49" s="82">
        <v>3116528.5473247841</v>
      </c>
      <c r="L49" s="82">
        <v>32.31083075701796</v>
      </c>
    </row>
    <row r="50" spans="1:12" s="64" customFormat="1" ht="12.5" x14ac:dyDescent="0.25">
      <c r="A50" s="82" t="s">
        <v>222</v>
      </c>
      <c r="B50" s="82" t="s">
        <v>235</v>
      </c>
      <c r="C50" s="82" t="s">
        <v>223</v>
      </c>
      <c r="D50" s="82" t="s">
        <v>265</v>
      </c>
      <c r="E50" s="82">
        <v>48</v>
      </c>
      <c r="F50" s="82">
        <v>3.0040503527201537E-3</v>
      </c>
      <c r="G50" s="82">
        <v>0.99699594964727989</v>
      </c>
      <c r="H50" s="82">
        <v>96208.973571067399</v>
      </c>
      <c r="I50" s="82">
        <v>289.01660099100894</v>
      </c>
      <c r="J50" s="82">
        <v>96064.465270571905</v>
      </c>
      <c r="K50" s="82">
        <v>3020196.7560362881</v>
      </c>
      <c r="L50" s="82">
        <v>31.392048412254777</v>
      </c>
    </row>
    <row r="51" spans="1:12" s="64" customFormat="1" ht="12.5" x14ac:dyDescent="0.25">
      <c r="A51" s="82" t="s">
        <v>222</v>
      </c>
      <c r="B51" s="82" t="s">
        <v>235</v>
      </c>
      <c r="C51" s="82" t="s">
        <v>223</v>
      </c>
      <c r="D51" s="82" t="s">
        <v>265</v>
      </c>
      <c r="E51" s="82">
        <v>49</v>
      </c>
      <c r="F51" s="82">
        <v>3.3201619121048572E-3</v>
      </c>
      <c r="G51" s="82">
        <v>0.99667983808789518</v>
      </c>
      <c r="H51" s="82">
        <v>95919.956970076397</v>
      </c>
      <c r="I51" s="82">
        <v>318.46978774278449</v>
      </c>
      <c r="J51" s="82">
        <v>95760.722076205013</v>
      </c>
      <c r="K51" s="82">
        <v>2924132.2907657162</v>
      </c>
      <c r="L51" s="82">
        <v>30.485129300860102</v>
      </c>
    </row>
    <row r="52" spans="1:12" s="64" customFormat="1" ht="12.5" x14ac:dyDescent="0.25">
      <c r="A52" s="82" t="s">
        <v>222</v>
      </c>
      <c r="B52" s="82" t="s">
        <v>235</v>
      </c>
      <c r="C52" s="82" t="s">
        <v>223</v>
      </c>
      <c r="D52" s="82" t="s">
        <v>265</v>
      </c>
      <c r="E52" s="82">
        <v>50</v>
      </c>
      <c r="F52" s="82">
        <v>3.799265791885718E-3</v>
      </c>
      <c r="G52" s="82">
        <v>0.99620073420811428</v>
      </c>
      <c r="H52" s="82">
        <v>95601.487182333614</v>
      </c>
      <c r="I52" s="82">
        <v>363.21545990524106</v>
      </c>
      <c r="J52" s="82">
        <v>95419.879452380992</v>
      </c>
      <c r="K52" s="82">
        <v>2828371.5686895112</v>
      </c>
      <c r="L52" s="82">
        <v>29.585016426524497</v>
      </c>
    </row>
    <row r="53" spans="1:12" s="64" customFormat="1" ht="12.5" x14ac:dyDescent="0.25">
      <c r="A53" s="82" t="s">
        <v>222</v>
      </c>
      <c r="B53" s="82" t="s">
        <v>235</v>
      </c>
      <c r="C53" s="82" t="s">
        <v>223</v>
      </c>
      <c r="D53" s="82" t="s">
        <v>265</v>
      </c>
      <c r="E53" s="82">
        <v>51</v>
      </c>
      <c r="F53" s="82">
        <v>4.3663573276120013E-3</v>
      </c>
      <c r="G53" s="82">
        <v>0.99563364267238796</v>
      </c>
      <c r="H53" s="82">
        <v>95238.27172242837</v>
      </c>
      <c r="I53" s="82">
        <v>415.84432560432799</v>
      </c>
      <c r="J53" s="82">
        <v>95030.349559626207</v>
      </c>
      <c r="K53" s="82">
        <v>2732951.6892371303</v>
      </c>
      <c r="L53" s="82">
        <v>28.695939560960419</v>
      </c>
    </row>
    <row r="54" spans="1:12" s="64" customFormat="1" ht="12.5" x14ac:dyDescent="0.25">
      <c r="A54" s="82" t="s">
        <v>222</v>
      </c>
      <c r="B54" s="82" t="s">
        <v>235</v>
      </c>
      <c r="C54" s="82" t="s">
        <v>223</v>
      </c>
      <c r="D54" s="82" t="s">
        <v>265</v>
      </c>
      <c r="E54" s="82">
        <v>52</v>
      </c>
      <c r="F54" s="82">
        <v>5.093254484013517E-3</v>
      </c>
      <c r="G54" s="82">
        <v>0.99490674551598646</v>
      </c>
      <c r="H54" s="82">
        <v>94822.427396824045</v>
      </c>
      <c r="I54" s="82">
        <v>482.9547535239202</v>
      </c>
      <c r="J54" s="82">
        <v>94580.950020062082</v>
      </c>
      <c r="K54" s="82">
        <v>2637921.3396775043</v>
      </c>
      <c r="L54" s="82">
        <v>27.819593023473452</v>
      </c>
    </row>
    <row r="55" spans="1:12" s="64" customFormat="1" ht="12.5" x14ac:dyDescent="0.25">
      <c r="A55" s="82" t="s">
        <v>222</v>
      </c>
      <c r="B55" s="82" t="s">
        <v>235</v>
      </c>
      <c r="C55" s="82" t="s">
        <v>223</v>
      </c>
      <c r="D55" s="82" t="s">
        <v>265</v>
      </c>
      <c r="E55" s="82">
        <v>53</v>
      </c>
      <c r="F55" s="82">
        <v>5.1464155215892133E-3</v>
      </c>
      <c r="G55" s="82">
        <v>0.99485358447841077</v>
      </c>
      <c r="H55" s="82">
        <v>94339.47264330012</v>
      </c>
      <c r="I55" s="82">
        <v>485.51012631002072</v>
      </c>
      <c r="J55" s="82">
        <v>94096.717580145109</v>
      </c>
      <c r="K55" s="82">
        <v>2543340.389657442</v>
      </c>
      <c r="L55" s="82">
        <v>26.959450995384245</v>
      </c>
    </row>
    <row r="56" spans="1:12" s="64" customFormat="1" ht="12.5" x14ac:dyDescent="0.25">
      <c r="A56" s="82" t="s">
        <v>222</v>
      </c>
      <c r="B56" s="82" t="s">
        <v>235</v>
      </c>
      <c r="C56" s="82" t="s">
        <v>223</v>
      </c>
      <c r="D56" s="82" t="s">
        <v>265</v>
      </c>
      <c r="E56" s="82">
        <v>54</v>
      </c>
      <c r="F56" s="82">
        <v>5.6761380045764554E-3</v>
      </c>
      <c r="G56" s="82">
        <v>0.99432386199542355</v>
      </c>
      <c r="H56" s="82">
        <v>93853.962516990097</v>
      </c>
      <c r="I56" s="82">
        <v>532.7280435227816</v>
      </c>
      <c r="J56" s="82">
        <v>93587.598495228711</v>
      </c>
      <c r="K56" s="82">
        <v>2449243.6720772968</v>
      </c>
      <c r="L56" s="82">
        <v>26.096326744157633</v>
      </c>
    </row>
    <row r="57" spans="1:12" s="64" customFormat="1" ht="12.5" x14ac:dyDescent="0.25">
      <c r="A57" s="82" t="s">
        <v>222</v>
      </c>
      <c r="B57" s="82" t="s">
        <v>235</v>
      </c>
      <c r="C57" s="82" t="s">
        <v>223</v>
      </c>
      <c r="D57" s="82" t="s">
        <v>265</v>
      </c>
      <c r="E57" s="82">
        <v>55</v>
      </c>
      <c r="F57" s="82">
        <v>6.5056710499460596E-3</v>
      </c>
      <c r="G57" s="82">
        <v>0.99349432895005396</v>
      </c>
      <c r="H57" s="82">
        <v>93321.23447346731</v>
      </c>
      <c r="I57" s="82">
        <v>607.11725345926448</v>
      </c>
      <c r="J57" s="82">
        <v>93017.675846737679</v>
      </c>
      <c r="K57" s="82">
        <v>2355656.0735820681</v>
      </c>
      <c r="L57" s="82">
        <v>25.242444411210805</v>
      </c>
    </row>
    <row r="58" spans="1:12" s="64" customFormat="1" ht="12.5" x14ac:dyDescent="0.25">
      <c r="A58" s="82" t="s">
        <v>222</v>
      </c>
      <c r="B58" s="82" t="s">
        <v>235</v>
      </c>
      <c r="C58" s="82" t="s">
        <v>223</v>
      </c>
      <c r="D58" s="82" t="s">
        <v>265</v>
      </c>
      <c r="E58" s="82">
        <v>56</v>
      </c>
      <c r="F58" s="82">
        <v>7.3044076426797252E-3</v>
      </c>
      <c r="G58" s="82">
        <v>0.9926955923573203</v>
      </c>
      <c r="H58" s="82">
        <v>92714.117220008047</v>
      </c>
      <c r="I58" s="82">
        <v>677.22170640613069</v>
      </c>
      <c r="J58" s="82">
        <v>92375.506366804984</v>
      </c>
      <c r="K58" s="82">
        <v>2262638.3977353303</v>
      </c>
      <c r="L58" s="82">
        <v>24.404464666002823</v>
      </c>
    </row>
    <row r="59" spans="1:12" s="64" customFormat="1" ht="12.5" x14ac:dyDescent="0.25">
      <c r="A59" s="82" t="s">
        <v>222</v>
      </c>
      <c r="B59" s="82" t="s">
        <v>235</v>
      </c>
      <c r="C59" s="82" t="s">
        <v>223</v>
      </c>
      <c r="D59" s="82" t="s">
        <v>265</v>
      </c>
      <c r="E59" s="82">
        <v>57</v>
      </c>
      <c r="F59" s="82">
        <v>7.8838684973469731E-3</v>
      </c>
      <c r="G59" s="82">
        <v>0.99211613150265299</v>
      </c>
      <c r="H59" s="82">
        <v>92036.895513601921</v>
      </c>
      <c r="I59" s="82">
        <v>725.60678113330118</v>
      </c>
      <c r="J59" s="82">
        <v>91674.092123035269</v>
      </c>
      <c r="K59" s="82">
        <v>2170262.8913685251</v>
      </c>
      <c r="L59" s="82">
        <v>23.580357412726801</v>
      </c>
    </row>
    <row r="60" spans="1:12" s="64" customFormat="1" ht="12.5" x14ac:dyDescent="0.25">
      <c r="A60" s="82" t="s">
        <v>222</v>
      </c>
      <c r="B60" s="82" t="s">
        <v>235</v>
      </c>
      <c r="C60" s="82" t="s">
        <v>223</v>
      </c>
      <c r="D60" s="82" t="s">
        <v>265</v>
      </c>
      <c r="E60" s="82">
        <v>58</v>
      </c>
      <c r="F60" s="82">
        <v>8.9021455355937675E-3</v>
      </c>
      <c r="G60" s="82">
        <v>0.99109785446440624</v>
      </c>
      <c r="H60" s="82">
        <v>91311.288732468616</v>
      </c>
      <c r="I60" s="82">
        <v>812.86638133905899</v>
      </c>
      <c r="J60" s="82">
        <v>90904.855541799086</v>
      </c>
      <c r="K60" s="82">
        <v>2078588.7992454898</v>
      </c>
      <c r="L60" s="82">
        <v>22.763765883707013</v>
      </c>
    </row>
    <row r="61" spans="1:12" s="64" customFormat="1" ht="12.5" x14ac:dyDescent="0.25">
      <c r="A61" s="82" t="s">
        <v>222</v>
      </c>
      <c r="B61" s="82" t="s">
        <v>235</v>
      </c>
      <c r="C61" s="82" t="s">
        <v>223</v>
      </c>
      <c r="D61" s="82" t="s">
        <v>265</v>
      </c>
      <c r="E61" s="82">
        <v>59</v>
      </c>
      <c r="F61" s="82">
        <v>1.0237531773161539E-2</v>
      </c>
      <c r="G61" s="82">
        <v>0.98976246822683844</v>
      </c>
      <c r="H61" s="82">
        <v>90498.422351129557</v>
      </c>
      <c r="I61" s="82">
        <v>926.48047424068125</v>
      </c>
      <c r="J61" s="82">
        <v>90035.182114009222</v>
      </c>
      <c r="K61" s="82">
        <v>1987683.9437036908</v>
      </c>
      <c r="L61" s="82">
        <v>21.963741378734451</v>
      </c>
    </row>
    <row r="62" spans="1:12" s="64" customFormat="1" ht="12.5" x14ac:dyDescent="0.25">
      <c r="A62" s="82" t="s">
        <v>222</v>
      </c>
      <c r="B62" s="82" t="s">
        <v>235</v>
      </c>
      <c r="C62" s="82" t="s">
        <v>223</v>
      </c>
      <c r="D62" s="82" t="s">
        <v>265</v>
      </c>
      <c r="E62" s="82">
        <v>60</v>
      </c>
      <c r="F62" s="82">
        <v>1.1007063464896032E-2</v>
      </c>
      <c r="G62" s="82">
        <v>0.98899293653510401</v>
      </c>
      <c r="H62" s="82">
        <v>89571.941876888872</v>
      </c>
      <c r="I62" s="82">
        <v>985.92404891289448</v>
      </c>
      <c r="J62" s="82">
        <v>89078.979852432414</v>
      </c>
      <c r="K62" s="82">
        <v>1897648.7615896815</v>
      </c>
      <c r="L62" s="82">
        <v>21.185749932695252</v>
      </c>
    </row>
    <row r="63" spans="1:12" s="64" customFormat="1" ht="12.5" x14ac:dyDescent="0.25">
      <c r="A63" s="82" t="s">
        <v>222</v>
      </c>
      <c r="B63" s="82" t="s">
        <v>235</v>
      </c>
      <c r="C63" s="82" t="s">
        <v>223</v>
      </c>
      <c r="D63" s="82" t="s">
        <v>265</v>
      </c>
      <c r="E63" s="82">
        <v>61</v>
      </c>
      <c r="F63" s="82">
        <v>1.1838733389175437E-2</v>
      </c>
      <c r="G63" s="82">
        <v>0.9881612666108246</v>
      </c>
      <c r="H63" s="82">
        <v>88586.017827975971</v>
      </c>
      <c r="I63" s="82">
        <v>1048.7462470741498</v>
      </c>
      <c r="J63" s="82">
        <v>88061.644704438891</v>
      </c>
      <c r="K63" s="82">
        <v>1808569.7817372491</v>
      </c>
      <c r="L63" s="82">
        <v>20.415973379109186</v>
      </c>
    </row>
    <row r="64" spans="1:12" s="64" customFormat="1" ht="12.5" x14ac:dyDescent="0.25">
      <c r="A64" s="82" t="s">
        <v>222</v>
      </c>
      <c r="B64" s="82" t="s">
        <v>235</v>
      </c>
      <c r="C64" s="82" t="s">
        <v>223</v>
      </c>
      <c r="D64" s="82" t="s">
        <v>265</v>
      </c>
      <c r="E64" s="82">
        <v>62</v>
      </c>
      <c r="F64" s="82">
        <v>1.3239051898845713E-2</v>
      </c>
      <c r="G64" s="82">
        <v>0.98676094810115433</v>
      </c>
      <c r="H64" s="82">
        <v>87537.271580901826</v>
      </c>
      <c r="I64" s="82">
        <v>1158.9104815429112</v>
      </c>
      <c r="J64" s="82">
        <v>86957.816340130375</v>
      </c>
      <c r="K64" s="82">
        <v>1720508.1370328101</v>
      </c>
      <c r="L64" s="82">
        <v>19.654578055276932</v>
      </c>
    </row>
    <row r="65" spans="1:12" s="64" customFormat="1" ht="12.5" x14ac:dyDescent="0.25">
      <c r="A65" s="82" t="s">
        <v>222</v>
      </c>
      <c r="B65" s="82" t="s">
        <v>235</v>
      </c>
      <c r="C65" s="82" t="s">
        <v>223</v>
      </c>
      <c r="D65" s="82" t="s">
        <v>265</v>
      </c>
      <c r="E65" s="82">
        <v>63</v>
      </c>
      <c r="F65" s="82">
        <v>1.493359347870679E-2</v>
      </c>
      <c r="G65" s="82">
        <v>0.98506640652129318</v>
      </c>
      <c r="H65" s="82">
        <v>86378.36109935891</v>
      </c>
      <c r="I65" s="82">
        <v>1289.9393300147665</v>
      </c>
      <c r="J65" s="82">
        <v>85733.391434351535</v>
      </c>
      <c r="K65" s="82">
        <v>1633550.3206926798</v>
      </c>
      <c r="L65" s="82">
        <v>18.911568822354095</v>
      </c>
    </row>
    <row r="66" spans="1:12" s="64" customFormat="1" ht="12.5" x14ac:dyDescent="0.25">
      <c r="A66" s="82" t="s">
        <v>222</v>
      </c>
      <c r="B66" s="82" t="s">
        <v>235</v>
      </c>
      <c r="C66" s="82" t="s">
        <v>223</v>
      </c>
      <c r="D66" s="82" t="s">
        <v>265</v>
      </c>
      <c r="E66" s="82">
        <v>64</v>
      </c>
      <c r="F66" s="82">
        <v>1.6863712741640047E-2</v>
      </c>
      <c r="G66" s="82">
        <v>0.98313628725836</v>
      </c>
      <c r="H66" s="82">
        <v>85088.421769344146</v>
      </c>
      <c r="I66" s="82">
        <v>1434.9067023577313</v>
      </c>
      <c r="J66" s="82">
        <v>84370.968418165285</v>
      </c>
      <c r="K66" s="82">
        <v>1547816.9292583284</v>
      </c>
      <c r="L66" s="82">
        <v>18.190687958158598</v>
      </c>
    </row>
    <row r="67" spans="1:12" s="64" customFormat="1" ht="12.5" x14ac:dyDescent="0.25">
      <c r="A67" s="82" t="s">
        <v>222</v>
      </c>
      <c r="B67" s="82" t="s">
        <v>235</v>
      </c>
      <c r="C67" s="82" t="s">
        <v>223</v>
      </c>
      <c r="D67" s="82" t="s">
        <v>265</v>
      </c>
      <c r="E67" s="82">
        <v>65</v>
      </c>
      <c r="F67" s="82">
        <v>1.8338220228212104E-2</v>
      </c>
      <c r="G67" s="82">
        <v>0.98166177977178792</v>
      </c>
      <c r="H67" s="82">
        <v>83653.515066986409</v>
      </c>
      <c r="I67" s="82">
        <v>1534.0565821624562</v>
      </c>
      <c r="J67" s="82">
        <v>82886.486775905185</v>
      </c>
      <c r="K67" s="82">
        <v>1463445.9608401631</v>
      </c>
      <c r="L67" s="82">
        <v>17.494135896958948</v>
      </c>
    </row>
    <row r="68" spans="1:12" s="64" customFormat="1" ht="12.5" x14ac:dyDescent="0.25">
      <c r="A68" s="82" t="s">
        <v>222</v>
      </c>
      <c r="B68" s="82" t="s">
        <v>235</v>
      </c>
      <c r="C68" s="82" t="s">
        <v>223</v>
      </c>
      <c r="D68" s="82" t="s">
        <v>265</v>
      </c>
      <c r="E68" s="82">
        <v>66</v>
      </c>
      <c r="F68" s="82">
        <v>1.886348426572141E-2</v>
      </c>
      <c r="G68" s="82">
        <v>0.98113651573427862</v>
      </c>
      <c r="H68" s="82">
        <v>82119.458484823946</v>
      </c>
      <c r="I68" s="82">
        <v>1549.059113038039</v>
      </c>
      <c r="J68" s="82">
        <v>81344.928928304929</v>
      </c>
      <c r="K68" s="82">
        <v>1380559.4740642579</v>
      </c>
      <c r="L68" s="82">
        <v>16.81159982709082</v>
      </c>
    </row>
    <row r="69" spans="1:12" s="64" customFormat="1" ht="12.5" x14ac:dyDescent="0.25">
      <c r="A69" s="82" t="s">
        <v>222</v>
      </c>
      <c r="B69" s="82" t="s">
        <v>235</v>
      </c>
      <c r="C69" s="82" t="s">
        <v>223</v>
      </c>
      <c r="D69" s="82" t="s">
        <v>265</v>
      </c>
      <c r="E69" s="82">
        <v>67</v>
      </c>
      <c r="F69" s="82">
        <v>2.0855773525139894E-2</v>
      </c>
      <c r="G69" s="82">
        <v>0.9791442264748601</v>
      </c>
      <c r="H69" s="82">
        <v>80570.399371785912</v>
      </c>
      <c r="I69" s="82">
        <v>1680.3580021280407</v>
      </c>
      <c r="J69" s="82">
        <v>79730.220370721887</v>
      </c>
      <c r="K69" s="82">
        <v>1299214.545135953</v>
      </c>
      <c r="L69" s="82">
        <v>16.125209199234913</v>
      </c>
    </row>
    <row r="70" spans="1:12" s="64" customFormat="1" ht="12.5" x14ac:dyDescent="0.25">
      <c r="A70" s="82" t="s">
        <v>222</v>
      </c>
      <c r="B70" s="82" t="s">
        <v>235</v>
      </c>
      <c r="C70" s="82" t="s">
        <v>223</v>
      </c>
      <c r="D70" s="82" t="s">
        <v>265</v>
      </c>
      <c r="E70" s="82">
        <v>68</v>
      </c>
      <c r="F70" s="82">
        <v>2.2366093245091315E-2</v>
      </c>
      <c r="G70" s="82">
        <v>0.97763390675490869</v>
      </c>
      <c r="H70" s="82">
        <v>78890.041369657876</v>
      </c>
      <c r="I70" s="82">
        <v>1764.4620213828794</v>
      </c>
      <c r="J70" s="82">
        <v>78007.810358966439</v>
      </c>
      <c r="K70" s="82">
        <v>1219484.324765231</v>
      </c>
      <c r="L70" s="82">
        <v>15.458026179135208</v>
      </c>
    </row>
    <row r="71" spans="1:12" s="64" customFormat="1" ht="12.5" x14ac:dyDescent="0.25">
      <c r="A71" s="82" t="s">
        <v>222</v>
      </c>
      <c r="B71" s="82" t="s">
        <v>235</v>
      </c>
      <c r="C71" s="82" t="s">
        <v>223</v>
      </c>
      <c r="D71" s="82" t="s">
        <v>265</v>
      </c>
      <c r="E71" s="82">
        <v>69</v>
      </c>
      <c r="F71" s="82">
        <v>2.4095596660664593E-2</v>
      </c>
      <c r="G71" s="82">
        <v>0.97590440333933537</v>
      </c>
      <c r="H71" s="82">
        <v>77125.579348275001</v>
      </c>
      <c r="I71" s="82">
        <v>1858.3868521961172</v>
      </c>
      <c r="J71" s="82">
        <v>76196.385922176938</v>
      </c>
      <c r="K71" s="82">
        <v>1141476.5144062645</v>
      </c>
      <c r="L71" s="82">
        <v>14.800232608324581</v>
      </c>
    </row>
    <row r="72" spans="1:12" s="64" customFormat="1" ht="12.5" x14ac:dyDescent="0.25">
      <c r="A72" s="82" t="s">
        <v>222</v>
      </c>
      <c r="B72" s="82" t="s">
        <v>235</v>
      </c>
      <c r="C72" s="82" t="s">
        <v>223</v>
      </c>
      <c r="D72" s="82" t="s">
        <v>265</v>
      </c>
      <c r="E72" s="82">
        <v>70</v>
      </c>
      <c r="F72" s="82">
        <v>2.562048691946494E-2</v>
      </c>
      <c r="G72" s="82">
        <v>0.97437951308053505</v>
      </c>
      <c r="H72" s="82">
        <v>75267.192496078889</v>
      </c>
      <c r="I72" s="82">
        <v>1928.3821208106388</v>
      </c>
      <c r="J72" s="82">
        <v>74303.001435673563</v>
      </c>
      <c r="K72" s="82">
        <v>1065280.1284840875</v>
      </c>
      <c r="L72" s="82">
        <v>14.153312926340174</v>
      </c>
    </row>
    <row r="73" spans="1:12" s="64" customFormat="1" ht="12.5" x14ac:dyDescent="0.25">
      <c r="A73" s="82" t="s">
        <v>222</v>
      </c>
      <c r="B73" s="82" t="s">
        <v>235</v>
      </c>
      <c r="C73" s="82" t="s">
        <v>223</v>
      </c>
      <c r="D73" s="82" t="s">
        <v>265</v>
      </c>
      <c r="E73" s="82">
        <v>71</v>
      </c>
      <c r="F73" s="82">
        <v>2.7838447854575513E-2</v>
      </c>
      <c r="G73" s="82">
        <v>0.97216155214542443</v>
      </c>
      <c r="H73" s="82">
        <v>73338.810375268251</v>
      </c>
      <c r="I73" s="82">
        <v>2041.6386483485069</v>
      </c>
      <c r="J73" s="82">
        <v>72317.991051093995</v>
      </c>
      <c r="K73" s="82">
        <v>990977.12704841397</v>
      </c>
      <c r="L73" s="82">
        <v>13.512315266332669</v>
      </c>
    </row>
    <row r="74" spans="1:12" s="64" customFormat="1" ht="12.5" x14ac:dyDescent="0.25">
      <c r="A74" s="82" t="s">
        <v>222</v>
      </c>
      <c r="B74" s="82" t="s">
        <v>235</v>
      </c>
      <c r="C74" s="82" t="s">
        <v>223</v>
      </c>
      <c r="D74" s="82" t="s">
        <v>265</v>
      </c>
      <c r="E74" s="82">
        <v>72</v>
      </c>
      <c r="F74" s="82">
        <v>2.9584607447116412E-2</v>
      </c>
      <c r="G74" s="82">
        <v>0.97041539255288356</v>
      </c>
      <c r="H74" s="82">
        <v>71297.17172691974</v>
      </c>
      <c r="I74" s="82">
        <v>2109.2988376305675</v>
      </c>
      <c r="J74" s="82">
        <v>70242.522308104453</v>
      </c>
      <c r="K74" s="82">
        <v>918659.13599731994</v>
      </c>
      <c r="L74" s="82">
        <v>12.884930969154572</v>
      </c>
    </row>
    <row r="75" spans="1:12" s="64" customFormat="1" ht="12.5" x14ac:dyDescent="0.25">
      <c r="A75" s="82" t="s">
        <v>222</v>
      </c>
      <c r="B75" s="82" t="s">
        <v>235</v>
      </c>
      <c r="C75" s="82" t="s">
        <v>223</v>
      </c>
      <c r="D75" s="82" t="s">
        <v>265</v>
      </c>
      <c r="E75" s="82">
        <v>73</v>
      </c>
      <c r="F75" s="82">
        <v>3.1806115426211777E-2</v>
      </c>
      <c r="G75" s="82">
        <v>0.96819388457378819</v>
      </c>
      <c r="H75" s="82">
        <v>69187.872889289167</v>
      </c>
      <c r="I75" s="82">
        <v>2200.5974712107995</v>
      </c>
      <c r="J75" s="82">
        <v>68087.57415368376</v>
      </c>
      <c r="K75" s="82">
        <v>848416.6136892155</v>
      </c>
      <c r="L75" s="82">
        <v>12.262504659549334</v>
      </c>
    </row>
    <row r="76" spans="1:12" s="64" customFormat="1" ht="12.5" x14ac:dyDescent="0.25">
      <c r="A76" s="82" t="s">
        <v>222</v>
      </c>
      <c r="B76" s="82" t="s">
        <v>235</v>
      </c>
      <c r="C76" s="82" t="s">
        <v>223</v>
      </c>
      <c r="D76" s="82" t="s">
        <v>265</v>
      </c>
      <c r="E76" s="82">
        <v>74</v>
      </c>
      <c r="F76" s="82">
        <v>3.4843727754340477E-2</v>
      </c>
      <c r="G76" s="82">
        <v>0.96515627224565947</v>
      </c>
      <c r="H76" s="82">
        <v>66987.275418078367</v>
      </c>
      <c r="I76" s="82">
        <v>2334.0863876725466</v>
      </c>
      <c r="J76" s="82">
        <v>65820.232224242092</v>
      </c>
      <c r="K76" s="82">
        <v>780329.03953553177</v>
      </c>
      <c r="L76" s="82">
        <v>11.648914434351489</v>
      </c>
    </row>
    <row r="77" spans="1:12" s="64" customFormat="1" ht="12.5" x14ac:dyDescent="0.25">
      <c r="A77" s="82" t="s">
        <v>222</v>
      </c>
      <c r="B77" s="82" t="s">
        <v>235</v>
      </c>
      <c r="C77" s="82" t="s">
        <v>223</v>
      </c>
      <c r="D77" s="82" t="s">
        <v>265</v>
      </c>
      <c r="E77" s="82">
        <v>75</v>
      </c>
      <c r="F77" s="82">
        <v>3.6679920190942884E-2</v>
      </c>
      <c r="G77" s="82">
        <v>0.96332007980905709</v>
      </c>
      <c r="H77" s="82">
        <v>64653.189030405818</v>
      </c>
      <c r="I77" s="82">
        <v>2371.4738137252293</v>
      </c>
      <c r="J77" s="82">
        <v>63467.452123543204</v>
      </c>
      <c r="K77" s="82">
        <v>714508.80731128971</v>
      </c>
      <c r="L77" s="82">
        <v>11.051408569734473</v>
      </c>
    </row>
    <row r="78" spans="1:12" s="64" customFormat="1" ht="12.5" x14ac:dyDescent="0.25">
      <c r="A78" s="82" t="s">
        <v>222</v>
      </c>
      <c r="B78" s="82" t="s">
        <v>235</v>
      </c>
      <c r="C78" s="82" t="s">
        <v>223</v>
      </c>
      <c r="D78" s="82" t="s">
        <v>265</v>
      </c>
      <c r="E78" s="82">
        <v>76</v>
      </c>
      <c r="F78" s="82">
        <v>4.0098513800424632E-2</v>
      </c>
      <c r="G78" s="82">
        <v>0.95990148619957538</v>
      </c>
      <c r="H78" s="82">
        <v>62281.71521668059</v>
      </c>
      <c r="I78" s="82">
        <v>2497.4042171301835</v>
      </c>
      <c r="J78" s="82">
        <v>61033.013108115498</v>
      </c>
      <c r="K78" s="82">
        <v>651041.35518774646</v>
      </c>
      <c r="L78" s="82">
        <v>10.453169970074642</v>
      </c>
    </row>
    <row r="79" spans="1:12" s="64" customFormat="1" ht="12.5" x14ac:dyDescent="0.25">
      <c r="A79" s="82" t="s">
        <v>222</v>
      </c>
      <c r="B79" s="82" t="s">
        <v>235</v>
      </c>
      <c r="C79" s="82" t="s">
        <v>223</v>
      </c>
      <c r="D79" s="82" t="s">
        <v>265</v>
      </c>
      <c r="E79" s="82">
        <v>77</v>
      </c>
      <c r="F79" s="82">
        <v>4.1441391337509785E-2</v>
      </c>
      <c r="G79" s="82">
        <v>0.95855860866249021</v>
      </c>
      <c r="H79" s="82">
        <v>59784.310999550406</v>
      </c>
      <c r="I79" s="82">
        <v>2477.5450279757592</v>
      </c>
      <c r="J79" s="82">
        <v>58545.538485562531</v>
      </c>
      <c r="K79" s="82">
        <v>590008.34207963094</v>
      </c>
      <c r="L79" s="82">
        <v>9.8689494319683302</v>
      </c>
    </row>
    <row r="80" spans="1:12" s="64" customFormat="1" ht="12.5" x14ac:dyDescent="0.25">
      <c r="A80" s="82" t="s">
        <v>222</v>
      </c>
      <c r="B80" s="82" t="s">
        <v>235</v>
      </c>
      <c r="C80" s="82" t="s">
        <v>223</v>
      </c>
      <c r="D80" s="82" t="s">
        <v>265</v>
      </c>
      <c r="E80" s="82">
        <v>78</v>
      </c>
      <c r="F80" s="82">
        <v>4.5593497280191936E-2</v>
      </c>
      <c r="G80" s="82">
        <v>0.95440650271980809</v>
      </c>
      <c r="H80" s="82">
        <v>57306.765971574649</v>
      </c>
      <c r="I80" s="82">
        <v>2612.8158784615844</v>
      </c>
      <c r="J80" s="82">
        <v>56000.358032343851</v>
      </c>
      <c r="K80" s="82">
        <v>531462.80359406839</v>
      </c>
      <c r="L80" s="82">
        <v>9.2739974867485113</v>
      </c>
    </row>
    <row r="81" spans="1:12" s="64" customFormat="1" ht="12.5" x14ac:dyDescent="0.25">
      <c r="A81" s="82" t="s">
        <v>222</v>
      </c>
      <c r="B81" s="82" t="s">
        <v>235</v>
      </c>
      <c r="C81" s="82" t="s">
        <v>223</v>
      </c>
      <c r="D81" s="82" t="s">
        <v>265</v>
      </c>
      <c r="E81" s="82">
        <v>79</v>
      </c>
      <c r="F81" s="82">
        <v>5.2111068847470521E-2</v>
      </c>
      <c r="G81" s="82">
        <v>0.94788893115252948</v>
      </c>
      <c r="H81" s="82">
        <v>54693.950093113061</v>
      </c>
      <c r="I81" s="82">
        <v>2850.1601988423313</v>
      </c>
      <c r="J81" s="82">
        <v>53268.8699936919</v>
      </c>
      <c r="K81" s="82">
        <v>475462.44556172454</v>
      </c>
      <c r="L81" s="82">
        <v>8.693145123953915</v>
      </c>
    </row>
    <row r="82" spans="1:12" s="64" customFormat="1" ht="12.5" x14ac:dyDescent="0.25">
      <c r="A82" s="82" t="s">
        <v>222</v>
      </c>
      <c r="B82" s="82" t="s">
        <v>235</v>
      </c>
      <c r="C82" s="82" t="s">
        <v>223</v>
      </c>
      <c r="D82" s="82" t="s">
        <v>265</v>
      </c>
      <c r="E82" s="82">
        <v>80</v>
      </c>
      <c r="F82" s="82">
        <v>5.6749695175056611E-2</v>
      </c>
      <c r="G82" s="82">
        <v>0.94325030482494343</v>
      </c>
      <c r="H82" s="82">
        <v>51843.789894270732</v>
      </c>
      <c r="I82" s="82">
        <v>2942.1192732195445</v>
      </c>
      <c r="J82" s="82">
        <v>50372.730257660965</v>
      </c>
      <c r="K82" s="82">
        <v>422193.57556803263</v>
      </c>
      <c r="L82" s="82">
        <v>8.1435708390348474</v>
      </c>
    </row>
    <row r="83" spans="1:12" s="64" customFormat="1" ht="12.5" x14ac:dyDescent="0.25">
      <c r="A83" s="82" t="s">
        <v>222</v>
      </c>
      <c r="B83" s="82" t="s">
        <v>235</v>
      </c>
      <c r="C83" s="82" t="s">
        <v>223</v>
      </c>
      <c r="D83" s="82" t="s">
        <v>265</v>
      </c>
      <c r="E83" s="82">
        <v>81</v>
      </c>
      <c r="F83" s="82">
        <v>6.4176068679652448E-2</v>
      </c>
      <c r="G83" s="82">
        <v>0.93582393132034758</v>
      </c>
      <c r="H83" s="82">
        <v>48901.670621051191</v>
      </c>
      <c r="I83" s="82">
        <v>3138.3169723263236</v>
      </c>
      <c r="J83" s="82">
        <v>47332.512134888028</v>
      </c>
      <c r="K83" s="82">
        <v>371820.84531037166</v>
      </c>
      <c r="L83" s="82">
        <v>7.6034385040070642</v>
      </c>
    </row>
    <row r="84" spans="1:12" s="64" customFormat="1" ht="12.5" x14ac:dyDescent="0.25">
      <c r="A84" s="82" t="s">
        <v>222</v>
      </c>
      <c r="B84" s="82" t="s">
        <v>235</v>
      </c>
      <c r="C84" s="82" t="s">
        <v>223</v>
      </c>
      <c r="D84" s="82" t="s">
        <v>265</v>
      </c>
      <c r="E84" s="82">
        <v>82</v>
      </c>
      <c r="F84" s="82">
        <v>6.8202618280211694E-2</v>
      </c>
      <c r="G84" s="82">
        <v>0.93179738171978832</v>
      </c>
      <c r="H84" s="82">
        <v>45763.353648724864</v>
      </c>
      <c r="I84" s="82">
        <v>3121.180540126315</v>
      </c>
      <c r="J84" s="82">
        <v>44202.763378661708</v>
      </c>
      <c r="K84" s="82">
        <v>324488.33317548363</v>
      </c>
      <c r="L84" s="82">
        <v>7.0905715447828648</v>
      </c>
    </row>
    <row r="85" spans="1:12" s="64" customFormat="1" ht="12.5" x14ac:dyDescent="0.25">
      <c r="A85" s="82" t="s">
        <v>222</v>
      </c>
      <c r="B85" s="82" t="s">
        <v>235</v>
      </c>
      <c r="C85" s="82" t="s">
        <v>223</v>
      </c>
      <c r="D85" s="82" t="s">
        <v>265</v>
      </c>
      <c r="E85" s="82">
        <v>83</v>
      </c>
      <c r="F85" s="82">
        <v>7.8110947015581703E-2</v>
      </c>
      <c r="G85" s="82">
        <v>0.92188905298441826</v>
      </c>
      <c r="H85" s="82">
        <v>42642.173108598552</v>
      </c>
      <c r="I85" s="82">
        <v>3330.8205243150046</v>
      </c>
      <c r="J85" s="82">
        <v>40976.762846441052</v>
      </c>
      <c r="K85" s="82">
        <v>280285.56979682192</v>
      </c>
      <c r="L85" s="82">
        <v>6.5729663702411996</v>
      </c>
    </row>
    <row r="86" spans="1:12" s="64" customFormat="1" ht="12.5" x14ac:dyDescent="0.25">
      <c r="A86" s="82" t="s">
        <v>222</v>
      </c>
      <c r="B86" s="82" t="s">
        <v>235</v>
      </c>
      <c r="C86" s="82" t="s">
        <v>223</v>
      </c>
      <c r="D86" s="82" t="s">
        <v>265</v>
      </c>
      <c r="E86" s="82">
        <v>84</v>
      </c>
      <c r="F86" s="82">
        <v>8.48351291314835E-2</v>
      </c>
      <c r="G86" s="82">
        <v>0.9151648708685165</v>
      </c>
      <c r="H86" s="82">
        <v>39311.352584283544</v>
      </c>
      <c r="I86" s="82">
        <v>3334.9836728209721</v>
      </c>
      <c r="J86" s="82">
        <v>37643.860747873056</v>
      </c>
      <c r="K86" s="82">
        <v>239308.80695038085</v>
      </c>
      <c r="L86" s="82">
        <v>6.0875241175511006</v>
      </c>
    </row>
    <row r="87" spans="1:12" s="64" customFormat="1" ht="12.5" x14ac:dyDescent="0.25">
      <c r="A87" s="82" t="s">
        <v>222</v>
      </c>
      <c r="B87" s="82" t="s">
        <v>235</v>
      </c>
      <c r="C87" s="82" t="s">
        <v>223</v>
      </c>
      <c r="D87" s="82" t="s">
        <v>265</v>
      </c>
      <c r="E87" s="82">
        <v>85</v>
      </c>
      <c r="F87" s="82">
        <v>9.8264677262406744E-2</v>
      </c>
      <c r="G87" s="82">
        <v>0.90173532273759327</v>
      </c>
      <c r="H87" s="82">
        <v>35976.368911462574</v>
      </c>
      <c r="I87" s="82">
        <v>3535.2062801581533</v>
      </c>
      <c r="J87" s="82">
        <v>34208.7657713835</v>
      </c>
      <c r="K87" s="82">
        <v>201664.9462025078</v>
      </c>
      <c r="L87" s="82">
        <v>5.6054836078316539</v>
      </c>
    </row>
    <row r="88" spans="1:12" s="64" customFormat="1" ht="12.5" x14ac:dyDescent="0.25">
      <c r="A88" s="82" t="s">
        <v>222</v>
      </c>
      <c r="B88" s="82" t="s">
        <v>235</v>
      </c>
      <c r="C88" s="82" t="s">
        <v>223</v>
      </c>
      <c r="D88" s="82" t="s">
        <v>265</v>
      </c>
      <c r="E88" s="82">
        <v>86</v>
      </c>
      <c r="F88" s="82">
        <v>0.10963784082856894</v>
      </c>
      <c r="G88" s="82">
        <v>0.89036215917143102</v>
      </c>
      <c r="H88" s="82">
        <v>32441.162631304422</v>
      </c>
      <c r="I88" s="82">
        <v>3556.7790248646729</v>
      </c>
      <c r="J88" s="82">
        <v>30662.773118872086</v>
      </c>
      <c r="K88" s="82">
        <v>167456.18043112429</v>
      </c>
      <c r="L88" s="82">
        <v>5.1618427592831022</v>
      </c>
    </row>
    <row r="89" spans="1:12" s="64" customFormat="1" ht="12.5" x14ac:dyDescent="0.25">
      <c r="A89" s="82" t="s">
        <v>222</v>
      </c>
      <c r="B89" s="82" t="s">
        <v>235</v>
      </c>
      <c r="C89" s="82" t="s">
        <v>223</v>
      </c>
      <c r="D89" s="82" t="s">
        <v>265</v>
      </c>
      <c r="E89" s="82">
        <v>87</v>
      </c>
      <c r="F89" s="82">
        <v>0.12336085478387566</v>
      </c>
      <c r="G89" s="82">
        <v>0.87663914521612429</v>
      </c>
      <c r="H89" s="82">
        <v>28884.383606439747</v>
      </c>
      <c r="I89" s="82">
        <v>3563.2022515957724</v>
      </c>
      <c r="J89" s="82">
        <v>27102.782480641861</v>
      </c>
      <c r="K89" s="82">
        <v>136793.40731225221</v>
      </c>
      <c r="L89" s="82">
        <v>4.7358949796579433</v>
      </c>
    </row>
    <row r="90" spans="1:12" s="64" customFormat="1" ht="12.5" x14ac:dyDescent="0.25">
      <c r="A90" s="82" t="s">
        <v>222</v>
      </c>
      <c r="B90" s="82" t="s">
        <v>235</v>
      </c>
      <c r="C90" s="82" t="s">
        <v>223</v>
      </c>
      <c r="D90" s="82" t="s">
        <v>265</v>
      </c>
      <c r="E90" s="82">
        <v>88</v>
      </c>
      <c r="F90" s="82">
        <v>0.14335337151931038</v>
      </c>
      <c r="G90" s="82">
        <v>0.85664662848068962</v>
      </c>
      <c r="H90" s="82">
        <v>25321.181354843975</v>
      </c>
      <c r="I90" s="82">
        <v>3629.8767180687832</v>
      </c>
      <c r="J90" s="82">
        <v>23506.242995809582</v>
      </c>
      <c r="K90" s="82">
        <v>109690.62483161034</v>
      </c>
      <c r="L90" s="82">
        <v>4.3319710598978975</v>
      </c>
    </row>
    <row r="91" spans="1:12" s="64" customFormat="1" ht="12.5" x14ac:dyDescent="0.25">
      <c r="A91" s="82" t="s">
        <v>222</v>
      </c>
      <c r="B91" s="82" t="s">
        <v>235</v>
      </c>
      <c r="C91" s="82" t="s">
        <v>223</v>
      </c>
      <c r="D91" s="82" t="s">
        <v>265</v>
      </c>
      <c r="E91" s="82">
        <v>89</v>
      </c>
      <c r="F91" s="82">
        <v>0.16067622597701775</v>
      </c>
      <c r="G91" s="82">
        <v>0.83932377402298219</v>
      </c>
      <c r="H91" s="82">
        <v>21691.304636775192</v>
      </c>
      <c r="I91" s="82">
        <v>3485.2769655548236</v>
      </c>
      <c r="J91" s="82">
        <v>19948.666153997779</v>
      </c>
      <c r="K91" s="82">
        <v>86184.38183580077</v>
      </c>
      <c r="L91" s="82">
        <v>3.9732226013591063</v>
      </c>
    </row>
    <row r="92" spans="1:12" s="64" customFormat="1" ht="12.5" x14ac:dyDescent="0.25">
      <c r="A92" s="82" t="s">
        <v>222</v>
      </c>
      <c r="B92" s="82" t="s">
        <v>235</v>
      </c>
      <c r="C92" s="82" t="s">
        <v>223</v>
      </c>
      <c r="D92" s="82" t="s">
        <v>265</v>
      </c>
      <c r="E92" s="82">
        <v>90</v>
      </c>
      <c r="F92" s="82">
        <v>0.1845486153922028</v>
      </c>
      <c r="G92" s="82">
        <v>0.8154513846077972</v>
      </c>
      <c r="H92" s="82">
        <v>18206.02767122037</v>
      </c>
      <c r="I92" s="82">
        <v>3359.8971985158496</v>
      </c>
      <c r="J92" s="82">
        <v>16526.079071962446</v>
      </c>
      <c r="K92" s="82">
        <v>66235.715681802991</v>
      </c>
      <c r="L92" s="82">
        <v>3.6381201258145257</v>
      </c>
    </row>
    <row r="93" spans="1:12" s="64" customFormat="1" ht="12.5" x14ac:dyDescent="0.25">
      <c r="A93" s="82" t="s">
        <v>222</v>
      </c>
      <c r="B93" s="82" t="s">
        <v>235</v>
      </c>
      <c r="C93" s="82" t="s">
        <v>223</v>
      </c>
      <c r="D93" s="82" t="s">
        <v>265</v>
      </c>
      <c r="E93" s="82">
        <v>91</v>
      </c>
      <c r="F93" s="82">
        <v>0.20368263163339195</v>
      </c>
      <c r="G93" s="82">
        <v>0.79631736836660805</v>
      </c>
      <c r="H93" s="82">
        <v>14846.130472704521</v>
      </c>
      <c r="I93" s="82">
        <v>3023.8989242531502</v>
      </c>
      <c r="J93" s="82">
        <v>13334.181010577946</v>
      </c>
      <c r="K93" s="82">
        <v>49709.636609840541</v>
      </c>
      <c r="L93" s="82">
        <v>3.3483227633782833</v>
      </c>
    </row>
    <row r="94" spans="1:12" s="64" customFormat="1" ht="12.5" x14ac:dyDescent="0.25">
      <c r="A94" s="82" t="s">
        <v>222</v>
      </c>
      <c r="B94" s="82" t="s">
        <v>235</v>
      </c>
      <c r="C94" s="82" t="s">
        <v>223</v>
      </c>
      <c r="D94" s="82" t="s">
        <v>265</v>
      </c>
      <c r="E94" s="82">
        <v>92</v>
      </c>
      <c r="F94" s="82">
        <v>0.22574704176067037</v>
      </c>
      <c r="G94" s="82">
        <v>0.7742529582393296</v>
      </c>
      <c r="H94" s="82">
        <v>11822.231548451371</v>
      </c>
      <c r="I94" s="82">
        <v>2668.8337990725663</v>
      </c>
      <c r="J94" s="82">
        <v>10487.814648915088</v>
      </c>
      <c r="K94" s="82">
        <v>36375.455599262597</v>
      </c>
      <c r="L94" s="82">
        <v>3.0768688170405127</v>
      </c>
    </row>
    <row r="95" spans="1:12" s="64" customFormat="1" ht="12.5" x14ac:dyDescent="0.25">
      <c r="A95" s="82" t="s">
        <v>222</v>
      </c>
      <c r="B95" s="82" t="s">
        <v>235</v>
      </c>
      <c r="C95" s="82" t="s">
        <v>223</v>
      </c>
      <c r="D95" s="82" t="s">
        <v>265</v>
      </c>
      <c r="E95" s="82">
        <v>93</v>
      </c>
      <c r="F95" s="82">
        <v>0.2568259899945754</v>
      </c>
      <c r="G95" s="82">
        <v>0.7431740100054246</v>
      </c>
      <c r="H95" s="82">
        <v>9153.3977493788043</v>
      </c>
      <c r="I95" s="82">
        <v>2350.8304387983299</v>
      </c>
      <c r="J95" s="82">
        <v>7977.9825299796394</v>
      </c>
      <c r="K95" s="82">
        <v>25887.640950347508</v>
      </c>
      <c r="L95" s="82">
        <v>2.82820015683295</v>
      </c>
    </row>
    <row r="96" spans="1:12" s="64" customFormat="1" ht="12.5" x14ac:dyDescent="0.25">
      <c r="A96" s="82" t="s">
        <v>222</v>
      </c>
      <c r="B96" s="82" t="s">
        <v>235</v>
      </c>
      <c r="C96" s="82" t="s">
        <v>223</v>
      </c>
      <c r="D96" s="82" t="s">
        <v>265</v>
      </c>
      <c r="E96" s="82">
        <v>94</v>
      </c>
      <c r="F96" s="82">
        <v>0.27859164308306977</v>
      </c>
      <c r="G96" s="82">
        <v>0.72140835691693028</v>
      </c>
      <c r="H96" s="82">
        <v>6802.5673105804744</v>
      </c>
      <c r="I96" s="82">
        <v>1895.1384042377933</v>
      </c>
      <c r="J96" s="82">
        <v>5854.9981084615774</v>
      </c>
      <c r="K96" s="82">
        <v>17909.658420367869</v>
      </c>
      <c r="L96" s="82">
        <v>2.6327793026776543</v>
      </c>
    </row>
    <row r="97" spans="1:12" s="64" customFormat="1" ht="12.5" x14ac:dyDescent="0.25">
      <c r="A97" s="82" t="s">
        <v>222</v>
      </c>
      <c r="B97" s="82" t="s">
        <v>235</v>
      </c>
      <c r="C97" s="82" t="s">
        <v>223</v>
      </c>
      <c r="D97" s="82" t="s">
        <v>265</v>
      </c>
      <c r="E97" s="82">
        <v>95</v>
      </c>
      <c r="F97" s="82">
        <v>0.29332030772988155</v>
      </c>
      <c r="G97" s="82">
        <v>0.7066796922701184</v>
      </c>
      <c r="H97" s="82">
        <v>4907.4289063426813</v>
      </c>
      <c r="I97" s="82">
        <v>1439.4485569709514</v>
      </c>
      <c r="J97" s="82">
        <v>4187.7046278572052</v>
      </c>
      <c r="K97" s="82">
        <v>12054.660311906291</v>
      </c>
      <c r="L97" s="82">
        <v>2.4564105852508757</v>
      </c>
    </row>
    <row r="98" spans="1:12" s="64" customFormat="1" ht="12.5" x14ac:dyDescent="0.25">
      <c r="A98" s="82" t="s">
        <v>222</v>
      </c>
      <c r="B98" s="82" t="s">
        <v>235</v>
      </c>
      <c r="C98" s="82" t="s">
        <v>223</v>
      </c>
      <c r="D98" s="82" t="s">
        <v>265</v>
      </c>
      <c r="E98" s="82">
        <v>96</v>
      </c>
      <c r="F98" s="82">
        <v>0.32000756072204894</v>
      </c>
      <c r="G98" s="82">
        <v>0.67999243927795106</v>
      </c>
      <c r="H98" s="82">
        <v>3467.98034937173</v>
      </c>
      <c r="I98" s="82">
        <v>1109.7799322344465</v>
      </c>
      <c r="J98" s="82">
        <v>2913.0903832545068</v>
      </c>
      <c r="K98" s="82">
        <v>7866.9556840490859</v>
      </c>
      <c r="L98" s="82">
        <v>2.2684545157455371</v>
      </c>
    </row>
    <row r="99" spans="1:12" s="64" customFormat="1" ht="12.5" x14ac:dyDescent="0.25">
      <c r="A99" s="82" t="s">
        <v>222</v>
      </c>
      <c r="B99" s="82" t="s">
        <v>235</v>
      </c>
      <c r="C99" s="82" t="s">
        <v>223</v>
      </c>
      <c r="D99" s="82" t="s">
        <v>265</v>
      </c>
      <c r="E99" s="82">
        <v>97</v>
      </c>
      <c r="F99" s="82">
        <v>0.35055419983034197</v>
      </c>
      <c r="G99" s="82">
        <v>0.64944580016965803</v>
      </c>
      <c r="H99" s="82">
        <v>2358.2004171372837</v>
      </c>
      <c r="I99" s="82">
        <v>826.67706026913913</v>
      </c>
      <c r="J99" s="82">
        <v>1944.8618870027142</v>
      </c>
      <c r="K99" s="82">
        <v>4953.8653007945795</v>
      </c>
      <c r="L99" s="82">
        <v>2.1006973219045904</v>
      </c>
    </row>
    <row r="100" spans="1:12" s="64" customFormat="1" ht="12.5" x14ac:dyDescent="0.25">
      <c r="A100" s="82" t="s">
        <v>222</v>
      </c>
      <c r="B100" s="82" t="s">
        <v>235</v>
      </c>
      <c r="C100" s="82" t="s">
        <v>223</v>
      </c>
      <c r="D100" s="82" t="s">
        <v>265</v>
      </c>
      <c r="E100" s="82">
        <v>98</v>
      </c>
      <c r="F100" s="82">
        <v>0.375470090008659</v>
      </c>
      <c r="G100" s="82">
        <v>0.62452990999134106</v>
      </c>
      <c r="H100" s="82">
        <v>1531.5233568681447</v>
      </c>
      <c r="I100" s="82">
        <v>575.04121265364586</v>
      </c>
      <c r="J100" s="82">
        <v>1244.0027505413218</v>
      </c>
      <c r="K100" s="82">
        <v>3009.0034137918656</v>
      </c>
      <c r="L100" s="82">
        <v>1.9647127158054327</v>
      </c>
    </row>
    <row r="101" spans="1:12" s="64" customFormat="1" ht="12.5" x14ac:dyDescent="0.25">
      <c r="A101" s="82" t="s">
        <v>222</v>
      </c>
      <c r="B101" s="82" t="s">
        <v>235</v>
      </c>
      <c r="C101" s="82" t="s">
        <v>223</v>
      </c>
      <c r="D101" s="82" t="s">
        <v>265</v>
      </c>
      <c r="E101" s="82">
        <v>99</v>
      </c>
      <c r="F101" s="82">
        <v>0.39964025367662898</v>
      </c>
      <c r="G101" s="82">
        <v>0.60035974632337097</v>
      </c>
      <c r="H101" s="82">
        <v>956.48214421449882</v>
      </c>
      <c r="I101" s="82">
        <v>382.24876675104832</v>
      </c>
      <c r="J101" s="82">
        <v>765.35776083897463</v>
      </c>
      <c r="K101" s="82">
        <v>1765.0006632505438</v>
      </c>
      <c r="L101" s="82">
        <v>1.845304351917654</v>
      </c>
    </row>
    <row r="102" spans="1:12" s="64" customFormat="1" ht="12.5" x14ac:dyDescent="0.25">
      <c r="A102" s="82" t="s">
        <v>222</v>
      </c>
      <c r="B102" s="82" t="s">
        <v>235</v>
      </c>
      <c r="C102" s="82" t="s">
        <v>223</v>
      </c>
      <c r="D102" s="82" t="s">
        <v>265</v>
      </c>
      <c r="E102" s="82">
        <v>100</v>
      </c>
      <c r="F102" s="82">
        <v>0.42279449273687397</v>
      </c>
      <c r="G102" s="82">
        <v>0.57720550726312603</v>
      </c>
      <c r="H102" s="82">
        <v>574.23337746345055</v>
      </c>
      <c r="I102" s="82">
        <v>242.78270953724146</v>
      </c>
      <c r="J102" s="82">
        <v>452.84202269482984</v>
      </c>
      <c r="K102" s="82">
        <v>999.64290241156914</v>
      </c>
      <c r="L102" s="82">
        <v>1.7408303690518157</v>
      </c>
    </row>
  </sheetData>
  <pageMargins left="0.7" right="0.7" top="0.78740157499999996" bottom="0.78740157499999996"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D23D-EFE1-41F5-83B1-37C3CB6AEAFE}">
  <sheetPr codeName="Tabelle37"/>
  <dimension ref="A1:L102"/>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214</v>
      </c>
      <c r="F1" s="82" t="s">
        <v>215</v>
      </c>
      <c r="G1" s="82" t="s">
        <v>216</v>
      </c>
      <c r="H1" s="82" t="s">
        <v>217</v>
      </c>
      <c r="I1" s="82" t="s">
        <v>218</v>
      </c>
      <c r="J1" s="82" t="s">
        <v>219</v>
      </c>
      <c r="K1" s="82" t="s">
        <v>220</v>
      </c>
      <c r="L1" s="82" t="s">
        <v>221</v>
      </c>
    </row>
    <row r="2" spans="1:12" s="64" customFormat="1" ht="12.5" x14ac:dyDescent="0.25">
      <c r="A2" s="82" t="s">
        <v>222</v>
      </c>
      <c r="B2" s="82" t="s">
        <v>235</v>
      </c>
      <c r="C2" s="82" t="s">
        <v>224</v>
      </c>
      <c r="D2" s="82" t="s">
        <v>265</v>
      </c>
      <c r="E2" s="82">
        <v>0</v>
      </c>
      <c r="F2" s="82">
        <v>2.6654644313644656E-3</v>
      </c>
      <c r="G2" s="82">
        <v>0.99733453556863549</v>
      </c>
      <c r="H2" s="82">
        <v>100000</v>
      </c>
      <c r="I2" s="82">
        <v>266.54644313644656</v>
      </c>
      <c r="J2" s="82">
        <v>99767.475032829199</v>
      </c>
      <c r="K2" s="82">
        <v>8352538.8053238839</v>
      </c>
      <c r="L2" s="82">
        <v>83.525388053238842</v>
      </c>
    </row>
    <row r="3" spans="1:12" s="64" customFormat="1" ht="12.5" x14ac:dyDescent="0.25">
      <c r="A3" s="82" t="s">
        <v>222</v>
      </c>
      <c r="B3" s="82" t="s">
        <v>235</v>
      </c>
      <c r="C3" s="82" t="s">
        <v>224</v>
      </c>
      <c r="D3" s="82" t="s">
        <v>265</v>
      </c>
      <c r="E3" s="82">
        <v>1</v>
      </c>
      <c r="F3" s="82">
        <v>2.7663642650827875E-4</v>
      </c>
      <c r="G3" s="82">
        <v>0.99972336357349167</v>
      </c>
      <c r="H3" s="82">
        <v>99733.453556863547</v>
      </c>
      <c r="I3" s="82">
        <v>27.589906195300117</v>
      </c>
      <c r="J3" s="82">
        <v>99719.6586037659</v>
      </c>
      <c r="K3" s="82">
        <v>8252771.3302910551</v>
      </c>
      <c r="L3" s="82">
        <v>82.748275889049552</v>
      </c>
    </row>
    <row r="4" spans="1:12" s="64" customFormat="1" ht="12.5" x14ac:dyDescent="0.25">
      <c r="A4" s="82" t="s">
        <v>222</v>
      </c>
      <c r="B4" s="82" t="s">
        <v>235</v>
      </c>
      <c r="C4" s="82" t="s">
        <v>224</v>
      </c>
      <c r="D4" s="82" t="s">
        <v>265</v>
      </c>
      <c r="E4" s="82">
        <v>2</v>
      </c>
      <c r="F4" s="82">
        <v>1.0452636490900607E-4</v>
      </c>
      <c r="G4" s="82">
        <v>0.99989547363509101</v>
      </c>
      <c r="H4" s="82">
        <v>99705.863650668252</v>
      </c>
      <c r="I4" s="82">
        <v>10.421891487517353</v>
      </c>
      <c r="J4" s="82">
        <v>99700.652704924491</v>
      </c>
      <c r="K4" s="82">
        <v>8153051.6716872891</v>
      </c>
      <c r="L4" s="82">
        <v>81.771035054192069</v>
      </c>
    </row>
    <row r="5" spans="1:12" s="64" customFormat="1" ht="12.5" x14ac:dyDescent="0.25">
      <c r="A5" s="82" t="s">
        <v>222</v>
      </c>
      <c r="B5" s="82" t="s">
        <v>235</v>
      </c>
      <c r="C5" s="82" t="s">
        <v>224</v>
      </c>
      <c r="D5" s="82" t="s">
        <v>265</v>
      </c>
      <c r="E5" s="82">
        <v>3</v>
      </c>
      <c r="F5" s="82">
        <v>1.2529540131072913E-4</v>
      </c>
      <c r="G5" s="82">
        <v>0.99987470459868932</v>
      </c>
      <c r="H5" s="82">
        <v>99695.441759180729</v>
      </c>
      <c r="I5" s="82">
        <v>12.491380384066971</v>
      </c>
      <c r="J5" s="82">
        <v>99689.196068988706</v>
      </c>
      <c r="K5" s="82">
        <v>8053351.0189823648</v>
      </c>
      <c r="L5" s="82">
        <v>80.779530908099417</v>
      </c>
    </row>
    <row r="6" spans="1:12" s="64" customFormat="1" ht="12.5" x14ac:dyDescent="0.25">
      <c r="A6" s="82" t="s">
        <v>222</v>
      </c>
      <c r="B6" s="82" t="s">
        <v>235</v>
      </c>
      <c r="C6" s="82" t="s">
        <v>224</v>
      </c>
      <c r="D6" s="82" t="s">
        <v>265</v>
      </c>
      <c r="E6" s="82">
        <v>4</v>
      </c>
      <c r="F6" s="82">
        <v>7.2759022118742722E-5</v>
      </c>
      <c r="G6" s="82">
        <v>0.99992724097788122</v>
      </c>
      <c r="H6" s="82">
        <v>99682.950378796668</v>
      </c>
      <c r="I6" s="82">
        <v>7.2528339914724</v>
      </c>
      <c r="J6" s="82">
        <v>99679.323961800925</v>
      </c>
      <c r="K6" s="82">
        <v>7953661.8229133757</v>
      </c>
      <c r="L6" s="82">
        <v>79.789590824602854</v>
      </c>
    </row>
    <row r="7" spans="1:12" s="64" customFormat="1" ht="12.5" x14ac:dyDescent="0.25">
      <c r="A7" s="82" t="s">
        <v>222</v>
      </c>
      <c r="B7" s="82" t="s">
        <v>235</v>
      </c>
      <c r="C7" s="82" t="s">
        <v>224</v>
      </c>
      <c r="D7" s="82" t="s">
        <v>265</v>
      </c>
      <c r="E7" s="82">
        <v>5</v>
      </c>
      <c r="F7" s="82">
        <v>9.4971271190464883E-5</v>
      </c>
      <c r="G7" s="82">
        <v>0.99990502872880949</v>
      </c>
      <c r="H7" s="82">
        <v>99675.697544805196</v>
      </c>
      <c r="I7" s="82">
        <v>9.4663277026264492</v>
      </c>
      <c r="J7" s="82">
        <v>99670.964380953883</v>
      </c>
      <c r="K7" s="82">
        <v>7853982.4989515748</v>
      </c>
      <c r="L7" s="82">
        <v>78.795360277475197</v>
      </c>
    </row>
    <row r="8" spans="1:12" s="64" customFormat="1" ht="12.5" x14ac:dyDescent="0.25">
      <c r="A8" s="82" t="s">
        <v>222</v>
      </c>
      <c r="B8" s="82" t="s">
        <v>235</v>
      </c>
      <c r="C8" s="82" t="s">
        <v>224</v>
      </c>
      <c r="D8" s="82" t="s">
        <v>265</v>
      </c>
      <c r="E8" s="82">
        <v>6</v>
      </c>
      <c r="F8" s="82">
        <v>7.2942785502621383E-5</v>
      </c>
      <c r="G8" s="82">
        <v>0.99992705721449737</v>
      </c>
      <c r="H8" s="82">
        <v>99666.23121710257</v>
      </c>
      <c r="I8" s="82">
        <v>7.2699325255237799</v>
      </c>
      <c r="J8" s="82">
        <v>99662.596250839808</v>
      </c>
      <c r="K8" s="82">
        <v>7754311.5345706213</v>
      </c>
      <c r="L8" s="82">
        <v>77.802796793624452</v>
      </c>
    </row>
    <row r="9" spans="1:12" s="64" customFormat="1" ht="12.5" x14ac:dyDescent="0.25">
      <c r="A9" s="82" t="s">
        <v>222</v>
      </c>
      <c r="B9" s="82" t="s">
        <v>235</v>
      </c>
      <c r="C9" s="82" t="s">
        <v>224</v>
      </c>
      <c r="D9" s="82" t="s">
        <v>265</v>
      </c>
      <c r="E9" s="82">
        <v>7</v>
      </c>
      <c r="F9" s="82">
        <v>9.4729207678986401E-5</v>
      </c>
      <c r="G9" s="82">
        <v>0.99990527079232105</v>
      </c>
      <c r="H9" s="82">
        <v>99658.961284577046</v>
      </c>
      <c r="I9" s="82">
        <v>9.4406144405987646</v>
      </c>
      <c r="J9" s="82">
        <v>99654.240977356749</v>
      </c>
      <c r="K9" s="82">
        <v>7654648.9383197818</v>
      </c>
      <c r="L9" s="82">
        <v>76.808435886280847</v>
      </c>
    </row>
    <row r="10" spans="1:12" s="64" customFormat="1" ht="12.5" x14ac:dyDescent="0.25">
      <c r="A10" s="82" t="s">
        <v>222</v>
      </c>
      <c r="B10" s="82" t="s">
        <v>235</v>
      </c>
      <c r="C10" s="82" t="s">
        <v>224</v>
      </c>
      <c r="D10" s="82" t="s">
        <v>265</v>
      </c>
      <c r="E10" s="82">
        <v>8</v>
      </c>
      <c r="F10" s="82">
        <v>4.0979407847556605E-5</v>
      </c>
      <c r="G10" s="82">
        <v>0.99995902059215247</v>
      </c>
      <c r="H10" s="82">
        <v>99649.520670136451</v>
      </c>
      <c r="I10" s="82">
        <v>4.0835783493550437</v>
      </c>
      <c r="J10" s="82">
        <v>99647.478880961775</v>
      </c>
      <c r="K10" s="82">
        <v>7554994.6973424247</v>
      </c>
      <c r="L10" s="82">
        <v>75.815665208779563</v>
      </c>
    </row>
    <row r="11" spans="1:12" s="64" customFormat="1" ht="12.5" x14ac:dyDescent="0.25">
      <c r="A11" s="82" t="s">
        <v>222</v>
      </c>
      <c r="B11" s="82" t="s">
        <v>235</v>
      </c>
      <c r="C11" s="82" t="s">
        <v>224</v>
      </c>
      <c r="D11" s="82" t="s">
        <v>265</v>
      </c>
      <c r="E11" s="82">
        <v>9</v>
      </c>
      <c r="F11" s="82">
        <v>3.5194847474329756E-5</v>
      </c>
      <c r="G11" s="82">
        <v>0.99996480515252562</v>
      </c>
      <c r="H11" s="82">
        <v>99645.437091787098</v>
      </c>
      <c r="I11" s="82">
        <v>3.5070059599583678</v>
      </c>
      <c r="J11" s="82">
        <v>99643.683588807122</v>
      </c>
      <c r="K11" s="82">
        <v>7455347.2184614632</v>
      </c>
      <c r="L11" s="82">
        <v>74.818751726625152</v>
      </c>
    </row>
    <row r="12" spans="1:12" s="64" customFormat="1" ht="12.5" x14ac:dyDescent="0.25">
      <c r="A12" s="82" t="s">
        <v>222</v>
      </c>
      <c r="B12" s="82" t="s">
        <v>235</v>
      </c>
      <c r="C12" s="82" t="s">
        <v>224</v>
      </c>
      <c r="D12" s="82" t="s">
        <v>265</v>
      </c>
      <c r="E12" s="82">
        <v>10</v>
      </c>
      <c r="F12" s="82">
        <v>3.5424563392256193E-5</v>
      </c>
      <c r="G12" s="82">
        <v>0.99996457543660777</v>
      </c>
      <c r="H12" s="82">
        <v>99641.930085827145</v>
      </c>
      <c r="I12" s="82">
        <v>3.5297718688521433</v>
      </c>
      <c r="J12" s="82">
        <v>99640.165199892712</v>
      </c>
      <c r="K12" s="82">
        <v>7355703.5348726558</v>
      </c>
      <c r="L12" s="82">
        <v>73.821367455816826</v>
      </c>
    </row>
    <row r="13" spans="1:12" s="64" customFormat="1" ht="12.5" x14ac:dyDescent="0.25">
      <c r="A13" s="82" t="s">
        <v>222</v>
      </c>
      <c r="B13" s="82" t="s">
        <v>235</v>
      </c>
      <c r="C13" s="82" t="s">
        <v>224</v>
      </c>
      <c r="D13" s="82" t="s">
        <v>265</v>
      </c>
      <c r="E13" s="82">
        <v>11</v>
      </c>
      <c r="F13" s="82">
        <v>7.7201275602615336E-5</v>
      </c>
      <c r="G13" s="82">
        <v>0.99992279872439738</v>
      </c>
      <c r="H13" s="82">
        <v>99638.400313958293</v>
      </c>
      <c r="I13" s="82">
        <v>7.692211603241609</v>
      </c>
      <c r="J13" s="82">
        <v>99634.554208156682</v>
      </c>
      <c r="K13" s="82">
        <v>7256063.3696727632</v>
      </c>
      <c r="L13" s="82">
        <v>72.823964925260498</v>
      </c>
    </row>
    <row r="14" spans="1:12" s="64" customFormat="1" ht="12.5" x14ac:dyDescent="0.25">
      <c r="A14" s="82" t="s">
        <v>222</v>
      </c>
      <c r="B14" s="82" t="s">
        <v>235</v>
      </c>
      <c r="C14" s="82" t="s">
        <v>224</v>
      </c>
      <c r="D14" s="82" t="s">
        <v>265</v>
      </c>
      <c r="E14" s="82">
        <v>12</v>
      </c>
      <c r="F14" s="82">
        <v>5.9432714737827438E-5</v>
      </c>
      <c r="G14" s="82">
        <v>0.99994056728526215</v>
      </c>
      <c r="H14" s="82">
        <v>99630.708102355056</v>
      </c>
      <c r="I14" s="82">
        <v>5.9213234537750212</v>
      </c>
      <c r="J14" s="82">
        <v>99627.747440628169</v>
      </c>
      <c r="K14" s="82">
        <v>7156428.8154646065</v>
      </c>
      <c r="L14" s="82">
        <v>71.829548858696143</v>
      </c>
    </row>
    <row r="15" spans="1:12" s="64" customFormat="1" ht="12.5" x14ac:dyDescent="0.25">
      <c r="A15" s="82" t="s">
        <v>222</v>
      </c>
      <c r="B15" s="82" t="s">
        <v>235</v>
      </c>
      <c r="C15" s="82" t="s">
        <v>224</v>
      </c>
      <c r="D15" s="82" t="s">
        <v>265</v>
      </c>
      <c r="E15" s="82">
        <v>13</v>
      </c>
      <c r="F15" s="82">
        <v>1.0088990833855093E-4</v>
      </c>
      <c r="G15" s="82">
        <v>0.99989911009166144</v>
      </c>
      <c r="H15" s="82">
        <v>99624.786778901282</v>
      </c>
      <c r="I15" s="82">
        <v>10.05113560637103</v>
      </c>
      <c r="J15" s="82">
        <v>99619.761211098099</v>
      </c>
      <c r="K15" s="82">
        <v>7056801.0680239787</v>
      </c>
      <c r="L15" s="82">
        <v>70.833788419394452</v>
      </c>
    </row>
    <row r="16" spans="1:12" s="64" customFormat="1" ht="12.5" x14ac:dyDescent="0.25">
      <c r="A16" s="82" t="s">
        <v>222</v>
      </c>
      <c r="B16" s="82" t="s">
        <v>235</v>
      </c>
      <c r="C16" s="82" t="s">
        <v>224</v>
      </c>
      <c r="D16" s="82" t="s">
        <v>265</v>
      </c>
      <c r="E16" s="82">
        <v>14</v>
      </c>
      <c r="F16" s="82">
        <v>7.72696472937792E-5</v>
      </c>
      <c r="G16" s="82">
        <v>0.99992273035270618</v>
      </c>
      <c r="H16" s="82">
        <v>99614.735643294916</v>
      </c>
      <c r="I16" s="82">
        <v>7.6971954884204532</v>
      </c>
      <c r="J16" s="82">
        <v>99610.887045550713</v>
      </c>
      <c r="K16" s="82">
        <v>6957181.3068128806</v>
      </c>
      <c r="L16" s="82">
        <v>69.840885104845128</v>
      </c>
    </row>
    <row r="17" spans="1:12" s="64" customFormat="1" ht="12.5" x14ac:dyDescent="0.25">
      <c r="A17" s="82" t="s">
        <v>222</v>
      </c>
      <c r="B17" s="82" t="s">
        <v>235</v>
      </c>
      <c r="C17" s="82" t="s">
        <v>224</v>
      </c>
      <c r="D17" s="82" t="s">
        <v>265</v>
      </c>
      <c r="E17" s="82">
        <v>15</v>
      </c>
      <c r="F17" s="82">
        <v>1.5555961074198942E-4</v>
      </c>
      <c r="G17" s="82">
        <v>0.99984444038925802</v>
      </c>
      <c r="H17" s="82">
        <v>99607.038447806495</v>
      </c>
      <c r="I17" s="82">
        <v>15.494832128103152</v>
      </c>
      <c r="J17" s="82">
        <v>99599.291031742439</v>
      </c>
      <c r="K17" s="82">
        <v>6857570.4197673295</v>
      </c>
      <c r="L17" s="82">
        <v>68.84624346461878</v>
      </c>
    </row>
    <row r="18" spans="1:12" s="64" customFormat="1" ht="12.5" x14ac:dyDescent="0.25">
      <c r="A18" s="82" t="s">
        <v>222</v>
      </c>
      <c r="B18" s="82" t="s">
        <v>235</v>
      </c>
      <c r="C18" s="82" t="s">
        <v>224</v>
      </c>
      <c r="D18" s="82" t="s">
        <v>265</v>
      </c>
      <c r="E18" s="82">
        <v>16</v>
      </c>
      <c r="F18" s="82">
        <v>1.5255157768841645E-4</v>
      </c>
      <c r="G18" s="82">
        <v>0.99984744842231155</v>
      </c>
      <c r="H18" s="82">
        <v>99591.543615678398</v>
      </c>
      <c r="I18" s="82">
        <v>15.192847102996479</v>
      </c>
      <c r="J18" s="82">
        <v>99583.9471921269</v>
      </c>
      <c r="K18" s="82">
        <v>6757971.128735587</v>
      </c>
      <c r="L18" s="82">
        <v>67.856877033801695</v>
      </c>
    </row>
    <row r="19" spans="1:12" s="64" customFormat="1" ht="12.5" x14ac:dyDescent="0.25">
      <c r="A19" s="82" t="s">
        <v>222</v>
      </c>
      <c r="B19" s="82" t="s">
        <v>235</v>
      </c>
      <c r="C19" s="82" t="s">
        <v>224</v>
      </c>
      <c r="D19" s="82" t="s">
        <v>265</v>
      </c>
      <c r="E19" s="82">
        <v>17</v>
      </c>
      <c r="F19" s="82">
        <v>1.8159503055806031E-4</v>
      </c>
      <c r="G19" s="82">
        <v>0.99981840496944197</v>
      </c>
      <c r="H19" s="82">
        <v>99576.350768575401</v>
      </c>
      <c r="I19" s="82">
        <v>18.082570460679584</v>
      </c>
      <c r="J19" s="82">
        <v>99567.30948334506</v>
      </c>
      <c r="K19" s="82">
        <v>6658387.1815434601</v>
      </c>
      <c r="L19" s="82">
        <v>66.86715399942868</v>
      </c>
    </row>
    <row r="20" spans="1:12" s="64" customFormat="1" ht="12.5" x14ac:dyDescent="0.25">
      <c r="A20" s="82" t="s">
        <v>222</v>
      </c>
      <c r="B20" s="82" t="s">
        <v>235</v>
      </c>
      <c r="C20" s="82" t="s">
        <v>224</v>
      </c>
      <c r="D20" s="82" t="s">
        <v>265</v>
      </c>
      <c r="E20" s="82">
        <v>18</v>
      </c>
      <c r="F20" s="82">
        <v>1.7234555922942385E-4</v>
      </c>
      <c r="G20" s="82">
        <v>0.9998276544407706</v>
      </c>
      <c r="H20" s="82">
        <v>99558.268198114718</v>
      </c>
      <c r="I20" s="82">
        <v>17.158425408517047</v>
      </c>
      <c r="J20" s="82">
        <v>99549.688985410467</v>
      </c>
      <c r="K20" s="82">
        <v>6558819.8720601154</v>
      </c>
      <c r="L20" s="82">
        <v>65.879208133758155</v>
      </c>
    </row>
    <row r="21" spans="1:12" s="64" customFormat="1" ht="12.5" x14ac:dyDescent="0.25">
      <c r="A21" s="82" t="s">
        <v>222</v>
      </c>
      <c r="B21" s="82" t="s">
        <v>235</v>
      </c>
      <c r="C21" s="82" t="s">
        <v>224</v>
      </c>
      <c r="D21" s="82" t="s">
        <v>265</v>
      </c>
      <c r="E21" s="82">
        <v>19</v>
      </c>
      <c r="F21" s="82">
        <v>2.2329189673706741E-4</v>
      </c>
      <c r="G21" s="82">
        <v>0.99977670810326291</v>
      </c>
      <c r="H21" s="82">
        <v>99541.109772706201</v>
      </c>
      <c r="I21" s="82">
        <v>22.226723204460207</v>
      </c>
      <c r="J21" s="82">
        <v>99529.996411103974</v>
      </c>
      <c r="K21" s="82">
        <v>6459270.1830747053</v>
      </c>
      <c r="L21" s="82">
        <v>64.890477892238778</v>
      </c>
    </row>
    <row r="22" spans="1:12" s="64" customFormat="1" ht="12.5" x14ac:dyDescent="0.25">
      <c r="A22" s="82" t="s">
        <v>222</v>
      </c>
      <c r="B22" s="82" t="s">
        <v>235</v>
      </c>
      <c r="C22" s="82" t="s">
        <v>224</v>
      </c>
      <c r="D22" s="82" t="s">
        <v>265</v>
      </c>
      <c r="E22" s="82">
        <v>20</v>
      </c>
      <c r="F22" s="82">
        <v>2.3568980673435849E-4</v>
      </c>
      <c r="G22" s="82">
        <v>0.99976431019326562</v>
      </c>
      <c r="H22" s="82">
        <v>99518.883049501746</v>
      </c>
      <c r="I22" s="82">
        <v>23.455586312356292</v>
      </c>
      <c r="J22" s="82">
        <v>99507.155256345577</v>
      </c>
      <c r="K22" s="82">
        <v>6359740.1866636015</v>
      </c>
      <c r="L22" s="82">
        <v>63.904858975358472</v>
      </c>
    </row>
    <row r="23" spans="1:12" s="64" customFormat="1" ht="12.5" x14ac:dyDescent="0.25">
      <c r="A23" s="82" t="s">
        <v>222</v>
      </c>
      <c r="B23" s="82" t="s">
        <v>235</v>
      </c>
      <c r="C23" s="82" t="s">
        <v>224</v>
      </c>
      <c r="D23" s="82" t="s">
        <v>265</v>
      </c>
      <c r="E23" s="82">
        <v>21</v>
      </c>
      <c r="F23" s="82">
        <v>1.929303875006833E-4</v>
      </c>
      <c r="G23" s="82">
        <v>0.99980706961249932</v>
      </c>
      <c r="H23" s="82">
        <v>99495.427463189393</v>
      </c>
      <c r="I23" s="82">
        <v>19.195691375019258</v>
      </c>
      <c r="J23" s="82">
        <v>99485.829617501877</v>
      </c>
      <c r="K23" s="82">
        <v>6260233.0314072557</v>
      </c>
      <c r="L23" s="82">
        <v>62.919806377266653</v>
      </c>
    </row>
    <row r="24" spans="1:12" s="64" customFormat="1" ht="12.5" x14ac:dyDescent="0.25">
      <c r="A24" s="82" t="s">
        <v>222</v>
      </c>
      <c r="B24" s="82" t="s">
        <v>235</v>
      </c>
      <c r="C24" s="82" t="s">
        <v>224</v>
      </c>
      <c r="D24" s="82" t="s">
        <v>265</v>
      </c>
      <c r="E24" s="82">
        <v>22</v>
      </c>
      <c r="F24" s="82">
        <v>2.1827753346387186E-4</v>
      </c>
      <c r="G24" s="82">
        <v>0.99978172246653618</v>
      </c>
      <c r="H24" s="82">
        <v>99476.231771814375</v>
      </c>
      <c r="I24" s="82">
        <v>21.713426509432086</v>
      </c>
      <c r="J24" s="82">
        <v>99465.375058559657</v>
      </c>
      <c r="K24" s="82">
        <v>6160747.2017897535</v>
      </c>
      <c r="L24" s="82">
        <v>61.931851378545495</v>
      </c>
    </row>
    <row r="25" spans="1:12" s="64" customFormat="1" ht="12.5" x14ac:dyDescent="0.25">
      <c r="A25" s="82" t="s">
        <v>222</v>
      </c>
      <c r="B25" s="82" t="s">
        <v>235</v>
      </c>
      <c r="C25" s="82" t="s">
        <v>224</v>
      </c>
      <c r="D25" s="82" t="s">
        <v>265</v>
      </c>
      <c r="E25" s="82">
        <v>23</v>
      </c>
      <c r="F25" s="82">
        <v>1.333921952861739E-4</v>
      </c>
      <c r="G25" s="82">
        <v>0.99986660780471381</v>
      </c>
      <c r="H25" s="82">
        <v>99454.518345304939</v>
      </c>
      <c r="I25" s="82">
        <v>13.266456533209281</v>
      </c>
      <c r="J25" s="82">
        <v>99447.885117038328</v>
      </c>
      <c r="K25" s="82">
        <v>6061281.8267311938</v>
      </c>
      <c r="L25" s="82">
        <v>60.945263499105124</v>
      </c>
    </row>
    <row r="26" spans="1:12" s="64" customFormat="1" ht="12.5" x14ac:dyDescent="0.25">
      <c r="A26" s="82" t="s">
        <v>222</v>
      </c>
      <c r="B26" s="82" t="s">
        <v>235</v>
      </c>
      <c r="C26" s="82" t="s">
        <v>224</v>
      </c>
      <c r="D26" s="82" t="s">
        <v>265</v>
      </c>
      <c r="E26" s="82">
        <v>24</v>
      </c>
      <c r="F26" s="82">
        <v>1.3391533362454603E-4</v>
      </c>
      <c r="G26" s="82">
        <v>0.9998660846663755</v>
      </c>
      <c r="H26" s="82">
        <v>99441.251888771731</v>
      </c>
      <c r="I26" s="82">
        <v>13.316708422727384</v>
      </c>
      <c r="J26" s="82">
        <v>99434.593534560365</v>
      </c>
      <c r="K26" s="82">
        <v>5961833.9416141557</v>
      </c>
      <c r="L26" s="82">
        <v>59.953327501172858</v>
      </c>
    </row>
    <row r="27" spans="1:12" s="64" customFormat="1" ht="12.5" x14ac:dyDescent="0.25">
      <c r="A27" s="82" t="s">
        <v>222</v>
      </c>
      <c r="B27" s="82" t="s">
        <v>235</v>
      </c>
      <c r="C27" s="82" t="s">
        <v>224</v>
      </c>
      <c r="D27" s="82" t="s">
        <v>265</v>
      </c>
      <c r="E27" s="82">
        <v>25</v>
      </c>
      <c r="F27" s="82">
        <v>1.8143293137299371E-4</v>
      </c>
      <c r="G27" s="82">
        <v>0.99981856706862704</v>
      </c>
      <c r="H27" s="82">
        <v>99427.935180348999</v>
      </c>
      <c r="I27" s="82">
        <v>18.039501740134728</v>
      </c>
      <c r="J27" s="82">
        <v>99418.915429478933</v>
      </c>
      <c r="K27" s="82">
        <v>5862399.3480795957</v>
      </c>
      <c r="L27" s="82">
        <v>58.961290279698417</v>
      </c>
    </row>
    <row r="28" spans="1:12" s="64" customFormat="1" ht="12.5" x14ac:dyDescent="0.25">
      <c r="A28" s="82" t="s">
        <v>222</v>
      </c>
      <c r="B28" s="82" t="s">
        <v>235</v>
      </c>
      <c r="C28" s="82" t="s">
        <v>224</v>
      </c>
      <c r="D28" s="82" t="s">
        <v>265</v>
      </c>
      <c r="E28" s="82">
        <v>26</v>
      </c>
      <c r="F28" s="82">
        <v>2.4604499298439274E-4</v>
      </c>
      <c r="G28" s="82">
        <v>0.99975395500701558</v>
      </c>
      <c r="H28" s="82">
        <v>99409.895678608867</v>
      </c>
      <c r="I28" s="82">
        <v>24.459307084822534</v>
      </c>
      <c r="J28" s="82">
        <v>99397.666025066457</v>
      </c>
      <c r="K28" s="82">
        <v>5762980.4326501172</v>
      </c>
      <c r="L28" s="82">
        <v>57.971899007738337</v>
      </c>
    </row>
    <row r="29" spans="1:12" s="64" customFormat="1" ht="12.5" x14ac:dyDescent="0.25">
      <c r="A29" s="82" t="s">
        <v>222</v>
      </c>
      <c r="B29" s="82" t="s">
        <v>235</v>
      </c>
      <c r="C29" s="82" t="s">
        <v>224</v>
      </c>
      <c r="D29" s="82" t="s">
        <v>265</v>
      </c>
      <c r="E29" s="82">
        <v>27</v>
      </c>
      <c r="F29" s="82">
        <v>2.4132022849578206E-4</v>
      </c>
      <c r="G29" s="82">
        <v>0.99975867977150423</v>
      </c>
      <c r="H29" s="82">
        <v>99385.436371524047</v>
      </c>
      <c r="I29" s="82">
        <v>23.983716214329192</v>
      </c>
      <c r="J29" s="82">
        <v>99373.444513416878</v>
      </c>
      <c r="K29" s="82">
        <v>5663582.7666250505</v>
      </c>
      <c r="L29" s="82">
        <v>56.986043160824543</v>
      </c>
    </row>
    <row r="30" spans="1:12" s="64" customFormat="1" ht="12.5" x14ac:dyDescent="0.25">
      <c r="A30" s="82" t="s">
        <v>222</v>
      </c>
      <c r="B30" s="82" t="s">
        <v>235</v>
      </c>
      <c r="C30" s="82" t="s">
        <v>224</v>
      </c>
      <c r="D30" s="82" t="s">
        <v>265</v>
      </c>
      <c r="E30" s="82">
        <v>28</v>
      </c>
      <c r="F30" s="82">
        <v>2.6037805446964247E-4</v>
      </c>
      <c r="G30" s="82">
        <v>0.99973962194553034</v>
      </c>
      <c r="H30" s="82">
        <v>99361.452655309724</v>
      </c>
      <c r="I30" s="82">
        <v>25.871541731667037</v>
      </c>
      <c r="J30" s="82">
        <v>99348.516884443889</v>
      </c>
      <c r="K30" s="82">
        <v>5564209.3221116336</v>
      </c>
      <c r="L30" s="82">
        <v>55.999677675951233</v>
      </c>
    </row>
    <row r="31" spans="1:12" s="64" customFormat="1" ht="12.5" x14ac:dyDescent="0.25">
      <c r="A31" s="82" t="s">
        <v>222</v>
      </c>
      <c r="B31" s="82" t="s">
        <v>235</v>
      </c>
      <c r="C31" s="82" t="s">
        <v>224</v>
      </c>
      <c r="D31" s="82" t="s">
        <v>265</v>
      </c>
      <c r="E31" s="82">
        <v>29</v>
      </c>
      <c r="F31" s="82">
        <v>3.610624261890613E-4</v>
      </c>
      <c r="G31" s="82">
        <v>0.99963893757381095</v>
      </c>
      <c r="H31" s="82">
        <v>99335.581113578053</v>
      </c>
      <c r="I31" s="82">
        <v>35.86634592376879</v>
      </c>
      <c r="J31" s="82">
        <v>99317.647940616167</v>
      </c>
      <c r="K31" s="82">
        <v>5464860.8052271893</v>
      </c>
      <c r="L31" s="82">
        <v>55.014132337724902</v>
      </c>
    </row>
    <row r="32" spans="1:12" s="64" customFormat="1" ht="12.5" x14ac:dyDescent="0.25">
      <c r="A32" s="82" t="s">
        <v>222</v>
      </c>
      <c r="B32" s="82" t="s">
        <v>235</v>
      </c>
      <c r="C32" s="82" t="s">
        <v>224</v>
      </c>
      <c r="D32" s="82" t="s">
        <v>265</v>
      </c>
      <c r="E32" s="82">
        <v>30</v>
      </c>
      <c r="F32" s="82">
        <v>2.6440137639802228E-4</v>
      </c>
      <c r="G32" s="82">
        <v>0.99973559862360195</v>
      </c>
      <c r="H32" s="82">
        <v>99299.714767654281</v>
      </c>
      <c r="I32" s="82">
        <v>26.254981260498813</v>
      </c>
      <c r="J32" s="82">
        <v>99286.587277024024</v>
      </c>
      <c r="K32" s="82">
        <v>5365543.1572865732</v>
      </c>
      <c r="L32" s="82">
        <v>54.033822451968774</v>
      </c>
    </row>
    <row r="33" spans="1:12" s="64" customFormat="1" ht="12.5" x14ac:dyDescent="0.25">
      <c r="A33" s="82" t="s">
        <v>222</v>
      </c>
      <c r="B33" s="82" t="s">
        <v>235</v>
      </c>
      <c r="C33" s="82" t="s">
        <v>224</v>
      </c>
      <c r="D33" s="82" t="s">
        <v>265</v>
      </c>
      <c r="E33" s="82">
        <v>31</v>
      </c>
      <c r="F33" s="82">
        <v>2.8719230037442696E-4</v>
      </c>
      <c r="G33" s="82">
        <v>0.99971280769962556</v>
      </c>
      <c r="H33" s="82">
        <v>99273.459786393782</v>
      </c>
      <c r="I33" s="82">
        <v>28.510573282182598</v>
      </c>
      <c r="J33" s="82">
        <v>99259.204499752697</v>
      </c>
      <c r="K33" s="82">
        <v>5266256.5700095491</v>
      </c>
      <c r="L33" s="82">
        <v>53.047980611745857</v>
      </c>
    </row>
    <row r="34" spans="1:12" s="64" customFormat="1" ht="12.5" x14ac:dyDescent="0.25">
      <c r="A34" s="82" t="s">
        <v>222</v>
      </c>
      <c r="B34" s="82" t="s">
        <v>235</v>
      </c>
      <c r="C34" s="82" t="s">
        <v>224</v>
      </c>
      <c r="D34" s="82" t="s">
        <v>265</v>
      </c>
      <c r="E34" s="82">
        <v>32</v>
      </c>
      <c r="F34" s="82">
        <v>4.618260226481978E-4</v>
      </c>
      <c r="G34" s="82">
        <v>0.99953817397735178</v>
      </c>
      <c r="H34" s="82">
        <v>99244.949213111599</v>
      </c>
      <c r="I34" s="82">
        <v>45.833900163013716</v>
      </c>
      <c r="J34" s="82">
        <v>99222.032263030094</v>
      </c>
      <c r="K34" s="82">
        <v>5166997.3655097969</v>
      </c>
      <c r="L34" s="82">
        <v>52.063076322549691</v>
      </c>
    </row>
    <row r="35" spans="1:12" s="64" customFormat="1" ht="12.5" x14ac:dyDescent="0.25">
      <c r="A35" s="82" t="s">
        <v>222</v>
      </c>
      <c r="B35" s="82" t="s">
        <v>235</v>
      </c>
      <c r="C35" s="82" t="s">
        <v>224</v>
      </c>
      <c r="D35" s="82" t="s">
        <v>265</v>
      </c>
      <c r="E35" s="82">
        <v>33</v>
      </c>
      <c r="F35" s="82">
        <v>3.6960205311337672E-4</v>
      </c>
      <c r="G35" s="82">
        <v>0.99963039794688657</v>
      </c>
      <c r="H35" s="82">
        <v>99199.11531294859</v>
      </c>
      <c r="I35" s="82">
        <v>36.664196686696407</v>
      </c>
      <c r="J35" s="82">
        <v>99180.783214605239</v>
      </c>
      <c r="K35" s="82">
        <v>5067775.3332467666</v>
      </c>
      <c r="L35" s="82">
        <v>51.086900495626331</v>
      </c>
    </row>
    <row r="36" spans="1:12" s="64" customFormat="1" ht="12.5" x14ac:dyDescent="0.25">
      <c r="A36" s="82" t="s">
        <v>222</v>
      </c>
      <c r="B36" s="82" t="s">
        <v>235</v>
      </c>
      <c r="C36" s="82" t="s">
        <v>224</v>
      </c>
      <c r="D36" s="82" t="s">
        <v>265</v>
      </c>
      <c r="E36" s="82">
        <v>34</v>
      </c>
      <c r="F36" s="82">
        <v>5.0177637798097725E-4</v>
      </c>
      <c r="G36" s="82">
        <v>0.99949822362201901</v>
      </c>
      <c r="H36" s="82">
        <v>99162.451116261887</v>
      </c>
      <c r="I36" s="82">
        <v>49.757375552833601</v>
      </c>
      <c r="J36" s="82">
        <v>99137.572428485466</v>
      </c>
      <c r="K36" s="82">
        <v>4968594.5500321612</v>
      </c>
      <c r="L36" s="82">
        <v>50.105604430923044</v>
      </c>
    </row>
    <row r="37" spans="1:12" s="64" customFormat="1" ht="12.5" x14ac:dyDescent="0.25">
      <c r="A37" s="82" t="s">
        <v>222</v>
      </c>
      <c r="B37" s="82" t="s">
        <v>235</v>
      </c>
      <c r="C37" s="82" t="s">
        <v>224</v>
      </c>
      <c r="D37" s="82" t="s">
        <v>265</v>
      </c>
      <c r="E37" s="82">
        <v>35</v>
      </c>
      <c r="F37" s="82">
        <v>4.8170647607009858E-4</v>
      </c>
      <c r="G37" s="82">
        <v>0.99951829352392985</v>
      </c>
      <c r="H37" s="82">
        <v>99112.693740709059</v>
      </c>
      <c r="I37" s="82">
        <v>47.743226435651877</v>
      </c>
      <c r="J37" s="82">
        <v>99088.822127491236</v>
      </c>
      <c r="K37" s="82">
        <v>4869456.9776036758</v>
      </c>
      <c r="L37" s="82">
        <v>49.13050784738806</v>
      </c>
    </row>
    <row r="38" spans="1:12" s="64" customFormat="1" ht="12.5" x14ac:dyDescent="0.25">
      <c r="A38" s="82" t="s">
        <v>222</v>
      </c>
      <c r="B38" s="82" t="s">
        <v>235</v>
      </c>
      <c r="C38" s="82" t="s">
        <v>224</v>
      </c>
      <c r="D38" s="82" t="s">
        <v>265</v>
      </c>
      <c r="E38" s="82">
        <v>36</v>
      </c>
      <c r="F38" s="82">
        <v>5.6152397607105685E-4</v>
      </c>
      <c r="G38" s="82">
        <v>0.99943847602392899</v>
      </c>
      <c r="H38" s="82">
        <v>99064.950514273412</v>
      </c>
      <c r="I38" s="82">
        <v>55.627344902057295</v>
      </c>
      <c r="J38" s="82">
        <v>99037.136841822386</v>
      </c>
      <c r="K38" s="82">
        <v>4770368.1554761846</v>
      </c>
      <c r="L38" s="82">
        <v>48.153944767669003</v>
      </c>
    </row>
    <row r="39" spans="1:12" s="64" customFormat="1" ht="12.5" x14ac:dyDescent="0.25">
      <c r="A39" s="82" t="s">
        <v>222</v>
      </c>
      <c r="B39" s="82" t="s">
        <v>235</v>
      </c>
      <c r="C39" s="82" t="s">
        <v>224</v>
      </c>
      <c r="D39" s="82" t="s">
        <v>265</v>
      </c>
      <c r="E39" s="82">
        <v>37</v>
      </c>
      <c r="F39" s="82">
        <v>6.3113912623181977E-4</v>
      </c>
      <c r="G39" s="82">
        <v>0.99936886087376819</v>
      </c>
      <c r="H39" s="82">
        <v>99009.323169371361</v>
      </c>
      <c r="I39" s="82">
        <v>62.488657713920908</v>
      </c>
      <c r="J39" s="82">
        <v>98978.078840514398</v>
      </c>
      <c r="K39" s="82">
        <v>4671331.0186343621</v>
      </c>
      <c r="L39" s="82">
        <v>47.180718634378501</v>
      </c>
    </row>
    <row r="40" spans="1:12" s="64" customFormat="1" ht="12.5" x14ac:dyDescent="0.25">
      <c r="A40" s="82" t="s">
        <v>222</v>
      </c>
      <c r="B40" s="82" t="s">
        <v>235</v>
      </c>
      <c r="C40" s="82" t="s">
        <v>224</v>
      </c>
      <c r="D40" s="82" t="s">
        <v>265</v>
      </c>
      <c r="E40" s="82">
        <v>38</v>
      </c>
      <c r="F40" s="82">
        <v>6.944262202421206E-4</v>
      </c>
      <c r="G40" s="82">
        <v>0.99930557377975793</v>
      </c>
      <c r="H40" s="82">
        <v>98946.834511657435</v>
      </c>
      <c r="I40" s="82">
        <v>68.71127629485288</v>
      </c>
      <c r="J40" s="82">
        <v>98912.478873510001</v>
      </c>
      <c r="K40" s="82">
        <v>4572352.9397938475</v>
      </c>
      <c r="L40" s="82">
        <v>46.210199268731081</v>
      </c>
    </row>
    <row r="41" spans="1:12" s="64" customFormat="1" ht="12.5" x14ac:dyDescent="0.25">
      <c r="A41" s="82" t="s">
        <v>222</v>
      </c>
      <c r="B41" s="82" t="s">
        <v>235</v>
      </c>
      <c r="C41" s="82" t="s">
        <v>224</v>
      </c>
      <c r="D41" s="82" t="s">
        <v>265</v>
      </c>
      <c r="E41" s="82">
        <v>39</v>
      </c>
      <c r="F41" s="82">
        <v>7.5416472180494035E-4</v>
      </c>
      <c r="G41" s="82">
        <v>0.9992458352781951</v>
      </c>
      <c r="H41" s="82">
        <v>98878.123235362582</v>
      </c>
      <c r="I41" s="82">
        <v>74.570392302391824</v>
      </c>
      <c r="J41" s="82">
        <v>98840.838039211376</v>
      </c>
      <c r="K41" s="82">
        <v>4473440.4609203376</v>
      </c>
      <c r="L41" s="82">
        <v>45.241963687681171</v>
      </c>
    </row>
    <row r="42" spans="1:12" s="64" customFormat="1" ht="12.5" x14ac:dyDescent="0.25">
      <c r="A42" s="82" t="s">
        <v>222</v>
      </c>
      <c r="B42" s="82" t="s">
        <v>235</v>
      </c>
      <c r="C42" s="82" t="s">
        <v>224</v>
      </c>
      <c r="D42" s="82" t="s">
        <v>265</v>
      </c>
      <c r="E42" s="82">
        <v>40</v>
      </c>
      <c r="F42" s="82">
        <v>8.1421230074301982E-4</v>
      </c>
      <c r="G42" s="82">
        <v>0.99918578769925703</v>
      </c>
      <c r="H42" s="82">
        <v>98803.552843060184</v>
      </c>
      <c r="I42" s="82">
        <v>80.447068081932571</v>
      </c>
      <c r="J42" s="82">
        <v>98763.329309019216</v>
      </c>
      <c r="K42" s="82">
        <v>4374599.6228811266</v>
      </c>
      <c r="L42" s="82">
        <v>44.275731965122262</v>
      </c>
    </row>
    <row r="43" spans="1:12" s="64" customFormat="1" ht="12.5" x14ac:dyDescent="0.25">
      <c r="A43" s="82" t="s">
        <v>222</v>
      </c>
      <c r="B43" s="82" t="s">
        <v>235</v>
      </c>
      <c r="C43" s="82" t="s">
        <v>224</v>
      </c>
      <c r="D43" s="82" t="s">
        <v>265</v>
      </c>
      <c r="E43" s="82">
        <v>41</v>
      </c>
      <c r="F43" s="82">
        <v>8.4327957597434781E-4</v>
      </c>
      <c r="G43" s="82">
        <v>0.9991567204240257</v>
      </c>
      <c r="H43" s="82">
        <v>98723.105774978249</v>
      </c>
      <c r="I43" s="82">
        <v>83.251178776794347</v>
      </c>
      <c r="J43" s="82">
        <v>98681.480185589855</v>
      </c>
      <c r="K43" s="82">
        <v>4275836.2935721073</v>
      </c>
      <c r="L43" s="82">
        <v>43.311403748967493</v>
      </c>
    </row>
    <row r="44" spans="1:12" s="64" customFormat="1" ht="12.5" x14ac:dyDescent="0.25">
      <c r="A44" s="82" t="s">
        <v>222</v>
      </c>
      <c r="B44" s="82" t="s">
        <v>235</v>
      </c>
      <c r="C44" s="82" t="s">
        <v>224</v>
      </c>
      <c r="D44" s="82" t="s">
        <v>265</v>
      </c>
      <c r="E44" s="82">
        <v>42</v>
      </c>
      <c r="F44" s="82">
        <v>8.8888153896401893E-4</v>
      </c>
      <c r="G44" s="82">
        <v>0.99911111846103595</v>
      </c>
      <c r="H44" s="82">
        <v>98639.854596201461</v>
      </c>
      <c r="I44" s="82">
        <v>87.679145756658613</v>
      </c>
      <c r="J44" s="82">
        <v>98596.015023323125</v>
      </c>
      <c r="K44" s="82">
        <v>4177154.8133865176</v>
      </c>
      <c r="L44" s="82">
        <v>42.347536201126722</v>
      </c>
    </row>
    <row r="45" spans="1:12" s="64" customFormat="1" ht="12.5" x14ac:dyDescent="0.25">
      <c r="A45" s="82" t="s">
        <v>222</v>
      </c>
      <c r="B45" s="82" t="s">
        <v>235</v>
      </c>
      <c r="C45" s="82" t="s">
        <v>224</v>
      </c>
      <c r="D45" s="82" t="s">
        <v>265</v>
      </c>
      <c r="E45" s="82">
        <v>43</v>
      </c>
      <c r="F45" s="82">
        <v>1.0396355847637022E-3</v>
      </c>
      <c r="G45" s="82">
        <v>0.99896036441523628</v>
      </c>
      <c r="H45" s="82">
        <v>98552.175450444804</v>
      </c>
      <c r="I45" s="82">
        <v>102.45834855415816</v>
      </c>
      <c r="J45" s="82">
        <v>98500.946276167728</v>
      </c>
      <c r="K45" s="82">
        <v>4078558.7983631943</v>
      </c>
      <c r="L45" s="82">
        <v>41.384766797096475</v>
      </c>
    </row>
    <row r="46" spans="1:12" s="64" customFormat="1" ht="12.5" x14ac:dyDescent="0.25">
      <c r="A46" s="82" t="s">
        <v>222</v>
      </c>
      <c r="B46" s="82" t="s">
        <v>235</v>
      </c>
      <c r="C46" s="82" t="s">
        <v>224</v>
      </c>
      <c r="D46" s="82" t="s">
        <v>265</v>
      </c>
      <c r="E46" s="82">
        <v>44</v>
      </c>
      <c r="F46" s="82">
        <v>1.0553888408524491E-3</v>
      </c>
      <c r="G46" s="82">
        <v>0.99894461115914757</v>
      </c>
      <c r="H46" s="82">
        <v>98449.717101890652</v>
      </c>
      <c r="I46" s="82">
        <v>103.90273281441591</v>
      </c>
      <c r="J46" s="82">
        <v>98397.765735483437</v>
      </c>
      <c r="K46" s="82">
        <v>3980057.8520870265</v>
      </c>
      <c r="L46" s="82">
        <v>40.427316291501995</v>
      </c>
    </row>
    <row r="47" spans="1:12" s="64" customFormat="1" ht="12.5" x14ac:dyDescent="0.25">
      <c r="A47" s="82" t="s">
        <v>222</v>
      </c>
      <c r="B47" s="82" t="s">
        <v>235</v>
      </c>
      <c r="C47" s="82" t="s">
        <v>224</v>
      </c>
      <c r="D47" s="82" t="s">
        <v>265</v>
      </c>
      <c r="E47" s="82">
        <v>45</v>
      </c>
      <c r="F47" s="82">
        <v>1.1953692434958486E-3</v>
      </c>
      <c r="G47" s="82">
        <v>0.99880463075650416</v>
      </c>
      <c r="H47" s="82">
        <v>98345.814369076237</v>
      </c>
      <c r="I47" s="82">
        <v>117.55956172334582</v>
      </c>
      <c r="J47" s="82">
        <v>98287.034588214563</v>
      </c>
      <c r="K47" s="82">
        <v>3881660.0863515432</v>
      </c>
      <c r="L47" s="82">
        <v>39.469499655412775</v>
      </c>
    </row>
    <row r="48" spans="1:12" s="64" customFormat="1" ht="12.5" x14ac:dyDescent="0.25">
      <c r="A48" s="82" t="s">
        <v>222</v>
      </c>
      <c r="B48" s="82" t="s">
        <v>235</v>
      </c>
      <c r="C48" s="82" t="s">
        <v>224</v>
      </c>
      <c r="D48" s="82" t="s">
        <v>265</v>
      </c>
      <c r="E48" s="82">
        <v>46</v>
      </c>
      <c r="F48" s="82">
        <v>1.3193057659965824E-3</v>
      </c>
      <c r="G48" s="82">
        <v>0.99868069423400341</v>
      </c>
      <c r="H48" s="82">
        <v>98228.254807352889</v>
      </c>
      <c r="I48" s="82">
        <v>129.59310295112218</v>
      </c>
      <c r="J48" s="82">
        <v>98163.458255877325</v>
      </c>
      <c r="K48" s="82">
        <v>3783373.0517633287</v>
      </c>
      <c r="L48" s="82">
        <v>38.516138347192992</v>
      </c>
    </row>
    <row r="49" spans="1:12" s="64" customFormat="1" ht="12.5" x14ac:dyDescent="0.25">
      <c r="A49" s="82" t="s">
        <v>222</v>
      </c>
      <c r="B49" s="82" t="s">
        <v>235</v>
      </c>
      <c r="C49" s="82" t="s">
        <v>224</v>
      </c>
      <c r="D49" s="82" t="s">
        <v>265</v>
      </c>
      <c r="E49" s="82">
        <v>47</v>
      </c>
      <c r="F49" s="82">
        <v>1.3919211371805017E-3</v>
      </c>
      <c r="G49" s="82">
        <v>0.99860807886281955</v>
      </c>
      <c r="H49" s="82">
        <v>98098.661704401762</v>
      </c>
      <c r="I49" s="82">
        <v>136.54560075547624</v>
      </c>
      <c r="J49" s="82">
        <v>98030.388904024032</v>
      </c>
      <c r="K49" s="82">
        <v>3685209.5935074515</v>
      </c>
      <c r="L49" s="82">
        <v>37.566359514791358</v>
      </c>
    </row>
    <row r="50" spans="1:12" s="64" customFormat="1" ht="12.5" x14ac:dyDescent="0.25">
      <c r="A50" s="82" t="s">
        <v>222</v>
      </c>
      <c r="B50" s="82" t="s">
        <v>235</v>
      </c>
      <c r="C50" s="82" t="s">
        <v>224</v>
      </c>
      <c r="D50" s="82" t="s">
        <v>265</v>
      </c>
      <c r="E50" s="82">
        <v>48</v>
      </c>
      <c r="F50" s="82">
        <v>1.5862799454684593E-3</v>
      </c>
      <c r="G50" s="82">
        <v>0.99841372005453155</v>
      </c>
      <c r="H50" s="82">
        <v>97962.116103646287</v>
      </c>
      <c r="I50" s="82">
        <v>155.3953401908669</v>
      </c>
      <c r="J50" s="82">
        <v>97884.418433550862</v>
      </c>
      <c r="K50" s="82">
        <v>3587179.2046034276</v>
      </c>
      <c r="L50" s="82">
        <v>36.618024878189701</v>
      </c>
    </row>
    <row r="51" spans="1:12" s="64" customFormat="1" ht="12.5" x14ac:dyDescent="0.25">
      <c r="A51" s="82" t="s">
        <v>222</v>
      </c>
      <c r="B51" s="82" t="s">
        <v>235</v>
      </c>
      <c r="C51" s="82" t="s">
        <v>224</v>
      </c>
      <c r="D51" s="82" t="s">
        <v>265</v>
      </c>
      <c r="E51" s="82">
        <v>49</v>
      </c>
      <c r="F51" s="82">
        <v>1.7008632931128161E-3</v>
      </c>
      <c r="G51" s="82">
        <v>0.99829913670688719</v>
      </c>
      <c r="H51" s="82">
        <v>97806.720763455422</v>
      </c>
      <c r="I51" s="82">
        <v>166.35586116629642</v>
      </c>
      <c r="J51" s="82">
        <v>97723.542832872277</v>
      </c>
      <c r="K51" s="82">
        <v>3489294.7861698768</v>
      </c>
      <c r="L51" s="82">
        <v>35.675409204329647</v>
      </c>
    </row>
    <row r="52" spans="1:12" s="64" customFormat="1" ht="12.5" x14ac:dyDescent="0.25">
      <c r="A52" s="82" t="s">
        <v>222</v>
      </c>
      <c r="B52" s="82" t="s">
        <v>235</v>
      </c>
      <c r="C52" s="82" t="s">
        <v>224</v>
      </c>
      <c r="D52" s="82" t="s">
        <v>265</v>
      </c>
      <c r="E52" s="82">
        <v>50</v>
      </c>
      <c r="F52" s="82">
        <v>1.945545425381089E-3</v>
      </c>
      <c r="G52" s="82">
        <v>0.99805445457461894</v>
      </c>
      <c r="H52" s="82">
        <v>97640.364902289119</v>
      </c>
      <c r="I52" s="82">
        <v>189.96376526818884</v>
      </c>
      <c r="J52" s="82">
        <v>97545.383019655026</v>
      </c>
      <c r="K52" s="82">
        <v>3391571.2433370044</v>
      </c>
      <c r="L52" s="82">
        <v>34.735339700246158</v>
      </c>
    </row>
    <row r="53" spans="1:12" s="64" customFormat="1" ht="12.5" x14ac:dyDescent="0.25">
      <c r="A53" s="82" t="s">
        <v>222</v>
      </c>
      <c r="B53" s="82" t="s">
        <v>235</v>
      </c>
      <c r="C53" s="82" t="s">
        <v>224</v>
      </c>
      <c r="D53" s="82" t="s">
        <v>265</v>
      </c>
      <c r="E53" s="82">
        <v>51</v>
      </c>
      <c r="F53" s="82">
        <v>2.1435399306728975E-3</v>
      </c>
      <c r="G53" s="82">
        <v>0.99785646006932716</v>
      </c>
      <c r="H53" s="82">
        <v>97450.401137020934</v>
      </c>
      <c r="I53" s="82">
        <v>208.88882609729592</v>
      </c>
      <c r="J53" s="82">
        <v>97345.956723972282</v>
      </c>
      <c r="K53" s="82">
        <v>3294025.8603173494</v>
      </c>
      <c r="L53" s="82">
        <v>33.802075947186275</v>
      </c>
    </row>
    <row r="54" spans="1:12" s="64" customFormat="1" ht="12.5" x14ac:dyDescent="0.25">
      <c r="A54" s="82" t="s">
        <v>222</v>
      </c>
      <c r="B54" s="82" t="s">
        <v>235</v>
      </c>
      <c r="C54" s="82" t="s">
        <v>224</v>
      </c>
      <c r="D54" s="82" t="s">
        <v>265</v>
      </c>
      <c r="E54" s="82">
        <v>52</v>
      </c>
      <c r="F54" s="82">
        <v>2.1964188249379369E-3</v>
      </c>
      <c r="G54" s="82">
        <v>0.99780358117506207</v>
      </c>
      <c r="H54" s="82">
        <v>97241.512310923645</v>
      </c>
      <c r="I54" s="82">
        <v>213.58308820514682</v>
      </c>
      <c r="J54" s="82">
        <v>97134.720766821061</v>
      </c>
      <c r="K54" s="82">
        <v>3196679.9035933772</v>
      </c>
      <c r="L54" s="82">
        <v>32.873613620612907</v>
      </c>
    </row>
    <row r="55" spans="1:12" s="64" customFormat="1" ht="12.5" x14ac:dyDescent="0.25">
      <c r="A55" s="82" t="s">
        <v>222</v>
      </c>
      <c r="B55" s="82" t="s">
        <v>235</v>
      </c>
      <c r="C55" s="82" t="s">
        <v>224</v>
      </c>
      <c r="D55" s="82" t="s">
        <v>265</v>
      </c>
      <c r="E55" s="82">
        <v>53</v>
      </c>
      <c r="F55" s="82">
        <v>2.5225511590898438E-3</v>
      </c>
      <c r="G55" s="82">
        <v>0.99747744884091016</v>
      </c>
      <c r="H55" s="82">
        <v>97027.929222718492</v>
      </c>
      <c r="I55" s="82">
        <v>244.75791532485584</v>
      </c>
      <c r="J55" s="82">
        <v>96905.550265056067</v>
      </c>
      <c r="K55" s="82">
        <v>3099545.1828265563</v>
      </c>
      <c r="L55" s="82">
        <v>31.944876157377756</v>
      </c>
    </row>
    <row r="56" spans="1:12" s="64" customFormat="1" ht="12.5" x14ac:dyDescent="0.25">
      <c r="A56" s="82" t="s">
        <v>222</v>
      </c>
      <c r="B56" s="82" t="s">
        <v>235</v>
      </c>
      <c r="C56" s="82" t="s">
        <v>224</v>
      </c>
      <c r="D56" s="82" t="s">
        <v>265</v>
      </c>
      <c r="E56" s="82">
        <v>54</v>
      </c>
      <c r="F56" s="82">
        <v>2.7473383941514816E-3</v>
      </c>
      <c r="G56" s="82">
        <v>0.99725266160584847</v>
      </c>
      <c r="H56" s="82">
        <v>96783.171307393641</v>
      </c>
      <c r="I56" s="82">
        <v>265.89612244054257</v>
      </c>
      <c r="J56" s="82">
        <v>96650.22324617338</v>
      </c>
      <c r="K56" s="82">
        <v>3002639.6325615002</v>
      </c>
      <c r="L56" s="82">
        <v>31.024398064254349</v>
      </c>
    </row>
    <row r="57" spans="1:12" s="64" customFormat="1" ht="12.5" x14ac:dyDescent="0.25">
      <c r="A57" s="82" t="s">
        <v>222</v>
      </c>
      <c r="B57" s="82" t="s">
        <v>235</v>
      </c>
      <c r="C57" s="82" t="s">
        <v>224</v>
      </c>
      <c r="D57" s="82" t="s">
        <v>265</v>
      </c>
      <c r="E57" s="82">
        <v>55</v>
      </c>
      <c r="F57" s="82">
        <v>2.988049692401087E-3</v>
      </c>
      <c r="G57" s="82">
        <v>0.99701195030759893</v>
      </c>
      <c r="H57" s="82">
        <v>96517.275184953105</v>
      </c>
      <c r="I57" s="82">
        <v>288.39841442779021</v>
      </c>
      <c r="J57" s="82">
        <v>96373.075977739209</v>
      </c>
      <c r="K57" s="82">
        <v>2905989.4093153267</v>
      </c>
      <c r="L57" s="82">
        <v>30.108489943864122</v>
      </c>
    </row>
    <row r="58" spans="1:12" s="64" customFormat="1" ht="12.5" x14ac:dyDescent="0.25">
      <c r="A58" s="82" t="s">
        <v>222</v>
      </c>
      <c r="B58" s="82" t="s">
        <v>235</v>
      </c>
      <c r="C58" s="82" t="s">
        <v>224</v>
      </c>
      <c r="D58" s="82" t="s">
        <v>265</v>
      </c>
      <c r="E58" s="82">
        <v>56</v>
      </c>
      <c r="F58" s="82">
        <v>3.3385217403953857E-3</v>
      </c>
      <c r="G58" s="82">
        <v>0.99666147825960461</v>
      </c>
      <c r="H58" s="82">
        <v>96228.876770525312</v>
      </c>
      <c r="I58" s="82">
        <v>321.26219715222726</v>
      </c>
      <c r="J58" s="82">
        <v>96068.245671949204</v>
      </c>
      <c r="K58" s="82">
        <v>2809616.3333375873</v>
      </c>
      <c r="L58" s="82">
        <v>29.197226733069034</v>
      </c>
    </row>
    <row r="59" spans="1:12" s="64" customFormat="1" ht="12.5" x14ac:dyDescent="0.25">
      <c r="A59" s="82" t="s">
        <v>222</v>
      </c>
      <c r="B59" s="82" t="s">
        <v>235</v>
      </c>
      <c r="C59" s="82" t="s">
        <v>224</v>
      </c>
      <c r="D59" s="82" t="s">
        <v>265</v>
      </c>
      <c r="E59" s="82">
        <v>57</v>
      </c>
      <c r="F59" s="82">
        <v>3.6995120051598455E-3</v>
      </c>
      <c r="G59" s="82">
        <v>0.99630048799484017</v>
      </c>
      <c r="H59" s="82">
        <v>95907.614573373081</v>
      </c>
      <c r="I59" s="82">
        <v>354.81137150043708</v>
      </c>
      <c r="J59" s="82">
        <v>95730.208887622866</v>
      </c>
      <c r="K59" s="82">
        <v>2713548.087665638</v>
      </c>
      <c r="L59" s="82">
        <v>28.293353971281054</v>
      </c>
    </row>
    <row r="60" spans="1:12" s="64" customFormat="1" ht="12.5" x14ac:dyDescent="0.25">
      <c r="A60" s="82" t="s">
        <v>222</v>
      </c>
      <c r="B60" s="82" t="s">
        <v>235</v>
      </c>
      <c r="C60" s="82" t="s">
        <v>224</v>
      </c>
      <c r="D60" s="82" t="s">
        <v>265</v>
      </c>
      <c r="E60" s="82">
        <v>58</v>
      </c>
      <c r="F60" s="82">
        <v>4.1259287903858887E-3</v>
      </c>
      <c r="G60" s="82">
        <v>0.99587407120961413</v>
      </c>
      <c r="H60" s="82">
        <v>95552.803201872637</v>
      </c>
      <c r="I60" s="82">
        <v>394.24406173268324</v>
      </c>
      <c r="J60" s="82">
        <v>95355.68117100629</v>
      </c>
      <c r="K60" s="82">
        <v>2617817.8787780153</v>
      </c>
      <c r="L60" s="82">
        <v>27.396557621102961</v>
      </c>
    </row>
    <row r="61" spans="1:12" s="64" customFormat="1" ht="12.5" x14ac:dyDescent="0.25">
      <c r="A61" s="82" t="s">
        <v>222</v>
      </c>
      <c r="B61" s="82" t="s">
        <v>235</v>
      </c>
      <c r="C61" s="82" t="s">
        <v>224</v>
      </c>
      <c r="D61" s="82" t="s">
        <v>265</v>
      </c>
      <c r="E61" s="82">
        <v>59</v>
      </c>
      <c r="F61" s="82">
        <v>4.4482894319668228E-3</v>
      </c>
      <c r="G61" s="82">
        <v>0.99555171056803315</v>
      </c>
      <c r="H61" s="82">
        <v>95158.559140139958</v>
      </c>
      <c r="I61" s="82">
        <v>423.29281298427446</v>
      </c>
      <c r="J61" s="82">
        <v>94946.912733647827</v>
      </c>
      <c r="K61" s="82">
        <v>2522462.1976070087</v>
      </c>
      <c r="L61" s="82">
        <v>26.507990667367924</v>
      </c>
    </row>
    <row r="62" spans="1:12" s="64" customFormat="1" ht="12.5" x14ac:dyDescent="0.25">
      <c r="A62" s="82" t="s">
        <v>222</v>
      </c>
      <c r="B62" s="82" t="s">
        <v>235</v>
      </c>
      <c r="C62" s="82" t="s">
        <v>224</v>
      </c>
      <c r="D62" s="82" t="s">
        <v>265</v>
      </c>
      <c r="E62" s="82">
        <v>60</v>
      </c>
      <c r="F62" s="82">
        <v>5.0097497915187663E-3</v>
      </c>
      <c r="G62" s="82">
        <v>0.9949902502084812</v>
      </c>
      <c r="H62" s="82">
        <v>94735.266327155681</v>
      </c>
      <c r="I62" s="82">
        <v>474.59998073194299</v>
      </c>
      <c r="J62" s="82">
        <v>94497.966336789716</v>
      </c>
      <c r="K62" s="82">
        <v>2427515.2848733608</v>
      </c>
      <c r="L62" s="82">
        <v>25.624198664204506</v>
      </c>
    </row>
    <row r="63" spans="1:12" s="64" customFormat="1" ht="12.5" x14ac:dyDescent="0.25">
      <c r="A63" s="82" t="s">
        <v>222</v>
      </c>
      <c r="B63" s="82" t="s">
        <v>235</v>
      </c>
      <c r="C63" s="82" t="s">
        <v>224</v>
      </c>
      <c r="D63" s="82" t="s">
        <v>265</v>
      </c>
      <c r="E63" s="82">
        <v>61</v>
      </c>
      <c r="F63" s="82">
        <v>5.5208023036441263E-3</v>
      </c>
      <c r="G63" s="82">
        <v>0.99447919769635584</v>
      </c>
      <c r="H63" s="82">
        <v>94260.666346423735</v>
      </c>
      <c r="I63" s="82">
        <v>520.39450390836657</v>
      </c>
      <c r="J63" s="82">
        <v>94000.469094469561</v>
      </c>
      <c r="K63" s="82">
        <v>2333017.3185365712</v>
      </c>
      <c r="L63" s="82">
        <v>24.750698344973944</v>
      </c>
    </row>
    <row r="64" spans="1:12" s="64" customFormat="1" ht="12.5" x14ac:dyDescent="0.25">
      <c r="A64" s="82" t="s">
        <v>222</v>
      </c>
      <c r="B64" s="82" t="s">
        <v>235</v>
      </c>
      <c r="C64" s="82" t="s">
        <v>224</v>
      </c>
      <c r="D64" s="82" t="s">
        <v>265</v>
      </c>
      <c r="E64" s="82">
        <v>62</v>
      </c>
      <c r="F64" s="82">
        <v>6.1975274224504891E-3</v>
      </c>
      <c r="G64" s="82">
        <v>0.9938024725775495</v>
      </c>
      <c r="H64" s="82">
        <v>93740.271842515373</v>
      </c>
      <c r="I64" s="82">
        <v>580.95790533195247</v>
      </c>
      <c r="J64" s="82">
        <v>93449.792889849399</v>
      </c>
      <c r="K64" s="82">
        <v>2239016.8494421015</v>
      </c>
      <c r="L64" s="82">
        <v>23.885324902872835</v>
      </c>
    </row>
    <row r="65" spans="1:12" s="64" customFormat="1" ht="12.5" x14ac:dyDescent="0.25">
      <c r="A65" s="82" t="s">
        <v>222</v>
      </c>
      <c r="B65" s="82" t="s">
        <v>235</v>
      </c>
      <c r="C65" s="82" t="s">
        <v>224</v>
      </c>
      <c r="D65" s="82" t="s">
        <v>265</v>
      </c>
      <c r="E65" s="82">
        <v>63</v>
      </c>
      <c r="F65" s="82">
        <v>6.5512153451890969E-3</v>
      </c>
      <c r="G65" s="82">
        <v>0.9934487846548109</v>
      </c>
      <c r="H65" s="82">
        <v>93159.313937183426</v>
      </c>
      <c r="I65" s="82">
        <v>610.30672701256458</v>
      </c>
      <c r="J65" s="82">
        <v>92854.160573677145</v>
      </c>
      <c r="K65" s="82">
        <v>2145567.0565522523</v>
      </c>
      <c r="L65" s="82">
        <v>23.031159911707711</v>
      </c>
    </row>
    <row r="66" spans="1:12" s="64" customFormat="1" ht="12.5" x14ac:dyDescent="0.25">
      <c r="A66" s="82" t="s">
        <v>222</v>
      </c>
      <c r="B66" s="82" t="s">
        <v>235</v>
      </c>
      <c r="C66" s="82" t="s">
        <v>224</v>
      </c>
      <c r="D66" s="82" t="s">
        <v>265</v>
      </c>
      <c r="E66" s="82">
        <v>64</v>
      </c>
      <c r="F66" s="82">
        <v>7.3845505496908737E-3</v>
      </c>
      <c r="G66" s="82">
        <v>0.99261544945030911</v>
      </c>
      <c r="H66" s="82">
        <v>92549.007210170865</v>
      </c>
      <c r="I66" s="82">
        <v>683.43282206721187</v>
      </c>
      <c r="J66" s="82">
        <v>92207.290799137263</v>
      </c>
      <c r="K66" s="82">
        <v>2052712.8959785751</v>
      </c>
      <c r="L66" s="82">
        <v>22.179739770919856</v>
      </c>
    </row>
    <row r="67" spans="1:12" s="64" customFormat="1" ht="12.5" x14ac:dyDescent="0.25">
      <c r="A67" s="82" t="s">
        <v>222</v>
      </c>
      <c r="B67" s="82" t="s">
        <v>235</v>
      </c>
      <c r="C67" s="82" t="s">
        <v>224</v>
      </c>
      <c r="D67" s="82" t="s">
        <v>265</v>
      </c>
      <c r="E67" s="82">
        <v>65</v>
      </c>
      <c r="F67" s="82">
        <v>7.7556506046258808E-3</v>
      </c>
      <c r="G67" s="82">
        <v>0.99224434939537409</v>
      </c>
      <c r="H67" s="82">
        <v>91865.574388103647</v>
      </c>
      <c r="I67" s="82">
        <v>712.47729754739987</v>
      </c>
      <c r="J67" s="82">
        <v>91509.335739329952</v>
      </c>
      <c r="K67" s="82">
        <v>1960505.6051794379</v>
      </c>
      <c r="L67" s="82">
        <v>21.341025930964172</v>
      </c>
    </row>
    <row r="68" spans="1:12" s="64" customFormat="1" ht="12.5" x14ac:dyDescent="0.25">
      <c r="A68" s="82" t="s">
        <v>222</v>
      </c>
      <c r="B68" s="82" t="s">
        <v>235</v>
      </c>
      <c r="C68" s="82" t="s">
        <v>224</v>
      </c>
      <c r="D68" s="82" t="s">
        <v>265</v>
      </c>
      <c r="E68" s="82">
        <v>66</v>
      </c>
      <c r="F68" s="82">
        <v>9.0133629338684206E-3</v>
      </c>
      <c r="G68" s="82">
        <v>0.99098663706613155</v>
      </c>
      <c r="H68" s="82">
        <v>91153.097090556243</v>
      </c>
      <c r="I68" s="82">
        <v>821.59594662332904</v>
      </c>
      <c r="J68" s="82">
        <v>90742.299117244576</v>
      </c>
      <c r="K68" s="82">
        <v>1868996.269440108</v>
      </c>
      <c r="L68" s="82">
        <v>20.503925034860302</v>
      </c>
    </row>
    <row r="69" spans="1:12" s="64" customFormat="1" ht="12.5" x14ac:dyDescent="0.25">
      <c r="A69" s="82" t="s">
        <v>222</v>
      </c>
      <c r="B69" s="82" t="s">
        <v>235</v>
      </c>
      <c r="C69" s="82" t="s">
        <v>224</v>
      </c>
      <c r="D69" s="82" t="s">
        <v>265</v>
      </c>
      <c r="E69" s="82">
        <v>67</v>
      </c>
      <c r="F69" s="82">
        <v>9.614686511434942E-3</v>
      </c>
      <c r="G69" s="82">
        <v>0.99038531348856507</v>
      </c>
      <c r="H69" s="82">
        <v>90331.50114393291</v>
      </c>
      <c r="I69" s="82">
        <v>868.50906560624173</v>
      </c>
      <c r="J69" s="82">
        <v>89897.246611129784</v>
      </c>
      <c r="K69" s="82">
        <v>1778253.9703228634</v>
      </c>
      <c r="L69" s="82">
        <v>19.685867585543821</v>
      </c>
    </row>
    <row r="70" spans="1:12" s="64" customFormat="1" ht="12.5" x14ac:dyDescent="0.25">
      <c r="A70" s="82" t="s">
        <v>222</v>
      </c>
      <c r="B70" s="82" t="s">
        <v>235</v>
      </c>
      <c r="C70" s="82" t="s">
        <v>224</v>
      </c>
      <c r="D70" s="82" t="s">
        <v>265</v>
      </c>
      <c r="E70" s="82">
        <v>68</v>
      </c>
      <c r="F70" s="82">
        <v>1.0396771583307885E-2</v>
      </c>
      <c r="G70" s="82">
        <v>0.98960322841669213</v>
      </c>
      <c r="H70" s="82">
        <v>89462.992078326672</v>
      </c>
      <c r="I70" s="82">
        <v>930.12629379764519</v>
      </c>
      <c r="J70" s="82">
        <v>88997.928931427858</v>
      </c>
      <c r="K70" s="82">
        <v>1688356.7237117337</v>
      </c>
      <c r="L70" s="82">
        <v>18.872124489571544</v>
      </c>
    </row>
    <row r="71" spans="1:12" s="64" customFormat="1" ht="12.5" x14ac:dyDescent="0.25">
      <c r="A71" s="82" t="s">
        <v>222</v>
      </c>
      <c r="B71" s="82" t="s">
        <v>235</v>
      </c>
      <c r="C71" s="82" t="s">
        <v>224</v>
      </c>
      <c r="D71" s="82" t="s">
        <v>265</v>
      </c>
      <c r="E71" s="82">
        <v>69</v>
      </c>
      <c r="F71" s="82">
        <v>1.1140183814761175E-2</v>
      </c>
      <c r="G71" s="82">
        <v>0.98885981618523877</v>
      </c>
      <c r="H71" s="82">
        <v>88532.865784529029</v>
      </c>
      <c r="I71" s="82">
        <v>986.27239848723366</v>
      </c>
      <c r="J71" s="82">
        <v>88039.729585285415</v>
      </c>
      <c r="K71" s="82">
        <v>1599358.7947803058</v>
      </c>
      <c r="L71" s="82">
        <v>18.065142030676149</v>
      </c>
    </row>
    <row r="72" spans="1:12" s="64" customFormat="1" ht="12.5" x14ac:dyDescent="0.25">
      <c r="A72" s="82" t="s">
        <v>222</v>
      </c>
      <c r="B72" s="82" t="s">
        <v>235</v>
      </c>
      <c r="C72" s="82" t="s">
        <v>224</v>
      </c>
      <c r="D72" s="82" t="s">
        <v>265</v>
      </c>
      <c r="E72" s="82">
        <v>70</v>
      </c>
      <c r="F72" s="82">
        <v>1.2277057966671081E-2</v>
      </c>
      <c r="G72" s="82">
        <v>0.98772294203332889</v>
      </c>
      <c r="H72" s="82">
        <v>87546.593386041801</v>
      </c>
      <c r="I72" s="82">
        <v>1074.8146017850183</v>
      </c>
      <c r="J72" s="82">
        <v>87009.186085149297</v>
      </c>
      <c r="K72" s="82">
        <v>1511319.0651950203</v>
      </c>
      <c r="L72" s="82">
        <v>17.263025398724206</v>
      </c>
    </row>
    <row r="73" spans="1:12" s="64" customFormat="1" ht="12.5" x14ac:dyDescent="0.25">
      <c r="A73" s="82" t="s">
        <v>222</v>
      </c>
      <c r="B73" s="82" t="s">
        <v>235</v>
      </c>
      <c r="C73" s="82" t="s">
        <v>224</v>
      </c>
      <c r="D73" s="82" t="s">
        <v>265</v>
      </c>
      <c r="E73" s="82">
        <v>71</v>
      </c>
      <c r="F73" s="82">
        <v>1.3425970884500277E-2</v>
      </c>
      <c r="G73" s="82">
        <v>0.98657402911549974</v>
      </c>
      <c r="H73" s="82">
        <v>86471.778784256778</v>
      </c>
      <c r="I73" s="82">
        <v>1160.9675842883803</v>
      </c>
      <c r="J73" s="82">
        <v>85891.294992112584</v>
      </c>
      <c r="K73" s="82">
        <v>1424309.8791098711</v>
      </c>
      <c r="L73" s="82">
        <v>16.471384064660686</v>
      </c>
    </row>
    <row r="74" spans="1:12" s="64" customFormat="1" ht="12.5" x14ac:dyDescent="0.25">
      <c r="A74" s="82" t="s">
        <v>222</v>
      </c>
      <c r="B74" s="82" t="s">
        <v>235</v>
      </c>
      <c r="C74" s="82" t="s">
        <v>224</v>
      </c>
      <c r="D74" s="82" t="s">
        <v>265</v>
      </c>
      <c r="E74" s="82">
        <v>72</v>
      </c>
      <c r="F74" s="82">
        <v>1.4764788663871315E-2</v>
      </c>
      <c r="G74" s="82">
        <v>0.98523521133612868</v>
      </c>
      <c r="H74" s="82">
        <v>85310.811199968404</v>
      </c>
      <c r="I74" s="82">
        <v>1259.5960981109595</v>
      </c>
      <c r="J74" s="82">
        <v>84681.013150912928</v>
      </c>
      <c r="K74" s="82">
        <v>1338418.5841177586</v>
      </c>
      <c r="L74" s="82">
        <v>15.6887335296872</v>
      </c>
    </row>
    <row r="75" spans="1:12" s="64" customFormat="1" ht="12.5" x14ac:dyDescent="0.25">
      <c r="A75" s="82" t="s">
        <v>222</v>
      </c>
      <c r="B75" s="82" t="s">
        <v>235</v>
      </c>
      <c r="C75" s="82" t="s">
        <v>224</v>
      </c>
      <c r="D75" s="82" t="s">
        <v>265</v>
      </c>
      <c r="E75" s="82">
        <v>73</v>
      </c>
      <c r="F75" s="82">
        <v>1.5766225711541224E-2</v>
      </c>
      <c r="G75" s="82">
        <v>0.98423377428845882</v>
      </c>
      <c r="H75" s="82">
        <v>84051.215101857451</v>
      </c>
      <c r="I75" s="82">
        <v>1325.170428625187</v>
      </c>
      <c r="J75" s="82">
        <v>83388.629887544856</v>
      </c>
      <c r="K75" s="82">
        <v>1253737.5709668456</v>
      </c>
      <c r="L75" s="82">
        <v>14.916352719559187</v>
      </c>
    </row>
    <row r="76" spans="1:12" s="64" customFormat="1" ht="12.5" x14ac:dyDescent="0.25">
      <c r="A76" s="82" t="s">
        <v>222</v>
      </c>
      <c r="B76" s="82" t="s">
        <v>235</v>
      </c>
      <c r="C76" s="82" t="s">
        <v>224</v>
      </c>
      <c r="D76" s="82" t="s">
        <v>265</v>
      </c>
      <c r="E76" s="82">
        <v>74</v>
      </c>
      <c r="F76" s="82">
        <v>1.7070889706340794E-2</v>
      </c>
      <c r="G76" s="82">
        <v>0.98292911029365926</v>
      </c>
      <c r="H76" s="82">
        <v>82726.04467323226</v>
      </c>
      <c r="I76" s="82">
        <v>1412.2071844585691</v>
      </c>
      <c r="J76" s="82">
        <v>82019.941081002966</v>
      </c>
      <c r="K76" s="82">
        <v>1170348.9410793008</v>
      </c>
      <c r="L76" s="82">
        <v>14.14728512286762</v>
      </c>
    </row>
    <row r="77" spans="1:12" s="64" customFormat="1" ht="12.5" x14ac:dyDescent="0.25">
      <c r="A77" s="82" t="s">
        <v>222</v>
      </c>
      <c r="B77" s="82" t="s">
        <v>235</v>
      </c>
      <c r="C77" s="82" t="s">
        <v>224</v>
      </c>
      <c r="D77" s="82" t="s">
        <v>265</v>
      </c>
      <c r="E77" s="82">
        <v>75</v>
      </c>
      <c r="F77" s="82">
        <v>1.9118100524205983E-2</v>
      </c>
      <c r="G77" s="82">
        <v>0.98088189947579396</v>
      </c>
      <c r="H77" s="82">
        <v>81313.837488773686</v>
      </c>
      <c r="I77" s="82">
        <v>1554.5661191193244</v>
      </c>
      <c r="J77" s="82">
        <v>80536.554429214026</v>
      </c>
      <c r="K77" s="82">
        <v>1088328.9999982978</v>
      </c>
      <c r="L77" s="82">
        <v>13.384302519833161</v>
      </c>
    </row>
    <row r="78" spans="1:12" s="64" customFormat="1" ht="12.5" x14ac:dyDescent="0.25">
      <c r="A78" s="82" t="s">
        <v>222</v>
      </c>
      <c r="B78" s="82" t="s">
        <v>235</v>
      </c>
      <c r="C78" s="82" t="s">
        <v>224</v>
      </c>
      <c r="D78" s="82" t="s">
        <v>265</v>
      </c>
      <c r="E78" s="82">
        <v>76</v>
      </c>
      <c r="F78" s="82">
        <v>2.1484758024099535E-2</v>
      </c>
      <c r="G78" s="82">
        <v>0.97851524197590045</v>
      </c>
      <c r="H78" s="82">
        <v>79759.271369654365</v>
      </c>
      <c r="I78" s="82">
        <v>1713.6086455555139</v>
      </c>
      <c r="J78" s="82">
        <v>78902.467046876613</v>
      </c>
      <c r="K78" s="82">
        <v>1007792.4455690838</v>
      </c>
      <c r="L78" s="82">
        <v>12.635426932354273</v>
      </c>
    </row>
    <row r="79" spans="1:12" s="64" customFormat="1" ht="12.5" x14ac:dyDescent="0.25">
      <c r="A79" s="82" t="s">
        <v>222</v>
      </c>
      <c r="B79" s="82" t="s">
        <v>235</v>
      </c>
      <c r="C79" s="82" t="s">
        <v>224</v>
      </c>
      <c r="D79" s="82" t="s">
        <v>265</v>
      </c>
      <c r="E79" s="82">
        <v>77</v>
      </c>
      <c r="F79" s="82">
        <v>2.3562893413947593E-2</v>
      </c>
      <c r="G79" s="82">
        <v>0.97643710658605243</v>
      </c>
      <c r="H79" s="82">
        <v>78045.662724098846</v>
      </c>
      <c r="I79" s="82">
        <v>1838.9816321888438</v>
      </c>
      <c r="J79" s="82">
        <v>77126.171908004413</v>
      </c>
      <c r="K79" s="82">
        <v>928889.97852220712</v>
      </c>
      <c r="L79" s="82">
        <v>11.901878286381514</v>
      </c>
    </row>
    <row r="80" spans="1:12" s="64" customFormat="1" ht="12.5" x14ac:dyDescent="0.25">
      <c r="A80" s="82" t="s">
        <v>222</v>
      </c>
      <c r="B80" s="82" t="s">
        <v>235</v>
      </c>
      <c r="C80" s="82" t="s">
        <v>224</v>
      </c>
      <c r="D80" s="82" t="s">
        <v>265</v>
      </c>
      <c r="E80" s="82">
        <v>78</v>
      </c>
      <c r="F80" s="82">
        <v>2.7330368127188417E-2</v>
      </c>
      <c r="G80" s="82">
        <v>0.97266963187281164</v>
      </c>
      <c r="H80" s="82">
        <v>76206.681091909995</v>
      </c>
      <c r="I80" s="82">
        <v>2082.7566479931493</v>
      </c>
      <c r="J80" s="82">
        <v>75165.30276791341</v>
      </c>
      <c r="K80" s="82">
        <v>851763.80661420268</v>
      </c>
      <c r="L80" s="82">
        <v>11.177022728321189</v>
      </c>
    </row>
    <row r="81" spans="1:12" s="64" customFormat="1" ht="12.5" x14ac:dyDescent="0.25">
      <c r="A81" s="82" t="s">
        <v>222</v>
      </c>
      <c r="B81" s="82" t="s">
        <v>235</v>
      </c>
      <c r="C81" s="82" t="s">
        <v>224</v>
      </c>
      <c r="D81" s="82" t="s">
        <v>265</v>
      </c>
      <c r="E81" s="82">
        <v>79</v>
      </c>
      <c r="F81" s="82">
        <v>3.0703132587941565E-2</v>
      </c>
      <c r="G81" s="82">
        <v>0.96929686741205845</v>
      </c>
      <c r="H81" s="82">
        <v>74123.92444391684</v>
      </c>
      <c r="I81" s="82">
        <v>2275.8366801401417</v>
      </c>
      <c r="J81" s="82">
        <v>72986.006103846768</v>
      </c>
      <c r="K81" s="82">
        <v>776598.50384628924</v>
      </c>
      <c r="L81" s="82">
        <v>10.477028971042596</v>
      </c>
    </row>
    <row r="82" spans="1:12" s="64" customFormat="1" ht="12.5" x14ac:dyDescent="0.25">
      <c r="A82" s="82" t="s">
        <v>222</v>
      </c>
      <c r="B82" s="82" t="s">
        <v>235</v>
      </c>
      <c r="C82" s="82" t="s">
        <v>224</v>
      </c>
      <c r="D82" s="82" t="s">
        <v>265</v>
      </c>
      <c r="E82" s="82">
        <v>80</v>
      </c>
      <c r="F82" s="82">
        <v>3.4749391577585408E-2</v>
      </c>
      <c r="G82" s="82">
        <v>0.96525060842241461</v>
      </c>
      <c r="H82" s="82">
        <v>71848.087763776697</v>
      </c>
      <c r="I82" s="82">
        <v>2496.6773358041992</v>
      </c>
      <c r="J82" s="82">
        <v>70599.749095874606</v>
      </c>
      <c r="K82" s="82">
        <v>703612.49774244241</v>
      </c>
      <c r="L82" s="82">
        <v>9.7930580985786424</v>
      </c>
    </row>
    <row r="83" spans="1:12" s="64" customFormat="1" ht="12.5" x14ac:dyDescent="0.25">
      <c r="A83" s="82" t="s">
        <v>222</v>
      </c>
      <c r="B83" s="82" t="s">
        <v>235</v>
      </c>
      <c r="C83" s="82" t="s">
        <v>224</v>
      </c>
      <c r="D83" s="82" t="s">
        <v>265</v>
      </c>
      <c r="E83" s="82">
        <v>81</v>
      </c>
      <c r="F83" s="82">
        <v>3.9170712315235327E-2</v>
      </c>
      <c r="G83" s="82">
        <v>0.96082928768476472</v>
      </c>
      <c r="H83" s="82">
        <v>69351.4104279725</v>
      </c>
      <c r="I83" s="82">
        <v>2716.5441465299223</v>
      </c>
      <c r="J83" s="82">
        <v>67993.138354707538</v>
      </c>
      <c r="K83" s="82">
        <v>633012.74864656781</v>
      </c>
      <c r="L83" s="82">
        <v>9.127611749208862</v>
      </c>
    </row>
    <row r="84" spans="1:12" s="64" customFormat="1" ht="12.5" x14ac:dyDescent="0.25">
      <c r="A84" s="82" t="s">
        <v>222</v>
      </c>
      <c r="B84" s="82" t="s">
        <v>235</v>
      </c>
      <c r="C84" s="82" t="s">
        <v>224</v>
      </c>
      <c r="D84" s="82" t="s">
        <v>265</v>
      </c>
      <c r="E84" s="82">
        <v>82</v>
      </c>
      <c r="F84" s="82">
        <v>4.539774901675097E-2</v>
      </c>
      <c r="G84" s="82">
        <v>0.95460225098324902</v>
      </c>
      <c r="H84" s="82">
        <v>66634.866281442577</v>
      </c>
      <c r="I84" s="82">
        <v>3025.0729352096919</v>
      </c>
      <c r="J84" s="82">
        <v>65122.329813837729</v>
      </c>
      <c r="K84" s="82">
        <v>565019.6102918603</v>
      </c>
      <c r="L84" s="82">
        <v>8.4793388480050869</v>
      </c>
    </row>
    <row r="85" spans="1:12" s="64" customFormat="1" ht="12.5" x14ac:dyDescent="0.25">
      <c r="A85" s="82" t="s">
        <v>222</v>
      </c>
      <c r="B85" s="82" t="s">
        <v>235</v>
      </c>
      <c r="C85" s="82" t="s">
        <v>224</v>
      </c>
      <c r="D85" s="82" t="s">
        <v>265</v>
      </c>
      <c r="E85" s="82">
        <v>83</v>
      </c>
      <c r="F85" s="82">
        <v>5.1241060534542186E-2</v>
      </c>
      <c r="G85" s="82">
        <v>0.94875893946545786</v>
      </c>
      <c r="H85" s="82">
        <v>63609.793346232887</v>
      </c>
      <c r="I85" s="82">
        <v>3259.4332714440384</v>
      </c>
      <c r="J85" s="82">
        <v>61980.076710510868</v>
      </c>
      <c r="K85" s="82">
        <v>499897.28047802259</v>
      </c>
      <c r="L85" s="82">
        <v>7.8588100067711917</v>
      </c>
    </row>
    <row r="86" spans="1:12" s="64" customFormat="1" ht="12.5" x14ac:dyDescent="0.25">
      <c r="A86" s="82" t="s">
        <v>222</v>
      </c>
      <c r="B86" s="82" t="s">
        <v>235</v>
      </c>
      <c r="C86" s="82" t="s">
        <v>224</v>
      </c>
      <c r="D86" s="82" t="s">
        <v>265</v>
      </c>
      <c r="E86" s="82">
        <v>84</v>
      </c>
      <c r="F86" s="82">
        <v>5.8361724189009034E-2</v>
      </c>
      <c r="G86" s="82">
        <v>0.94163827581099091</v>
      </c>
      <c r="H86" s="82">
        <v>60350.360074788849</v>
      </c>
      <c r="I86" s="82">
        <v>3522.1510693922096</v>
      </c>
      <c r="J86" s="82">
        <v>58589.284540092747</v>
      </c>
      <c r="K86" s="82">
        <v>437917.2037675117</v>
      </c>
      <c r="L86" s="82">
        <v>7.2562484005865953</v>
      </c>
    </row>
    <row r="87" spans="1:12" s="64" customFormat="1" ht="12.5" x14ac:dyDescent="0.25">
      <c r="A87" s="82" t="s">
        <v>222</v>
      </c>
      <c r="B87" s="82" t="s">
        <v>235</v>
      </c>
      <c r="C87" s="82" t="s">
        <v>224</v>
      </c>
      <c r="D87" s="82" t="s">
        <v>265</v>
      </c>
      <c r="E87" s="82">
        <v>85</v>
      </c>
      <c r="F87" s="82">
        <v>6.94407366178241E-2</v>
      </c>
      <c r="G87" s="82">
        <v>0.93055926338217587</v>
      </c>
      <c r="H87" s="82">
        <v>56828.209005396639</v>
      </c>
      <c r="I87" s="82">
        <v>3946.1926940064077</v>
      </c>
      <c r="J87" s="82">
        <v>54855.112658393438</v>
      </c>
      <c r="K87" s="82">
        <v>379327.91922741896</v>
      </c>
      <c r="L87" s="82">
        <v>6.6749933856158732</v>
      </c>
    </row>
    <row r="88" spans="1:12" s="64" customFormat="1" ht="12.5" x14ac:dyDescent="0.25">
      <c r="A88" s="82" t="s">
        <v>222</v>
      </c>
      <c r="B88" s="82" t="s">
        <v>235</v>
      </c>
      <c r="C88" s="82" t="s">
        <v>224</v>
      </c>
      <c r="D88" s="82" t="s">
        <v>265</v>
      </c>
      <c r="E88" s="82">
        <v>86</v>
      </c>
      <c r="F88" s="82">
        <v>7.976619457435237E-2</v>
      </c>
      <c r="G88" s="82">
        <v>0.92023380542564759</v>
      </c>
      <c r="H88" s="82">
        <v>52882.016311390231</v>
      </c>
      <c r="I88" s="82">
        <v>4218.1972025784289</v>
      </c>
      <c r="J88" s="82">
        <v>50772.917710101014</v>
      </c>
      <c r="K88" s="82">
        <v>324472.8065690255</v>
      </c>
      <c r="L88" s="82">
        <v>6.1357873470330873</v>
      </c>
    </row>
    <row r="89" spans="1:12" s="64" customFormat="1" ht="12.5" x14ac:dyDescent="0.25">
      <c r="A89" s="82" t="s">
        <v>222</v>
      </c>
      <c r="B89" s="82" t="s">
        <v>235</v>
      </c>
      <c r="C89" s="82" t="s">
        <v>224</v>
      </c>
      <c r="D89" s="82" t="s">
        <v>265</v>
      </c>
      <c r="E89" s="82">
        <v>87</v>
      </c>
      <c r="F89" s="82">
        <v>9.3395393308411956E-2</v>
      </c>
      <c r="G89" s="82">
        <v>0.90660460669158804</v>
      </c>
      <c r="H89" s="82">
        <v>48663.819108811804</v>
      </c>
      <c r="I89" s="82">
        <v>4544.9765255568918</v>
      </c>
      <c r="J89" s="82">
        <v>46391.330846033357</v>
      </c>
      <c r="K89" s="82">
        <v>273699.8888589245</v>
      </c>
      <c r="L89" s="82">
        <v>5.6242994050042467</v>
      </c>
    </row>
    <row r="90" spans="1:12" s="64" customFormat="1" ht="12.5" x14ac:dyDescent="0.25">
      <c r="A90" s="82" t="s">
        <v>222</v>
      </c>
      <c r="B90" s="82" t="s">
        <v>235</v>
      </c>
      <c r="C90" s="82" t="s">
        <v>224</v>
      </c>
      <c r="D90" s="82" t="s">
        <v>265</v>
      </c>
      <c r="E90" s="82">
        <v>88</v>
      </c>
      <c r="F90" s="82">
        <v>0.10664514228660835</v>
      </c>
      <c r="G90" s="82">
        <v>0.89335485771339163</v>
      </c>
      <c r="H90" s="82">
        <v>44118.842583254911</v>
      </c>
      <c r="I90" s="82">
        <v>4705.0602448116952</v>
      </c>
      <c r="J90" s="82">
        <v>41766.312460849062</v>
      </c>
      <c r="K90" s="82">
        <v>227308.55801289115</v>
      </c>
      <c r="L90" s="82">
        <v>5.1521876981234547</v>
      </c>
    </row>
    <row r="91" spans="1:12" s="64" customFormat="1" ht="12.5" x14ac:dyDescent="0.25">
      <c r="A91" s="82" t="s">
        <v>222</v>
      </c>
      <c r="B91" s="82" t="s">
        <v>235</v>
      </c>
      <c r="C91" s="82" t="s">
        <v>224</v>
      </c>
      <c r="D91" s="82" t="s">
        <v>265</v>
      </c>
      <c r="E91" s="82">
        <v>89</v>
      </c>
      <c r="F91" s="82">
        <v>0.12245180589408376</v>
      </c>
      <c r="G91" s="82">
        <v>0.87754819410591622</v>
      </c>
      <c r="H91" s="82">
        <v>39413.782338443212</v>
      </c>
      <c r="I91" s="82">
        <v>4826.2888244587148</v>
      </c>
      <c r="J91" s="82">
        <v>37000.637926213851</v>
      </c>
      <c r="K91" s="82">
        <v>185542.24555204209</v>
      </c>
      <c r="L91" s="82">
        <v>4.7075473233907026</v>
      </c>
    </row>
    <row r="92" spans="1:12" s="64" customFormat="1" ht="12.5" x14ac:dyDescent="0.25">
      <c r="A92" s="82" t="s">
        <v>222</v>
      </c>
      <c r="B92" s="82" t="s">
        <v>235</v>
      </c>
      <c r="C92" s="82" t="s">
        <v>224</v>
      </c>
      <c r="D92" s="82" t="s">
        <v>265</v>
      </c>
      <c r="E92" s="82">
        <v>90</v>
      </c>
      <c r="F92" s="82">
        <v>0.14444516444481098</v>
      </c>
      <c r="G92" s="82">
        <v>0.85555483555518896</v>
      </c>
      <c r="H92" s="82">
        <v>34587.493513984497</v>
      </c>
      <c r="I92" s="82">
        <v>4995.9961883613241</v>
      </c>
      <c r="J92" s="82">
        <v>32089.495419803832</v>
      </c>
      <c r="K92" s="82">
        <v>148541.60762582824</v>
      </c>
      <c r="L92" s="82">
        <v>4.294662391935673</v>
      </c>
    </row>
    <row r="93" spans="1:12" s="64" customFormat="1" ht="12.5" x14ac:dyDescent="0.25">
      <c r="A93" s="82" t="s">
        <v>222</v>
      </c>
      <c r="B93" s="82" t="s">
        <v>235</v>
      </c>
      <c r="C93" s="82" t="s">
        <v>224</v>
      </c>
      <c r="D93" s="82" t="s">
        <v>265</v>
      </c>
      <c r="E93" s="82">
        <v>91</v>
      </c>
      <c r="F93" s="82">
        <v>0.1641108173353259</v>
      </c>
      <c r="G93" s="82">
        <v>0.83588918266467416</v>
      </c>
      <c r="H93" s="82">
        <v>29591.497325623171</v>
      </c>
      <c r="I93" s="82">
        <v>4856.2848122841287</v>
      </c>
      <c r="J93" s="82">
        <v>27163.354919481106</v>
      </c>
      <c r="K93" s="82">
        <v>116452.11220602441</v>
      </c>
      <c r="L93" s="82">
        <v>3.93532341147161</v>
      </c>
    </row>
    <row r="94" spans="1:12" s="64" customFormat="1" ht="12.5" x14ac:dyDescent="0.25">
      <c r="A94" s="82" t="s">
        <v>222</v>
      </c>
      <c r="B94" s="82" t="s">
        <v>235</v>
      </c>
      <c r="C94" s="82" t="s">
        <v>224</v>
      </c>
      <c r="D94" s="82" t="s">
        <v>265</v>
      </c>
      <c r="E94" s="82">
        <v>92</v>
      </c>
      <c r="F94" s="82">
        <v>0.18577202603464962</v>
      </c>
      <c r="G94" s="82">
        <v>0.8142279739653504</v>
      </c>
      <c r="H94" s="82">
        <v>24735.212513339044</v>
      </c>
      <c r="I94" s="82">
        <v>4595.1105430006119</v>
      </c>
      <c r="J94" s="82">
        <v>22437.657241838737</v>
      </c>
      <c r="K94" s="82">
        <v>89288.757286543303</v>
      </c>
      <c r="L94" s="82">
        <v>3.6097833094578125</v>
      </c>
    </row>
    <row r="95" spans="1:12" s="64" customFormat="1" ht="12.5" x14ac:dyDescent="0.25">
      <c r="A95" s="82" t="s">
        <v>222</v>
      </c>
      <c r="B95" s="82" t="s">
        <v>235</v>
      </c>
      <c r="C95" s="82" t="s">
        <v>224</v>
      </c>
      <c r="D95" s="82" t="s">
        <v>265</v>
      </c>
      <c r="E95" s="82">
        <v>93</v>
      </c>
      <c r="F95" s="82">
        <v>0.20679747802392001</v>
      </c>
      <c r="G95" s="82">
        <v>0.79320252197607999</v>
      </c>
      <c r="H95" s="82">
        <v>20140.10197033843</v>
      </c>
      <c r="I95" s="82">
        <v>4164.9222946105692</v>
      </c>
      <c r="J95" s="82">
        <v>18057.640823033144</v>
      </c>
      <c r="K95" s="82">
        <v>66851.100044704566</v>
      </c>
      <c r="L95" s="82">
        <v>3.3193029580068814</v>
      </c>
    </row>
    <row r="96" spans="1:12" s="64" customFormat="1" ht="12.5" x14ac:dyDescent="0.25">
      <c r="A96" s="82" t="s">
        <v>222</v>
      </c>
      <c r="B96" s="82" t="s">
        <v>235</v>
      </c>
      <c r="C96" s="82" t="s">
        <v>224</v>
      </c>
      <c r="D96" s="82" t="s">
        <v>265</v>
      </c>
      <c r="E96" s="82">
        <v>94</v>
      </c>
      <c r="F96" s="82">
        <v>0.23396826298010048</v>
      </c>
      <c r="G96" s="82">
        <v>0.76603173701989946</v>
      </c>
      <c r="H96" s="82">
        <v>15975.179675727861</v>
      </c>
      <c r="I96" s="82">
        <v>3737.6850395250526</v>
      </c>
      <c r="J96" s="82">
        <v>14106.337155965335</v>
      </c>
      <c r="K96" s="82">
        <v>48793.459221671423</v>
      </c>
      <c r="L96" s="82">
        <v>3.0543292915701303</v>
      </c>
    </row>
    <row r="97" spans="1:12" s="64" customFormat="1" ht="12.5" x14ac:dyDescent="0.25">
      <c r="A97" s="82" t="s">
        <v>222</v>
      </c>
      <c r="B97" s="82" t="s">
        <v>235</v>
      </c>
      <c r="C97" s="82" t="s">
        <v>224</v>
      </c>
      <c r="D97" s="82" t="s">
        <v>265</v>
      </c>
      <c r="E97" s="82">
        <v>95</v>
      </c>
      <c r="F97" s="82">
        <v>0.25006597549481618</v>
      </c>
      <c r="G97" s="82">
        <v>0.74993402450518376</v>
      </c>
      <c r="H97" s="82">
        <v>12237.494636202808</v>
      </c>
      <c r="I97" s="82">
        <v>3060.1810338146356</v>
      </c>
      <c r="J97" s="82">
        <v>10707.40411929549</v>
      </c>
      <c r="K97" s="82">
        <v>34687.122065706091</v>
      </c>
      <c r="L97" s="82">
        <v>2.8344953846263108</v>
      </c>
    </row>
    <row r="98" spans="1:12" s="64" customFormat="1" ht="12.5" x14ac:dyDescent="0.25">
      <c r="A98" s="82" t="s">
        <v>222</v>
      </c>
      <c r="B98" s="82" t="s">
        <v>235</v>
      </c>
      <c r="C98" s="82" t="s">
        <v>224</v>
      </c>
      <c r="D98" s="82" t="s">
        <v>265</v>
      </c>
      <c r="E98" s="82">
        <v>96</v>
      </c>
      <c r="F98" s="82">
        <v>0.27860514853551027</v>
      </c>
      <c r="G98" s="82">
        <v>0.72139485146448967</v>
      </c>
      <c r="H98" s="82">
        <v>9177.3136023881725</v>
      </c>
      <c r="I98" s="82">
        <v>2556.8468193503159</v>
      </c>
      <c r="J98" s="82">
        <v>7898.8901927130146</v>
      </c>
      <c r="K98" s="82">
        <v>23979.717946410601</v>
      </c>
      <c r="L98" s="82">
        <v>2.6129343493471184</v>
      </c>
    </row>
    <row r="99" spans="1:12" s="64" customFormat="1" ht="12.5" x14ac:dyDescent="0.25">
      <c r="A99" s="82" t="s">
        <v>222</v>
      </c>
      <c r="B99" s="82" t="s">
        <v>235</v>
      </c>
      <c r="C99" s="82" t="s">
        <v>224</v>
      </c>
      <c r="D99" s="82" t="s">
        <v>265</v>
      </c>
      <c r="E99" s="82">
        <v>97</v>
      </c>
      <c r="F99" s="82">
        <v>0.30580017092111617</v>
      </c>
      <c r="G99" s="82">
        <v>0.69419982907888378</v>
      </c>
      <c r="H99" s="82">
        <v>6620.4667830378567</v>
      </c>
      <c r="I99" s="82">
        <v>2024.5398738305487</v>
      </c>
      <c r="J99" s="82">
        <v>5608.1968461225824</v>
      </c>
      <c r="K99" s="82">
        <v>16080.827753697587</v>
      </c>
      <c r="L99" s="82">
        <v>2.4289567912186949</v>
      </c>
    </row>
    <row r="100" spans="1:12" s="64" customFormat="1" ht="12.5" x14ac:dyDescent="0.25">
      <c r="A100" s="82" t="s">
        <v>222</v>
      </c>
      <c r="B100" s="82" t="s">
        <v>235</v>
      </c>
      <c r="C100" s="82" t="s">
        <v>224</v>
      </c>
      <c r="D100" s="82" t="s">
        <v>265</v>
      </c>
      <c r="E100" s="82">
        <v>98</v>
      </c>
      <c r="F100" s="82">
        <v>0.32470899762784794</v>
      </c>
      <c r="G100" s="82">
        <v>0.67529100237215212</v>
      </c>
      <c r="H100" s="82">
        <v>4595.9269092073082</v>
      </c>
      <c r="I100" s="82">
        <v>1492.3388198595583</v>
      </c>
      <c r="J100" s="82">
        <v>3849.757499277529</v>
      </c>
      <c r="K100" s="82">
        <v>10472.630907575005</v>
      </c>
      <c r="L100" s="82">
        <v>2.2786765574088066</v>
      </c>
    </row>
    <row r="101" spans="1:12" s="64" customFormat="1" ht="12.5" x14ac:dyDescent="0.25">
      <c r="A101" s="82" t="s">
        <v>222</v>
      </c>
      <c r="B101" s="82" t="s">
        <v>235</v>
      </c>
      <c r="C101" s="82" t="s">
        <v>224</v>
      </c>
      <c r="D101" s="82" t="s">
        <v>265</v>
      </c>
      <c r="E101" s="82">
        <v>99</v>
      </c>
      <c r="F101" s="82">
        <v>0.34786967418546366</v>
      </c>
      <c r="G101" s="82">
        <v>0.65213032581453634</v>
      </c>
      <c r="H101" s="82">
        <v>3103.5880893477497</v>
      </c>
      <c r="I101" s="82">
        <v>1079.6441774472873</v>
      </c>
      <c r="J101" s="82">
        <v>2563.7660006241058</v>
      </c>
      <c r="K101" s="82">
        <v>6622.8734082974761</v>
      </c>
      <c r="L101" s="82">
        <v>2.1339408509230808</v>
      </c>
    </row>
    <row r="102" spans="1:12" s="64" customFormat="1" ht="12.5" x14ac:dyDescent="0.25">
      <c r="A102" s="82" t="s">
        <v>222</v>
      </c>
      <c r="B102" s="82" t="s">
        <v>235</v>
      </c>
      <c r="C102" s="82" t="s">
        <v>224</v>
      </c>
      <c r="D102" s="82" t="s">
        <v>265</v>
      </c>
      <c r="E102" s="82">
        <v>100</v>
      </c>
      <c r="F102" s="82">
        <v>0.37023511874799597</v>
      </c>
      <c r="G102" s="82">
        <v>0.62976488125200403</v>
      </c>
      <c r="H102" s="82">
        <v>2023.9439119004624</v>
      </c>
      <c r="I102" s="82">
        <v>749.3351145617512</v>
      </c>
      <c r="J102" s="82">
        <v>1649.2763546195868</v>
      </c>
      <c r="K102" s="82">
        <v>4059.1074076733703</v>
      </c>
      <c r="L102" s="82">
        <v>2.0055434262809735</v>
      </c>
    </row>
  </sheetData>
  <pageMargins left="0.7" right="0.7" top="0.78740157499999996" bottom="0.78740157499999996"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E736A-2524-4B38-9290-0976630D38B3}">
  <sheetPr codeName="Tabelle38"/>
  <dimension ref="A1:L23"/>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225</v>
      </c>
      <c r="F1" s="82" t="s">
        <v>215</v>
      </c>
      <c r="G1" s="82" t="s">
        <v>216</v>
      </c>
      <c r="H1" s="82" t="s">
        <v>217</v>
      </c>
      <c r="I1" s="82" t="s">
        <v>218</v>
      </c>
      <c r="J1" s="82" t="s">
        <v>219</v>
      </c>
      <c r="K1" s="82" t="s">
        <v>220</v>
      </c>
      <c r="L1" s="82" t="s">
        <v>221</v>
      </c>
    </row>
    <row r="2" spans="1:12" s="64" customFormat="1" ht="12.5" x14ac:dyDescent="0.25">
      <c r="A2" s="82" t="s">
        <v>222</v>
      </c>
      <c r="B2" s="82" t="s">
        <v>235</v>
      </c>
      <c r="C2" s="82" t="s">
        <v>223</v>
      </c>
      <c r="D2" s="82" t="s">
        <v>265</v>
      </c>
      <c r="E2" s="82" t="s">
        <v>141</v>
      </c>
      <c r="F2" s="82">
        <v>3.1655798120045725E-3</v>
      </c>
      <c r="G2" s="82">
        <v>0.9968344201879954</v>
      </c>
      <c r="H2" s="82">
        <v>100000</v>
      </c>
      <c r="I2" s="82">
        <v>316.55798120045722</v>
      </c>
      <c r="J2" s="82">
        <v>99722.608593437137</v>
      </c>
      <c r="K2" s="82">
        <v>7763440.6097107483</v>
      </c>
      <c r="L2" s="82">
        <v>77.634406097107487</v>
      </c>
    </row>
    <row r="3" spans="1:12" s="64" customFormat="1" ht="12.5" x14ac:dyDescent="0.25">
      <c r="A3" s="82" t="s">
        <v>222</v>
      </c>
      <c r="B3" s="82" t="s">
        <v>235</v>
      </c>
      <c r="C3" s="82" t="s">
        <v>223</v>
      </c>
      <c r="D3" s="82" t="s">
        <v>265</v>
      </c>
      <c r="E3" s="82" t="s">
        <v>101</v>
      </c>
      <c r="F3" s="82">
        <v>6.4237416629131516E-4</v>
      </c>
      <c r="G3" s="82">
        <v>0.99935762583370868</v>
      </c>
      <c r="H3" s="82">
        <v>99683.442018799542</v>
      </c>
      <c r="I3" s="82">
        <v>64.034067959873937</v>
      </c>
      <c r="J3" s="82">
        <v>398589.07865111541</v>
      </c>
      <c r="K3" s="82">
        <v>7663718.0011173114</v>
      </c>
      <c r="L3" s="82">
        <v>76.880551533041896</v>
      </c>
    </row>
    <row r="4" spans="1:12" s="64" customFormat="1" ht="12.5" x14ac:dyDescent="0.25">
      <c r="A4" s="82" t="s">
        <v>222</v>
      </c>
      <c r="B4" s="82" t="s">
        <v>235</v>
      </c>
      <c r="C4" s="82" t="s">
        <v>223</v>
      </c>
      <c r="D4" s="82" t="s">
        <v>265</v>
      </c>
      <c r="E4" s="82" t="s">
        <v>102</v>
      </c>
      <c r="F4" s="82">
        <v>4.6472763734739519E-4</v>
      </c>
      <c r="G4" s="82">
        <v>0.9995352723626526</v>
      </c>
      <c r="H4" s="82">
        <v>99619.407950839668</v>
      </c>
      <c r="I4" s="82">
        <v>46.295892090944108</v>
      </c>
      <c r="J4" s="82">
        <v>497970.53575768741</v>
      </c>
      <c r="K4" s="82">
        <v>7265128.9224661971</v>
      </c>
      <c r="L4" s="82">
        <v>72.928850631710276</v>
      </c>
    </row>
    <row r="5" spans="1:12" s="64" customFormat="1" ht="12.5" x14ac:dyDescent="0.25">
      <c r="A5" s="82" t="s">
        <v>222</v>
      </c>
      <c r="B5" s="82" t="s">
        <v>235</v>
      </c>
      <c r="C5" s="82" t="s">
        <v>223</v>
      </c>
      <c r="D5" s="82" t="s">
        <v>265</v>
      </c>
      <c r="E5" s="82" t="s">
        <v>103</v>
      </c>
      <c r="F5" s="82">
        <v>5.449635429420896E-4</v>
      </c>
      <c r="G5" s="82">
        <v>0.99945503645705791</v>
      </c>
      <c r="H5" s="82">
        <v>99573.112058748724</v>
      </c>
      <c r="I5" s="82">
        <v>54.263715929308091</v>
      </c>
      <c r="J5" s="82">
        <v>497751.84008466755</v>
      </c>
      <c r="K5" s="82">
        <v>6767158.3867085101</v>
      </c>
      <c r="L5" s="82">
        <v>67.96170418692796</v>
      </c>
    </row>
    <row r="6" spans="1:12" s="64" customFormat="1" ht="12.5" x14ac:dyDescent="0.25">
      <c r="A6" s="82" t="s">
        <v>222</v>
      </c>
      <c r="B6" s="82" t="s">
        <v>235</v>
      </c>
      <c r="C6" s="82" t="s">
        <v>223</v>
      </c>
      <c r="D6" s="82" t="s">
        <v>265</v>
      </c>
      <c r="E6" s="82" t="s">
        <v>104</v>
      </c>
      <c r="F6" s="82">
        <v>1.6391625518501485E-3</v>
      </c>
      <c r="G6" s="82">
        <v>0.99836083744814985</v>
      </c>
      <c r="H6" s="82">
        <v>99518.848342819416</v>
      </c>
      <c r="I6" s="82">
        <v>163.12756940680265</v>
      </c>
      <c r="J6" s="82">
        <v>497265.92421629833</v>
      </c>
      <c r="K6" s="82">
        <v>6269406.5466238419</v>
      </c>
      <c r="L6" s="82">
        <v>62.99717742941705</v>
      </c>
    </row>
    <row r="7" spans="1:12" s="64" customFormat="1" ht="12.5" x14ac:dyDescent="0.25">
      <c r="A7" s="82" t="s">
        <v>222</v>
      </c>
      <c r="B7" s="82" t="s">
        <v>235</v>
      </c>
      <c r="C7" s="82" t="s">
        <v>223</v>
      </c>
      <c r="D7" s="82" t="s">
        <v>265</v>
      </c>
      <c r="E7" s="82" t="s">
        <v>105</v>
      </c>
      <c r="F7" s="82">
        <v>2.4845125612550367E-3</v>
      </c>
      <c r="G7" s="82">
        <v>0.99751548743874496</v>
      </c>
      <c r="H7" s="82">
        <v>99355.720773412613</v>
      </c>
      <c r="I7" s="82">
        <v>246.85053629409231</v>
      </c>
      <c r="J7" s="82">
        <v>496116.47410973033</v>
      </c>
      <c r="K7" s="82">
        <v>5772140.6224075444</v>
      </c>
      <c r="L7" s="82">
        <v>58.095704781522329</v>
      </c>
    </row>
    <row r="8" spans="1:12" s="64" customFormat="1" ht="12.5" x14ac:dyDescent="0.25">
      <c r="A8" s="82" t="s">
        <v>222</v>
      </c>
      <c r="B8" s="82" t="s">
        <v>235</v>
      </c>
      <c r="C8" s="82" t="s">
        <v>223</v>
      </c>
      <c r="D8" s="82" t="s">
        <v>265</v>
      </c>
      <c r="E8" s="82" t="s">
        <v>106</v>
      </c>
      <c r="F8" s="82">
        <v>2.7510860718108487E-3</v>
      </c>
      <c r="G8" s="82">
        <v>0.99724891392818915</v>
      </c>
      <c r="H8" s="82">
        <v>99108.870237118521</v>
      </c>
      <c r="I8" s="82">
        <v>272.6570325022476</v>
      </c>
      <c r="J8" s="82">
        <v>494859.72765629948</v>
      </c>
      <c r="K8" s="82">
        <v>5276024.1482978137</v>
      </c>
      <c r="L8" s="82">
        <v>53.234631125094019</v>
      </c>
    </row>
    <row r="9" spans="1:12" s="64" customFormat="1" ht="12.5" x14ac:dyDescent="0.25">
      <c r="A9" s="82" t="s">
        <v>222</v>
      </c>
      <c r="B9" s="82" t="s">
        <v>235</v>
      </c>
      <c r="C9" s="82" t="s">
        <v>223</v>
      </c>
      <c r="D9" s="82" t="s">
        <v>265</v>
      </c>
      <c r="E9" s="82" t="s">
        <v>107</v>
      </c>
      <c r="F9" s="82">
        <v>3.786408346339587E-3</v>
      </c>
      <c r="G9" s="82">
        <v>0.99621359165366041</v>
      </c>
      <c r="H9" s="82">
        <v>98836.213204616273</v>
      </c>
      <c r="I9" s="82">
        <v>374.23426259856205</v>
      </c>
      <c r="J9" s="82">
        <v>493332.79543717112</v>
      </c>
      <c r="K9" s="82">
        <v>4781164.4206415145</v>
      </c>
      <c r="L9" s="82">
        <v>48.374621665677132</v>
      </c>
    </row>
    <row r="10" spans="1:12" s="64" customFormat="1" ht="12.5" x14ac:dyDescent="0.25">
      <c r="A10" s="82" t="s">
        <v>222</v>
      </c>
      <c r="B10" s="82" t="s">
        <v>235</v>
      </c>
      <c r="C10" s="82" t="s">
        <v>223</v>
      </c>
      <c r="D10" s="82" t="s">
        <v>265</v>
      </c>
      <c r="E10" s="82" t="s">
        <v>108</v>
      </c>
      <c r="F10" s="82">
        <v>6.3123016994134362E-3</v>
      </c>
      <c r="G10" s="82">
        <v>0.99368769830058656</v>
      </c>
      <c r="H10" s="82">
        <v>98461.978942017711</v>
      </c>
      <c r="I10" s="82">
        <v>621.52171700331382</v>
      </c>
      <c r="J10" s="82">
        <v>490858.3287504575</v>
      </c>
      <c r="K10" s="82">
        <v>4287831.6252043433</v>
      </c>
      <c r="L10" s="82">
        <v>43.548095125422591</v>
      </c>
    </row>
    <row r="11" spans="1:12" s="64" customFormat="1" ht="12.5" x14ac:dyDescent="0.25">
      <c r="A11" s="82" t="s">
        <v>222</v>
      </c>
      <c r="B11" s="82" t="s">
        <v>235</v>
      </c>
      <c r="C11" s="82" t="s">
        <v>223</v>
      </c>
      <c r="D11" s="82" t="s">
        <v>265</v>
      </c>
      <c r="E11" s="82" t="s">
        <v>109</v>
      </c>
      <c r="F11" s="82">
        <v>9.2638983127685259E-3</v>
      </c>
      <c r="G11" s="82">
        <v>0.99073610168723147</v>
      </c>
      <c r="H11" s="82">
        <v>97840.457225014397</v>
      </c>
      <c r="I11" s="82">
        <v>906.38404660731612</v>
      </c>
      <c r="J11" s="82">
        <v>487040.40147738601</v>
      </c>
      <c r="K11" s="82">
        <v>3796973.2964538857</v>
      </c>
      <c r="L11" s="82">
        <v>38.807804093980991</v>
      </c>
    </row>
    <row r="12" spans="1:12" s="64" customFormat="1" ht="12.5" x14ac:dyDescent="0.25">
      <c r="A12" s="82" t="s">
        <v>222</v>
      </c>
      <c r="B12" s="82" t="s">
        <v>235</v>
      </c>
      <c r="C12" s="82" t="s">
        <v>223</v>
      </c>
      <c r="D12" s="82" t="s">
        <v>265</v>
      </c>
      <c r="E12" s="82" t="s">
        <v>110</v>
      </c>
      <c r="F12" s="82">
        <v>1.3747343450850824E-2</v>
      </c>
      <c r="G12" s="82">
        <v>0.98625265654914918</v>
      </c>
      <c r="H12" s="82">
        <v>96934.073178407081</v>
      </c>
      <c r="I12" s="82">
        <v>1332.585996073467</v>
      </c>
      <c r="J12" s="82">
        <v>481561.32628698851</v>
      </c>
      <c r="K12" s="82">
        <v>3309932.8949764995</v>
      </c>
      <c r="L12" s="82">
        <v>34.14622729083684</v>
      </c>
    </row>
    <row r="13" spans="1:12" s="64" customFormat="1" ht="12.5" x14ac:dyDescent="0.25">
      <c r="A13" s="82" t="s">
        <v>222</v>
      </c>
      <c r="B13" s="82" t="s">
        <v>235</v>
      </c>
      <c r="C13" s="82" t="s">
        <v>223</v>
      </c>
      <c r="D13" s="82" t="s">
        <v>265</v>
      </c>
      <c r="E13" s="82" t="s">
        <v>111</v>
      </c>
      <c r="F13" s="82">
        <v>2.3851644739765865E-2</v>
      </c>
      <c r="G13" s="82">
        <v>0.97614835526023414</v>
      </c>
      <c r="H13" s="82">
        <v>95601.487182333614</v>
      </c>
      <c r="I13" s="82">
        <v>2280.2527088663046</v>
      </c>
      <c r="J13" s="82">
        <v>472715.49510744307</v>
      </c>
      <c r="K13" s="82">
        <v>2828371.5686895112</v>
      </c>
      <c r="L13" s="82">
        <v>29.585016426524497</v>
      </c>
    </row>
    <row r="14" spans="1:12" s="64" customFormat="1" ht="12.5" x14ac:dyDescent="0.25">
      <c r="A14" s="82" t="s">
        <v>222</v>
      </c>
      <c r="B14" s="82" t="s">
        <v>235</v>
      </c>
      <c r="C14" s="82" t="s">
        <v>223</v>
      </c>
      <c r="D14" s="82" t="s">
        <v>265</v>
      </c>
      <c r="E14" s="82" t="s">
        <v>112</v>
      </c>
      <c r="F14" s="82">
        <v>4.0176200172795884E-2</v>
      </c>
      <c r="G14" s="82">
        <v>0.95982379982720412</v>
      </c>
      <c r="H14" s="82">
        <v>93321.23447346731</v>
      </c>
      <c r="I14" s="82">
        <v>3749.292596578438</v>
      </c>
      <c r="J14" s="82">
        <v>458007.31199238624</v>
      </c>
      <c r="K14" s="82">
        <v>2355656.0735820681</v>
      </c>
      <c r="L14" s="82">
        <v>25.242444411210805</v>
      </c>
    </row>
    <row r="15" spans="1:12" s="64" customFormat="1" ht="12.5" x14ac:dyDescent="0.25">
      <c r="A15" s="82" t="s">
        <v>222</v>
      </c>
      <c r="B15" s="82" t="s">
        <v>235</v>
      </c>
      <c r="C15" s="82" t="s">
        <v>223</v>
      </c>
      <c r="D15" s="82" t="s">
        <v>265</v>
      </c>
      <c r="E15" s="82" t="s">
        <v>113</v>
      </c>
      <c r="F15" s="82">
        <v>6.6074561809064902E-2</v>
      </c>
      <c r="G15" s="82">
        <v>0.9339254381909351</v>
      </c>
      <c r="H15" s="82">
        <v>89571.941876888872</v>
      </c>
      <c r="I15" s="82">
        <v>5918.426809902463</v>
      </c>
      <c r="J15" s="82">
        <v>434202.8007495185</v>
      </c>
      <c r="K15" s="82">
        <v>1897648.7615896815</v>
      </c>
      <c r="L15" s="82">
        <v>21.185749932695252</v>
      </c>
    </row>
    <row r="16" spans="1:12" s="64" customFormat="1" ht="12.5" x14ac:dyDescent="0.25">
      <c r="A16" s="82" t="s">
        <v>222</v>
      </c>
      <c r="B16" s="82" t="s">
        <v>235</v>
      </c>
      <c r="C16" s="82" t="s">
        <v>223</v>
      </c>
      <c r="D16" s="82" t="s">
        <v>265</v>
      </c>
      <c r="E16" s="82" t="s">
        <v>114</v>
      </c>
      <c r="F16" s="82">
        <v>0.10025068957583061</v>
      </c>
      <c r="G16" s="82">
        <v>0.89974931042416939</v>
      </c>
      <c r="H16" s="82">
        <v>83653.515066986409</v>
      </c>
      <c r="I16" s="82">
        <v>8386.3225709075195</v>
      </c>
      <c r="J16" s="82">
        <v>398165.83235607535</v>
      </c>
      <c r="K16" s="82">
        <v>1463445.9608401631</v>
      </c>
      <c r="L16" s="82">
        <v>17.494135896958948</v>
      </c>
    </row>
    <row r="17" spans="1:12" s="64" customFormat="1" ht="12.5" x14ac:dyDescent="0.25">
      <c r="A17" s="82" t="s">
        <v>222</v>
      </c>
      <c r="B17" s="82" t="s">
        <v>235</v>
      </c>
      <c r="C17" s="82" t="s">
        <v>223</v>
      </c>
      <c r="D17" s="82" t="s">
        <v>265</v>
      </c>
      <c r="E17" s="82" t="s">
        <v>115</v>
      </c>
      <c r="F17" s="82">
        <v>0.14101766139644467</v>
      </c>
      <c r="G17" s="82">
        <v>0.85898233860355533</v>
      </c>
      <c r="H17" s="82">
        <v>75267.192496078889</v>
      </c>
      <c r="I17" s="82">
        <v>10614.003465673071</v>
      </c>
      <c r="J17" s="82">
        <v>350771.32117279782</v>
      </c>
      <c r="K17" s="82">
        <v>1065280.1284840875</v>
      </c>
      <c r="L17" s="82">
        <v>14.153312926340174</v>
      </c>
    </row>
    <row r="18" spans="1:12" s="64" customFormat="1" ht="12.5" x14ac:dyDescent="0.25">
      <c r="A18" s="82" t="s">
        <v>222</v>
      </c>
      <c r="B18" s="82" t="s">
        <v>235</v>
      </c>
      <c r="C18" s="82" t="s">
        <v>223</v>
      </c>
      <c r="D18" s="82" t="s">
        <v>265</v>
      </c>
      <c r="E18" s="82" t="s">
        <v>116</v>
      </c>
      <c r="F18" s="82">
        <v>0.19812478438010128</v>
      </c>
      <c r="G18" s="82">
        <v>0.80187521561989872</v>
      </c>
      <c r="H18" s="82">
        <v>64653.189030405818</v>
      </c>
      <c r="I18" s="82">
        <v>12809.399136135085</v>
      </c>
      <c r="J18" s="82">
        <v>292315.23174325697</v>
      </c>
      <c r="K18" s="82">
        <v>714508.80731128971</v>
      </c>
      <c r="L18" s="82">
        <v>11.051408569734473</v>
      </c>
    </row>
    <row r="19" spans="1:12" s="64" customFormat="1" ht="12.5" x14ac:dyDescent="0.25">
      <c r="A19" s="82" t="s">
        <v>222</v>
      </c>
      <c r="B19" s="82" t="s">
        <v>235</v>
      </c>
      <c r="C19" s="82" t="s">
        <v>223</v>
      </c>
      <c r="D19" s="82" t="s">
        <v>265</v>
      </c>
      <c r="E19" s="82" t="s">
        <v>117</v>
      </c>
      <c r="F19" s="82">
        <v>0.30606213425306839</v>
      </c>
      <c r="G19" s="82">
        <v>0.69393786574693161</v>
      </c>
      <c r="H19" s="82">
        <v>51843.789894270732</v>
      </c>
      <c r="I19" s="82">
        <v>15867.420982808158</v>
      </c>
      <c r="J19" s="82">
        <v>220528.62936552483</v>
      </c>
      <c r="K19" s="82">
        <v>422193.57556803263</v>
      </c>
      <c r="L19" s="82">
        <v>8.1435708390348474</v>
      </c>
    </row>
    <row r="20" spans="1:12" s="64" customFormat="1" ht="12.5" x14ac:dyDescent="0.25">
      <c r="A20" s="82" t="s">
        <v>222</v>
      </c>
      <c r="B20" s="82" t="s">
        <v>235</v>
      </c>
      <c r="C20" s="82" t="s">
        <v>223</v>
      </c>
      <c r="D20" s="82" t="s">
        <v>265</v>
      </c>
      <c r="E20" s="82" t="s">
        <v>118</v>
      </c>
      <c r="F20" s="82">
        <v>0.49394482483695912</v>
      </c>
      <c r="G20" s="82">
        <v>0.50605517516304088</v>
      </c>
      <c r="H20" s="82">
        <v>35976.368911462574</v>
      </c>
      <c r="I20" s="82">
        <v>17770.341240242204</v>
      </c>
      <c r="J20" s="82">
        <v>135429.23052070482</v>
      </c>
      <c r="K20" s="82">
        <v>201664.9462025078</v>
      </c>
      <c r="L20" s="82">
        <v>5.6054836078316539</v>
      </c>
    </row>
    <row r="21" spans="1:12" s="64" customFormat="1" ht="12.5" x14ac:dyDescent="0.25">
      <c r="A21" s="82" t="s">
        <v>222</v>
      </c>
      <c r="B21" s="82" t="s">
        <v>235</v>
      </c>
      <c r="C21" s="82" t="s">
        <v>223</v>
      </c>
      <c r="D21" s="82" t="s">
        <v>265</v>
      </c>
      <c r="E21" s="82" t="s">
        <v>119</v>
      </c>
      <c r="F21" s="82">
        <v>0.73045032145588684</v>
      </c>
      <c r="G21" s="82">
        <v>0.26954967854411321</v>
      </c>
      <c r="H21" s="82">
        <v>18206.02767122037</v>
      </c>
      <c r="I21" s="82">
        <v>13298.59876487769</v>
      </c>
      <c r="J21" s="82">
        <v>54181.055369896705</v>
      </c>
      <c r="K21" s="82">
        <v>66235.715681802991</v>
      </c>
      <c r="L21" s="82">
        <v>3.6381201258145257</v>
      </c>
    </row>
    <row r="22" spans="1:12" s="64" customFormat="1" ht="12.5" x14ac:dyDescent="0.25">
      <c r="A22" s="82" t="s">
        <v>222</v>
      </c>
      <c r="B22" s="82" t="s">
        <v>235</v>
      </c>
      <c r="C22" s="82" t="s">
        <v>223</v>
      </c>
      <c r="D22" s="82" t="s">
        <v>265</v>
      </c>
      <c r="E22" s="82" t="s">
        <v>120</v>
      </c>
      <c r="F22" s="82">
        <v>0.88298691872616353</v>
      </c>
      <c r="G22" s="82">
        <v>0.11701308127383646</v>
      </c>
      <c r="H22" s="82">
        <v>4907.4289063426813</v>
      </c>
      <c r="I22" s="82">
        <v>4333.1955288792306</v>
      </c>
      <c r="J22" s="82">
        <v>11055.017409494723</v>
      </c>
      <c r="K22" s="82">
        <v>12054.660311906291</v>
      </c>
      <c r="L22" s="82">
        <v>2.4564105852508757</v>
      </c>
    </row>
    <row r="23" spans="1:12" s="64" customFormat="1" ht="12.5" x14ac:dyDescent="0.25">
      <c r="A23" s="82" t="s">
        <v>222</v>
      </c>
      <c r="B23" s="82" t="s">
        <v>235</v>
      </c>
      <c r="C23" s="82" t="s">
        <v>223</v>
      </c>
      <c r="D23" s="82" t="s">
        <v>265</v>
      </c>
      <c r="E23" s="82" t="s">
        <v>121</v>
      </c>
      <c r="F23" s="82">
        <v>1</v>
      </c>
      <c r="G23" s="82">
        <v>0</v>
      </c>
      <c r="H23" s="82">
        <v>574.23337746345055</v>
      </c>
      <c r="I23" s="82">
        <v>574.23337746345055</v>
      </c>
      <c r="J23" s="82">
        <v>999.64290240714979</v>
      </c>
      <c r="K23" s="82">
        <v>999.64290241156914</v>
      </c>
      <c r="L23" s="82">
        <v>1.7408303690518157</v>
      </c>
    </row>
  </sheetData>
  <pageMargins left="0.7" right="0.7" top="0.78740157499999996" bottom="0.78740157499999996"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07D6C-2277-4479-9041-CAF6DF4FE6C0}">
  <sheetPr codeName="Tabelle39"/>
  <dimension ref="A1:L23"/>
  <sheetViews>
    <sheetView workbookViewId="0"/>
  </sheetViews>
  <sheetFormatPr baseColWidth="10" defaultColWidth="11.453125" defaultRowHeight="14.5" x14ac:dyDescent="0.35"/>
  <sheetData>
    <row r="1" spans="1:12" s="64" customFormat="1" ht="12.5" x14ac:dyDescent="0.25">
      <c r="A1" s="82" t="s">
        <v>29</v>
      </c>
      <c r="B1" s="82" t="s">
        <v>30</v>
      </c>
      <c r="C1" s="82" t="s">
        <v>213</v>
      </c>
      <c r="D1" s="82" t="s">
        <v>148</v>
      </c>
      <c r="E1" s="82" t="s">
        <v>225</v>
      </c>
      <c r="F1" s="82" t="s">
        <v>215</v>
      </c>
      <c r="G1" s="82" t="s">
        <v>216</v>
      </c>
      <c r="H1" s="82" t="s">
        <v>217</v>
      </c>
      <c r="I1" s="82" t="s">
        <v>218</v>
      </c>
      <c r="J1" s="82" t="s">
        <v>219</v>
      </c>
      <c r="K1" s="82" t="s">
        <v>220</v>
      </c>
      <c r="L1" s="82" t="s">
        <v>221</v>
      </c>
    </row>
    <row r="2" spans="1:12" s="64" customFormat="1" ht="12.5" x14ac:dyDescent="0.25">
      <c r="A2" s="82" t="s">
        <v>222</v>
      </c>
      <c r="B2" s="82" t="s">
        <v>235</v>
      </c>
      <c r="C2" s="82" t="s">
        <v>224</v>
      </c>
      <c r="D2" s="82" t="s">
        <v>265</v>
      </c>
      <c r="E2" s="82" t="s">
        <v>141</v>
      </c>
      <c r="F2" s="82">
        <v>2.6654644313644656E-3</v>
      </c>
      <c r="G2" s="82">
        <v>0.99733453556863549</v>
      </c>
      <c r="H2" s="82">
        <v>100000</v>
      </c>
      <c r="I2" s="82">
        <v>266.54644313644656</v>
      </c>
      <c r="J2" s="82">
        <v>99767.475032829199</v>
      </c>
      <c r="K2" s="82">
        <v>8352538.8053238839</v>
      </c>
      <c r="L2" s="82">
        <v>83.525388053238842</v>
      </c>
    </row>
    <row r="3" spans="1:12" s="64" customFormat="1" ht="12.5" x14ac:dyDescent="0.25">
      <c r="A3" s="82" t="s">
        <v>222</v>
      </c>
      <c r="B3" s="82" t="s">
        <v>235</v>
      </c>
      <c r="C3" s="82" t="s">
        <v>224</v>
      </c>
      <c r="D3" s="82" t="s">
        <v>265</v>
      </c>
      <c r="E3" s="82" t="s">
        <v>101</v>
      </c>
      <c r="F3" s="82">
        <v>5.7910370090030749E-4</v>
      </c>
      <c r="G3" s="82">
        <v>0.99942089629909969</v>
      </c>
      <c r="H3" s="82">
        <v>99733.453556863547</v>
      </c>
      <c r="I3" s="82">
        <v>57.756012058351189</v>
      </c>
      <c r="J3" s="82">
        <v>398788.83133948001</v>
      </c>
      <c r="K3" s="82">
        <v>8252771.3302910551</v>
      </c>
      <c r="L3" s="82">
        <v>82.748275889049552</v>
      </c>
    </row>
    <row r="4" spans="1:12" s="64" customFormat="1" ht="12.5" x14ac:dyDescent="0.25">
      <c r="A4" s="82" t="s">
        <v>222</v>
      </c>
      <c r="B4" s="82" t="s">
        <v>235</v>
      </c>
      <c r="C4" s="82" t="s">
        <v>224</v>
      </c>
      <c r="D4" s="82" t="s">
        <v>265</v>
      </c>
      <c r="E4" s="82" t="s">
        <v>102</v>
      </c>
      <c r="F4" s="82">
        <v>3.3877323971442941E-4</v>
      </c>
      <c r="G4" s="82">
        <v>0.99966122676028557</v>
      </c>
      <c r="H4" s="82">
        <v>99675.697544805196</v>
      </c>
      <c r="I4" s="82">
        <v>33.767458978050854</v>
      </c>
      <c r="J4" s="82">
        <v>498278.96407891932</v>
      </c>
      <c r="K4" s="82">
        <v>7853982.4989515748</v>
      </c>
      <c r="L4" s="82">
        <v>78.795360277475197</v>
      </c>
    </row>
    <row r="5" spans="1:12" s="64" customFormat="1" ht="12.5" x14ac:dyDescent="0.25">
      <c r="A5" s="82" t="s">
        <v>222</v>
      </c>
      <c r="B5" s="82" t="s">
        <v>235</v>
      </c>
      <c r="C5" s="82" t="s">
        <v>224</v>
      </c>
      <c r="D5" s="82" t="s">
        <v>265</v>
      </c>
      <c r="E5" s="82" t="s">
        <v>103</v>
      </c>
      <c r="F5" s="82">
        <v>3.5017023446448636E-4</v>
      </c>
      <c r="G5" s="82">
        <v>0.99964982976553551</v>
      </c>
      <c r="H5" s="82">
        <v>99641.930085827145</v>
      </c>
      <c r="I5" s="82">
        <v>34.891638020650134</v>
      </c>
      <c r="J5" s="82">
        <v>498133.1151053264</v>
      </c>
      <c r="K5" s="82">
        <v>7355703.5348726558</v>
      </c>
      <c r="L5" s="82">
        <v>73.821367455816826</v>
      </c>
    </row>
    <row r="6" spans="1:12" s="64" customFormat="1" ht="12.5" x14ac:dyDescent="0.25">
      <c r="A6" s="82" t="s">
        <v>222</v>
      </c>
      <c r="B6" s="82" t="s">
        <v>235</v>
      </c>
      <c r="C6" s="82" t="s">
        <v>224</v>
      </c>
      <c r="D6" s="82" t="s">
        <v>265</v>
      </c>
      <c r="E6" s="82" t="s">
        <v>104</v>
      </c>
      <c r="F6" s="82">
        <v>8.8503181781618423E-4</v>
      </c>
      <c r="G6" s="82">
        <v>0.99911496818218382</v>
      </c>
      <c r="H6" s="82">
        <v>99607.038447806495</v>
      </c>
      <c r="I6" s="82">
        <v>88.155398304748815</v>
      </c>
      <c r="J6" s="82">
        <v>497830.23310372885</v>
      </c>
      <c r="K6" s="82">
        <v>6857570.4197673295</v>
      </c>
      <c r="L6" s="82">
        <v>68.84624346461878</v>
      </c>
    </row>
    <row r="7" spans="1:12" s="64" customFormat="1" ht="12.5" x14ac:dyDescent="0.25">
      <c r="A7" s="82" t="s">
        <v>222</v>
      </c>
      <c r="B7" s="82" t="s">
        <v>235</v>
      </c>
      <c r="C7" s="82" t="s">
        <v>224</v>
      </c>
      <c r="D7" s="82" t="s">
        <v>265</v>
      </c>
      <c r="E7" s="82" t="s">
        <v>105</v>
      </c>
      <c r="F7" s="82">
        <v>9.1387550147148389E-4</v>
      </c>
      <c r="G7" s="82">
        <v>0.99908612449852852</v>
      </c>
      <c r="H7" s="82">
        <v>99518.883049501746</v>
      </c>
      <c r="I7" s="82">
        <v>90.947869152747444</v>
      </c>
      <c r="J7" s="82">
        <v>497340.83858400577</v>
      </c>
      <c r="K7" s="82">
        <v>6359740.1866636015</v>
      </c>
      <c r="L7" s="82">
        <v>63.904858975358472</v>
      </c>
    </row>
    <row r="8" spans="1:12" s="64" customFormat="1" ht="12.5" x14ac:dyDescent="0.25">
      <c r="A8" s="82" t="s">
        <v>222</v>
      </c>
      <c r="B8" s="82" t="s">
        <v>235</v>
      </c>
      <c r="C8" s="82" t="s">
        <v>224</v>
      </c>
      <c r="D8" s="82" t="s">
        <v>265</v>
      </c>
      <c r="E8" s="82" t="s">
        <v>106</v>
      </c>
      <c r="F8" s="82">
        <v>1.2895813682758384E-3</v>
      </c>
      <c r="G8" s="82">
        <v>0.99871041863172416</v>
      </c>
      <c r="H8" s="82">
        <v>99427.935180348999</v>
      </c>
      <c r="I8" s="82">
        <v>128.22041269471811</v>
      </c>
      <c r="J8" s="82">
        <v>496856.19079302228</v>
      </c>
      <c r="K8" s="82">
        <v>5862399.3480795957</v>
      </c>
      <c r="L8" s="82">
        <v>58.961290279698417</v>
      </c>
    </row>
    <row r="9" spans="1:12" s="64" customFormat="1" ht="12.5" x14ac:dyDescent="0.25">
      <c r="A9" s="82" t="s">
        <v>222</v>
      </c>
      <c r="B9" s="82" t="s">
        <v>235</v>
      </c>
      <c r="C9" s="82" t="s">
        <v>224</v>
      </c>
      <c r="D9" s="82" t="s">
        <v>265</v>
      </c>
      <c r="E9" s="82" t="s">
        <v>107</v>
      </c>
      <c r="F9" s="82">
        <v>1.883399437579647E-3</v>
      </c>
      <c r="G9" s="82">
        <v>0.99811660056242035</v>
      </c>
      <c r="H9" s="82">
        <v>99299.714767654281</v>
      </c>
      <c r="I9" s="82">
        <v>187.02102694522182</v>
      </c>
      <c r="J9" s="82">
        <v>496086.17968289752</v>
      </c>
      <c r="K9" s="82">
        <v>5365543.1572865732</v>
      </c>
      <c r="L9" s="82">
        <v>54.033822451968774</v>
      </c>
    </row>
    <row r="10" spans="1:12" s="64" customFormat="1" ht="12.5" x14ac:dyDescent="0.25">
      <c r="A10" s="82" t="s">
        <v>222</v>
      </c>
      <c r="B10" s="82" t="s">
        <v>235</v>
      </c>
      <c r="C10" s="82" t="s">
        <v>224</v>
      </c>
      <c r="D10" s="82" t="s">
        <v>265</v>
      </c>
      <c r="E10" s="82" t="s">
        <v>108</v>
      </c>
      <c r="F10" s="82">
        <v>3.1190848112515601E-3</v>
      </c>
      <c r="G10" s="82">
        <v>0.99688091518874844</v>
      </c>
      <c r="H10" s="82">
        <v>99112.693740709059</v>
      </c>
      <c r="I10" s="82">
        <v>309.14089764887467</v>
      </c>
      <c r="J10" s="82">
        <v>494857.35472254932</v>
      </c>
      <c r="K10" s="82">
        <v>4869456.9776036758</v>
      </c>
      <c r="L10" s="82">
        <v>49.13050784738806</v>
      </c>
    </row>
    <row r="11" spans="1:12" s="64" customFormat="1" ht="12.5" x14ac:dyDescent="0.25">
      <c r="A11" s="82" t="s">
        <v>222</v>
      </c>
      <c r="B11" s="82" t="s">
        <v>235</v>
      </c>
      <c r="C11" s="82" t="s">
        <v>224</v>
      </c>
      <c r="D11" s="82" t="s">
        <v>265</v>
      </c>
      <c r="E11" s="82" t="s">
        <v>109</v>
      </c>
      <c r="F11" s="82">
        <v>4.6328139101537991E-3</v>
      </c>
      <c r="G11" s="82">
        <v>0.9953671860898462</v>
      </c>
      <c r="H11" s="82">
        <v>98803.552843060184</v>
      </c>
      <c r="I11" s="82">
        <v>457.73847398394719</v>
      </c>
      <c r="J11" s="82">
        <v>492939.53652958333</v>
      </c>
      <c r="K11" s="82">
        <v>4374599.6228811266</v>
      </c>
      <c r="L11" s="82">
        <v>44.275731965122262</v>
      </c>
    </row>
    <row r="12" spans="1:12" s="64" customFormat="1" ht="12.5" x14ac:dyDescent="0.25">
      <c r="A12" s="82" t="s">
        <v>222</v>
      </c>
      <c r="B12" s="82" t="s">
        <v>235</v>
      </c>
      <c r="C12" s="82" t="s">
        <v>224</v>
      </c>
      <c r="D12" s="82" t="s">
        <v>265</v>
      </c>
      <c r="E12" s="82" t="s">
        <v>110</v>
      </c>
      <c r="F12" s="82">
        <v>7.1731519161525314E-3</v>
      </c>
      <c r="G12" s="82">
        <v>0.99282684808384747</v>
      </c>
      <c r="H12" s="82">
        <v>98345.814369076237</v>
      </c>
      <c r="I12" s="82">
        <v>705.44946678711858</v>
      </c>
      <c r="J12" s="82">
        <v>490088.8430145391</v>
      </c>
      <c r="K12" s="82">
        <v>3881660.0863515432</v>
      </c>
      <c r="L12" s="82">
        <v>39.469499655412775</v>
      </c>
    </row>
    <row r="13" spans="1:12" s="64" customFormat="1" ht="12.5" x14ac:dyDescent="0.25">
      <c r="A13" s="82" t="s">
        <v>222</v>
      </c>
      <c r="B13" s="82" t="s">
        <v>235</v>
      </c>
      <c r="C13" s="82" t="s">
        <v>224</v>
      </c>
      <c r="D13" s="82" t="s">
        <v>265</v>
      </c>
      <c r="E13" s="82" t="s">
        <v>111</v>
      </c>
      <c r="F13" s="82">
        <v>1.1502309710332503E-2</v>
      </c>
      <c r="G13" s="82">
        <v>0.9884976902896675</v>
      </c>
      <c r="H13" s="82">
        <v>97640.364902289119</v>
      </c>
      <c r="I13" s="82">
        <v>1123.0897173360136</v>
      </c>
      <c r="J13" s="82">
        <v>485581.83402167785</v>
      </c>
      <c r="K13" s="82">
        <v>3391571.2433370044</v>
      </c>
      <c r="L13" s="82">
        <v>34.735339700246158</v>
      </c>
    </row>
    <row r="14" spans="1:12" s="64" customFormat="1" ht="12.5" x14ac:dyDescent="0.25">
      <c r="A14" s="82" t="s">
        <v>222</v>
      </c>
      <c r="B14" s="82" t="s">
        <v>235</v>
      </c>
      <c r="C14" s="82" t="s">
        <v>224</v>
      </c>
      <c r="D14" s="82" t="s">
        <v>265</v>
      </c>
      <c r="E14" s="82" t="s">
        <v>112</v>
      </c>
      <c r="F14" s="82">
        <v>1.8463107815493318E-2</v>
      </c>
      <c r="G14" s="82">
        <v>0.98153689218450668</v>
      </c>
      <c r="H14" s="82">
        <v>96517.275184953105</v>
      </c>
      <c r="I14" s="82">
        <v>1782.0088577974238</v>
      </c>
      <c r="J14" s="82">
        <v>478474.12444196537</v>
      </c>
      <c r="K14" s="82">
        <v>2905989.4093153267</v>
      </c>
      <c r="L14" s="82">
        <v>30.108489943864122</v>
      </c>
    </row>
    <row r="15" spans="1:12" s="64" customFormat="1" ht="12.5" x14ac:dyDescent="0.25">
      <c r="A15" s="82" t="s">
        <v>222</v>
      </c>
      <c r="B15" s="82" t="s">
        <v>235</v>
      </c>
      <c r="C15" s="82" t="s">
        <v>224</v>
      </c>
      <c r="D15" s="82" t="s">
        <v>265</v>
      </c>
      <c r="E15" s="82" t="s">
        <v>113</v>
      </c>
      <c r="F15" s="82">
        <v>3.029169653824515E-2</v>
      </c>
      <c r="G15" s="82">
        <v>0.96970830346175485</v>
      </c>
      <c r="H15" s="82">
        <v>94735.266327155681</v>
      </c>
      <c r="I15" s="82">
        <v>2869.6919390520343</v>
      </c>
      <c r="J15" s="82">
        <v>467009.6796939231</v>
      </c>
      <c r="K15" s="82">
        <v>2427515.2848733608</v>
      </c>
      <c r="L15" s="82">
        <v>25.624198664204506</v>
      </c>
    </row>
    <row r="16" spans="1:12" s="64" customFormat="1" ht="12.5" x14ac:dyDescent="0.25">
      <c r="A16" s="82" t="s">
        <v>222</v>
      </c>
      <c r="B16" s="82" t="s">
        <v>235</v>
      </c>
      <c r="C16" s="82" t="s">
        <v>224</v>
      </c>
      <c r="D16" s="82" t="s">
        <v>265</v>
      </c>
      <c r="E16" s="82" t="s">
        <v>114</v>
      </c>
      <c r="F16" s="82">
        <v>4.7014140289543982E-2</v>
      </c>
      <c r="G16" s="82">
        <v>0.95298585971045602</v>
      </c>
      <c r="H16" s="82">
        <v>91865.574388103647</v>
      </c>
      <c r="I16" s="82">
        <v>4318.9810020618461</v>
      </c>
      <c r="J16" s="82">
        <v>449186.53998441761</v>
      </c>
      <c r="K16" s="82">
        <v>1960505.6051794379</v>
      </c>
      <c r="L16" s="82">
        <v>21.341025930964172</v>
      </c>
    </row>
    <row r="17" spans="1:12" s="64" customFormat="1" ht="12.5" x14ac:dyDescent="0.25">
      <c r="A17" s="82" t="s">
        <v>222</v>
      </c>
      <c r="B17" s="82" t="s">
        <v>235</v>
      </c>
      <c r="C17" s="82" t="s">
        <v>224</v>
      </c>
      <c r="D17" s="82" t="s">
        <v>265</v>
      </c>
      <c r="E17" s="82" t="s">
        <v>115</v>
      </c>
      <c r="F17" s="82">
        <v>7.119358568053491E-2</v>
      </c>
      <c r="G17" s="82">
        <v>0.92880641431946509</v>
      </c>
      <c r="H17" s="82">
        <v>87546.593386041801</v>
      </c>
      <c r="I17" s="82">
        <v>6232.7558972681145</v>
      </c>
      <c r="J17" s="82">
        <v>422990.06519672263</v>
      </c>
      <c r="K17" s="82">
        <v>1511319.0651950203</v>
      </c>
      <c r="L17" s="82">
        <v>17.263025398724206</v>
      </c>
    </row>
    <row r="18" spans="1:12" s="64" customFormat="1" ht="12.5" x14ac:dyDescent="0.25">
      <c r="A18" s="82" t="s">
        <v>222</v>
      </c>
      <c r="B18" s="82" t="s">
        <v>235</v>
      </c>
      <c r="C18" s="82" t="s">
        <v>224</v>
      </c>
      <c r="D18" s="82" t="s">
        <v>265</v>
      </c>
      <c r="E18" s="82" t="s">
        <v>116</v>
      </c>
      <c r="F18" s="82">
        <v>0.11641007259439506</v>
      </c>
      <c r="G18" s="82">
        <v>0.88358992740560494</v>
      </c>
      <c r="H18" s="82">
        <v>81313.837488773686</v>
      </c>
      <c r="I18" s="82">
        <v>9465.7497249969892</v>
      </c>
      <c r="J18" s="82">
        <v>384716.50225585524</v>
      </c>
      <c r="K18" s="82">
        <v>1088328.9999982978</v>
      </c>
      <c r="L18" s="82">
        <v>13.384302519833161</v>
      </c>
    </row>
    <row r="19" spans="1:12" s="64" customFormat="1" ht="12.5" x14ac:dyDescent="0.25">
      <c r="A19" s="82" t="s">
        <v>222</v>
      </c>
      <c r="B19" s="82" t="s">
        <v>235</v>
      </c>
      <c r="C19" s="82" t="s">
        <v>224</v>
      </c>
      <c r="D19" s="82" t="s">
        <v>265</v>
      </c>
      <c r="E19" s="82" t="s">
        <v>117</v>
      </c>
      <c r="F19" s="82">
        <v>0.20905050121532331</v>
      </c>
      <c r="G19" s="82">
        <v>0.79094949878467669</v>
      </c>
      <c r="H19" s="82">
        <v>71848.087763776697</v>
      </c>
      <c r="I19" s="82">
        <v>15019.878758380059</v>
      </c>
      <c r="J19" s="82">
        <v>324284.57851502352</v>
      </c>
      <c r="K19" s="82">
        <v>703612.49774244241</v>
      </c>
      <c r="L19" s="82">
        <v>9.7930580985786424</v>
      </c>
    </row>
    <row r="20" spans="1:12" s="64" customFormat="1" ht="12.5" x14ac:dyDescent="0.25">
      <c r="A20" s="82" t="s">
        <v>222</v>
      </c>
      <c r="B20" s="82" t="s">
        <v>235</v>
      </c>
      <c r="C20" s="82" t="s">
        <v>224</v>
      </c>
      <c r="D20" s="82" t="s">
        <v>265</v>
      </c>
      <c r="E20" s="82" t="s">
        <v>118</v>
      </c>
      <c r="F20" s="82">
        <v>0.39136752469711078</v>
      </c>
      <c r="G20" s="82">
        <v>0.60863247530288922</v>
      </c>
      <c r="H20" s="82">
        <v>56828.209005396639</v>
      </c>
      <c r="I20" s="82">
        <v>22240.715491412142</v>
      </c>
      <c r="J20" s="82">
        <v>230786.31160159071</v>
      </c>
      <c r="K20" s="82">
        <v>379327.91922741896</v>
      </c>
      <c r="L20" s="82">
        <v>6.6749933856158732</v>
      </c>
    </row>
    <row r="21" spans="1:12" s="64" customFormat="1" ht="12.5" x14ac:dyDescent="0.25">
      <c r="A21" s="82" t="s">
        <v>222</v>
      </c>
      <c r="B21" s="82" t="s">
        <v>235</v>
      </c>
      <c r="C21" s="82" t="s">
        <v>224</v>
      </c>
      <c r="D21" s="82" t="s">
        <v>265</v>
      </c>
      <c r="E21" s="82" t="s">
        <v>119</v>
      </c>
      <c r="F21" s="82">
        <v>0.64618729509107342</v>
      </c>
      <c r="G21" s="82">
        <v>0.35381270490892652</v>
      </c>
      <c r="H21" s="82">
        <v>34587.493513984497</v>
      </c>
      <c r="I21" s="82">
        <v>22349.998877781691</v>
      </c>
      <c r="J21" s="82">
        <v>113854.48556012215</v>
      </c>
      <c r="K21" s="82">
        <v>148541.60762582824</v>
      </c>
      <c r="L21" s="82">
        <v>4.294662391935673</v>
      </c>
    </row>
    <row r="22" spans="1:12" s="64" customFormat="1" ht="12.5" x14ac:dyDescent="0.25">
      <c r="A22" s="82" t="s">
        <v>222</v>
      </c>
      <c r="B22" s="82" t="s">
        <v>235</v>
      </c>
      <c r="C22" s="82" t="s">
        <v>224</v>
      </c>
      <c r="D22" s="82" t="s">
        <v>265</v>
      </c>
      <c r="E22" s="82" t="s">
        <v>120</v>
      </c>
      <c r="F22" s="82">
        <v>0.8346112523789857</v>
      </c>
      <c r="G22" s="82">
        <v>0.1653887476210143</v>
      </c>
      <c r="H22" s="82">
        <v>12237.494636202808</v>
      </c>
      <c r="I22" s="82">
        <v>10213.550724302346</v>
      </c>
      <c r="J22" s="82">
        <v>30628.014658032724</v>
      </c>
      <c r="K22" s="82">
        <v>34687.122065706091</v>
      </c>
      <c r="L22" s="82">
        <v>2.8344953846263108</v>
      </c>
    </row>
    <row r="23" spans="1:12" s="64" customFormat="1" ht="12.5" x14ac:dyDescent="0.25">
      <c r="A23" s="82" t="s">
        <v>222</v>
      </c>
      <c r="B23" s="82" t="s">
        <v>235</v>
      </c>
      <c r="C23" s="82" t="s">
        <v>224</v>
      </c>
      <c r="D23" s="82" t="s">
        <v>265</v>
      </c>
      <c r="E23" s="82" t="s">
        <v>121</v>
      </c>
      <c r="F23" s="82">
        <v>1</v>
      </c>
      <c r="G23" s="82">
        <v>0</v>
      </c>
      <c r="H23" s="82">
        <v>2023.9439119004624</v>
      </c>
      <c r="I23" s="82">
        <v>2023.9439119004624</v>
      </c>
      <c r="J23" s="82">
        <v>4059.1074076738291</v>
      </c>
      <c r="K23" s="82">
        <v>4059.1074076733703</v>
      </c>
      <c r="L23" s="82">
        <v>2.0055434262809735</v>
      </c>
    </row>
  </sheetData>
  <pageMargins left="0.7" right="0.7" top="0.78740157499999996" bottom="0.78740157499999996"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90A7-AEAD-4243-8B6C-221CF0B2D562}">
  <sheetPr codeName="Tabelle40"/>
  <dimension ref="A1:F120"/>
  <sheetViews>
    <sheetView workbookViewId="0"/>
  </sheetViews>
  <sheetFormatPr baseColWidth="10" defaultColWidth="11.453125" defaultRowHeight="14.5" x14ac:dyDescent="0.35"/>
  <sheetData>
    <row r="1" spans="1:6" s="64" customFormat="1" ht="12.75" customHeight="1" x14ac:dyDescent="0.25">
      <c r="A1" s="82" t="s">
        <v>29</v>
      </c>
      <c r="B1" s="82" t="s">
        <v>30</v>
      </c>
      <c r="C1" s="82" t="s">
        <v>213</v>
      </c>
      <c r="D1" s="82" t="s">
        <v>148</v>
      </c>
      <c r="E1" s="82" t="s">
        <v>227</v>
      </c>
      <c r="F1" s="82" t="s">
        <v>221</v>
      </c>
    </row>
    <row r="2" spans="1:6" s="64" customFormat="1" ht="12.75" customHeight="1" x14ac:dyDescent="0.25">
      <c r="A2" s="82" t="s">
        <v>222</v>
      </c>
      <c r="B2" s="82" t="s">
        <v>139</v>
      </c>
      <c r="C2" s="82" t="s">
        <v>223</v>
      </c>
      <c r="D2" s="82" t="s">
        <v>265</v>
      </c>
      <c r="E2" s="82">
        <v>0</v>
      </c>
      <c r="F2" s="82">
        <v>78.67</v>
      </c>
    </row>
    <row r="3" spans="1:6" s="64" customFormat="1" ht="12.75" customHeight="1" x14ac:dyDescent="0.25">
      <c r="A3" s="82" t="s">
        <v>222</v>
      </c>
      <c r="B3" s="82" t="s">
        <v>130</v>
      </c>
      <c r="C3" s="82" t="s">
        <v>223</v>
      </c>
      <c r="D3" s="82" t="s">
        <v>265</v>
      </c>
      <c r="E3" s="82">
        <v>0</v>
      </c>
      <c r="F3" s="82">
        <v>78.790000000000006</v>
      </c>
    </row>
    <row r="4" spans="1:6" s="64" customFormat="1" ht="12.75" customHeight="1" x14ac:dyDescent="0.25">
      <c r="A4" s="82" t="s">
        <v>222</v>
      </c>
      <c r="B4" s="82" t="s">
        <v>133</v>
      </c>
      <c r="C4" s="82" t="s">
        <v>223</v>
      </c>
      <c r="D4" s="82" t="s">
        <v>265</v>
      </c>
      <c r="E4" s="82">
        <v>0</v>
      </c>
      <c r="F4" s="82">
        <v>78.23</v>
      </c>
    </row>
    <row r="5" spans="1:6" s="64" customFormat="1" ht="12.75" customHeight="1" x14ac:dyDescent="0.25">
      <c r="A5" s="82" t="s">
        <v>222</v>
      </c>
      <c r="B5" s="82" t="s">
        <v>129</v>
      </c>
      <c r="C5" s="82" t="s">
        <v>223</v>
      </c>
      <c r="D5" s="82" t="s">
        <v>265</v>
      </c>
      <c r="E5" s="82">
        <v>0</v>
      </c>
      <c r="F5" s="82">
        <v>77.180000000000007</v>
      </c>
    </row>
    <row r="6" spans="1:6" s="64" customFormat="1" ht="12.75" customHeight="1" x14ac:dyDescent="0.25">
      <c r="A6" s="82" t="s">
        <v>222</v>
      </c>
      <c r="B6" s="82" t="s">
        <v>134</v>
      </c>
      <c r="C6" s="82" t="s">
        <v>223</v>
      </c>
      <c r="D6" s="82" t="s">
        <v>265</v>
      </c>
      <c r="E6" s="82">
        <v>0</v>
      </c>
      <c r="F6" s="82">
        <v>78.48</v>
      </c>
    </row>
    <row r="7" spans="1:6" s="64" customFormat="1" ht="12.75" customHeight="1" x14ac:dyDescent="0.25">
      <c r="A7" s="82" t="s">
        <v>222</v>
      </c>
      <c r="B7" s="82" t="s">
        <v>131</v>
      </c>
      <c r="C7" s="82" t="s">
        <v>223</v>
      </c>
      <c r="D7" s="82" t="s">
        <v>265</v>
      </c>
      <c r="E7" s="82">
        <v>0</v>
      </c>
      <c r="F7" s="82">
        <v>79.239999999999995</v>
      </c>
    </row>
    <row r="8" spans="1:6" s="64" customFormat="1" ht="12.75" customHeight="1" x14ac:dyDescent="0.25">
      <c r="A8" s="82" t="s">
        <v>222</v>
      </c>
      <c r="B8" s="82" t="s">
        <v>135</v>
      </c>
      <c r="C8" s="82" t="s">
        <v>223</v>
      </c>
      <c r="D8" s="82" t="s">
        <v>265</v>
      </c>
      <c r="E8" s="82">
        <v>0</v>
      </c>
      <c r="F8" s="82">
        <v>78.98</v>
      </c>
    </row>
    <row r="9" spans="1:6" s="64" customFormat="1" ht="12.75" customHeight="1" x14ac:dyDescent="0.25">
      <c r="A9" s="82" t="s">
        <v>222</v>
      </c>
      <c r="B9" s="82" t="s">
        <v>125</v>
      </c>
      <c r="C9" s="82" t="s">
        <v>223</v>
      </c>
      <c r="D9" s="82" t="s">
        <v>265</v>
      </c>
      <c r="E9" s="82">
        <v>0</v>
      </c>
      <c r="F9" s="82">
        <v>80.28</v>
      </c>
    </row>
    <row r="10" spans="1:6" s="64" customFormat="1" ht="12.75" customHeight="1" x14ac:dyDescent="0.25">
      <c r="A10" s="82" t="s">
        <v>222</v>
      </c>
      <c r="B10" s="82" t="s">
        <v>126</v>
      </c>
      <c r="C10" s="82" t="s">
        <v>223</v>
      </c>
      <c r="D10" s="82" t="s">
        <v>265</v>
      </c>
      <c r="E10" s="82">
        <v>0</v>
      </c>
      <c r="F10" s="82">
        <v>79.73</v>
      </c>
    </row>
    <row r="11" spans="1:6" s="64" customFormat="1" ht="12.75" customHeight="1" x14ac:dyDescent="0.25">
      <c r="A11" s="82" t="s">
        <v>222</v>
      </c>
      <c r="B11" s="82" t="s">
        <v>136</v>
      </c>
      <c r="C11" s="82" t="s">
        <v>223</v>
      </c>
      <c r="D11" s="82" t="s">
        <v>265</v>
      </c>
      <c r="E11" s="82">
        <v>0</v>
      </c>
      <c r="F11" s="82">
        <v>77.88</v>
      </c>
    </row>
    <row r="12" spans="1:6" s="64" customFormat="1" ht="12.75" customHeight="1" x14ac:dyDescent="0.25">
      <c r="A12" s="82" t="s">
        <v>222</v>
      </c>
      <c r="B12" s="82" t="s">
        <v>127</v>
      </c>
      <c r="C12" s="82" t="s">
        <v>223</v>
      </c>
      <c r="D12" s="82" t="s">
        <v>265</v>
      </c>
      <c r="E12" s="82">
        <v>0</v>
      </c>
      <c r="F12" s="82">
        <v>78.739999999999995</v>
      </c>
    </row>
    <row r="13" spans="1:6" s="64" customFormat="1" ht="12.75" customHeight="1" x14ac:dyDescent="0.25">
      <c r="A13" s="82" t="s">
        <v>222</v>
      </c>
      <c r="B13" s="82" t="s">
        <v>128</v>
      </c>
      <c r="C13" s="82" t="s">
        <v>223</v>
      </c>
      <c r="D13" s="82" t="s">
        <v>265</v>
      </c>
      <c r="E13" s="82">
        <v>0</v>
      </c>
      <c r="F13" s="82">
        <v>78.06</v>
      </c>
    </row>
    <row r="14" spans="1:6" s="64" customFormat="1" ht="12.75" customHeight="1" x14ac:dyDescent="0.25">
      <c r="A14" s="82" t="s">
        <v>222</v>
      </c>
      <c r="B14" s="82" t="s">
        <v>132</v>
      </c>
      <c r="C14" s="82" t="s">
        <v>223</v>
      </c>
      <c r="D14" s="82" t="s">
        <v>265</v>
      </c>
      <c r="E14" s="82">
        <v>0</v>
      </c>
      <c r="F14" s="82">
        <v>76.760000000000005</v>
      </c>
    </row>
    <row r="15" spans="1:6" s="64" customFormat="1" ht="12.75" customHeight="1" x14ac:dyDescent="0.25">
      <c r="A15" s="82" t="s">
        <v>222</v>
      </c>
      <c r="B15" s="82" t="s">
        <v>137</v>
      </c>
      <c r="C15" s="82" t="s">
        <v>223</v>
      </c>
      <c r="D15" s="82" t="s">
        <v>265</v>
      </c>
      <c r="E15" s="82">
        <v>0</v>
      </c>
      <c r="F15" s="82">
        <v>78.38</v>
      </c>
    </row>
    <row r="16" spans="1:6" s="64" customFormat="1" ht="12.75" customHeight="1" x14ac:dyDescent="0.25">
      <c r="A16" s="82" t="s">
        <v>222</v>
      </c>
      <c r="B16" s="82" t="s">
        <v>138</v>
      </c>
      <c r="C16" s="82" t="s">
        <v>223</v>
      </c>
      <c r="D16" s="82" t="s">
        <v>265</v>
      </c>
      <c r="E16" s="82">
        <v>0</v>
      </c>
      <c r="F16" s="82">
        <v>76.37</v>
      </c>
    </row>
    <row r="17" spans="1:6" s="64" customFormat="1" ht="12.75" customHeight="1" x14ac:dyDescent="0.25">
      <c r="A17" s="82" t="s">
        <v>222</v>
      </c>
      <c r="B17" s="82" t="s">
        <v>140</v>
      </c>
      <c r="C17" s="82" t="s">
        <v>223</v>
      </c>
      <c r="D17" s="82" t="s">
        <v>265</v>
      </c>
      <c r="E17" s="82">
        <v>0</v>
      </c>
      <c r="F17" s="82">
        <v>77.73</v>
      </c>
    </row>
    <row r="18" spans="1:6" s="64" customFormat="1" ht="12.75" customHeight="1" x14ac:dyDescent="0.25">
      <c r="A18" s="82" t="s">
        <v>222</v>
      </c>
      <c r="B18" s="82" t="s">
        <v>15</v>
      </c>
      <c r="C18" s="82" t="s">
        <v>223</v>
      </c>
      <c r="D18" s="82" t="s">
        <v>265</v>
      </c>
      <c r="E18" s="82">
        <v>0</v>
      </c>
      <c r="F18" s="82">
        <v>78.819999999999993</v>
      </c>
    </row>
    <row r="19" spans="1:6" s="64" customFormat="1" ht="12.75" customHeight="1" x14ac:dyDescent="0.25">
      <c r="A19" s="82" t="s">
        <v>222</v>
      </c>
      <c r="B19" s="82" t="s">
        <v>139</v>
      </c>
      <c r="C19" s="82" t="s">
        <v>223</v>
      </c>
      <c r="D19" s="82" t="s">
        <v>265</v>
      </c>
      <c r="E19" s="82">
        <v>1</v>
      </c>
      <c r="F19" s="82">
        <v>77.900000000000006</v>
      </c>
    </row>
    <row r="20" spans="1:6" s="64" customFormat="1" ht="12.75" customHeight="1" x14ac:dyDescent="0.25">
      <c r="A20" s="82" t="s">
        <v>222</v>
      </c>
      <c r="B20" s="82" t="s">
        <v>130</v>
      </c>
      <c r="C20" s="82" t="s">
        <v>223</v>
      </c>
      <c r="D20" s="82" t="s">
        <v>265</v>
      </c>
      <c r="E20" s="82">
        <v>1</v>
      </c>
      <c r="F20" s="82">
        <v>78.069999999999993</v>
      </c>
    </row>
    <row r="21" spans="1:6" s="64" customFormat="1" ht="12.75" customHeight="1" x14ac:dyDescent="0.25">
      <c r="A21" s="82" t="s">
        <v>222</v>
      </c>
      <c r="B21" s="82" t="s">
        <v>133</v>
      </c>
      <c r="C21" s="82" t="s">
        <v>223</v>
      </c>
      <c r="D21" s="82" t="s">
        <v>265</v>
      </c>
      <c r="E21" s="82">
        <v>1</v>
      </c>
      <c r="F21" s="82">
        <v>77.53</v>
      </c>
    </row>
    <row r="22" spans="1:6" s="64" customFormat="1" ht="12.75" customHeight="1" x14ac:dyDescent="0.25">
      <c r="A22" s="82" t="s">
        <v>222</v>
      </c>
      <c r="B22" s="82" t="s">
        <v>129</v>
      </c>
      <c r="C22" s="82" t="s">
        <v>223</v>
      </c>
      <c r="D22" s="82" t="s">
        <v>265</v>
      </c>
      <c r="E22" s="82">
        <v>1</v>
      </c>
      <c r="F22" s="82">
        <v>76.58</v>
      </c>
    </row>
    <row r="23" spans="1:6" s="64" customFormat="1" ht="12.75" customHeight="1" x14ac:dyDescent="0.25">
      <c r="A23" s="82" t="s">
        <v>222</v>
      </c>
      <c r="B23" s="82" t="s">
        <v>134</v>
      </c>
      <c r="C23" s="82" t="s">
        <v>223</v>
      </c>
      <c r="D23" s="82" t="s">
        <v>265</v>
      </c>
      <c r="E23" s="82">
        <v>1</v>
      </c>
      <c r="F23" s="82">
        <v>77.75</v>
      </c>
    </row>
    <row r="24" spans="1:6" ht="12.75" customHeight="1" x14ac:dyDescent="0.35">
      <c r="A24" s="82" t="s">
        <v>222</v>
      </c>
      <c r="B24" s="82" t="s">
        <v>131</v>
      </c>
      <c r="C24" s="82" t="s">
        <v>223</v>
      </c>
      <c r="D24" s="82" t="s">
        <v>265</v>
      </c>
      <c r="E24" s="82">
        <v>1</v>
      </c>
      <c r="F24" s="82">
        <v>78.510000000000005</v>
      </c>
    </row>
    <row r="25" spans="1:6" ht="12.75" customHeight="1" x14ac:dyDescent="0.35">
      <c r="A25" s="82" t="s">
        <v>222</v>
      </c>
      <c r="B25" s="82" t="s">
        <v>135</v>
      </c>
      <c r="C25" s="82" t="s">
        <v>223</v>
      </c>
      <c r="D25" s="82" t="s">
        <v>265</v>
      </c>
      <c r="E25" s="82">
        <v>1</v>
      </c>
      <c r="F25" s="82">
        <v>78.239999999999995</v>
      </c>
    </row>
    <row r="26" spans="1:6" ht="12.75" customHeight="1" x14ac:dyDescent="0.35">
      <c r="A26" s="82" t="s">
        <v>222</v>
      </c>
      <c r="B26" s="82" t="s">
        <v>125</v>
      </c>
      <c r="C26" s="82" t="s">
        <v>223</v>
      </c>
      <c r="D26" s="82" t="s">
        <v>265</v>
      </c>
      <c r="E26" s="82">
        <v>1</v>
      </c>
      <c r="F26" s="82">
        <v>79.540000000000006</v>
      </c>
    </row>
    <row r="27" spans="1:6" ht="12.75" customHeight="1" x14ac:dyDescent="0.35">
      <c r="A27" s="82" t="s">
        <v>222</v>
      </c>
      <c r="B27" s="82" t="s">
        <v>126</v>
      </c>
      <c r="C27" s="82" t="s">
        <v>223</v>
      </c>
      <c r="D27" s="82" t="s">
        <v>265</v>
      </c>
      <c r="E27" s="82">
        <v>1</v>
      </c>
      <c r="F27" s="82">
        <v>78.989999999999995</v>
      </c>
    </row>
    <row r="28" spans="1:6" ht="12.75" customHeight="1" x14ac:dyDescent="0.35">
      <c r="A28" s="82" t="s">
        <v>222</v>
      </c>
      <c r="B28" s="82" t="s">
        <v>136</v>
      </c>
      <c r="C28" s="82" t="s">
        <v>223</v>
      </c>
      <c r="D28" s="82" t="s">
        <v>265</v>
      </c>
      <c r="E28" s="82">
        <v>1</v>
      </c>
      <c r="F28" s="82">
        <v>77.17</v>
      </c>
    </row>
    <row r="29" spans="1:6" ht="12.75" customHeight="1" x14ac:dyDescent="0.35">
      <c r="A29" s="82" t="s">
        <v>222</v>
      </c>
      <c r="B29" s="82" t="s">
        <v>127</v>
      </c>
      <c r="C29" s="82" t="s">
        <v>223</v>
      </c>
      <c r="D29" s="82" t="s">
        <v>265</v>
      </c>
      <c r="E29" s="82">
        <v>1</v>
      </c>
      <c r="F29" s="82">
        <v>78</v>
      </c>
    </row>
    <row r="30" spans="1:6" ht="12.75" customHeight="1" x14ac:dyDescent="0.35">
      <c r="A30" s="82" t="s">
        <v>222</v>
      </c>
      <c r="B30" s="82" t="s">
        <v>128</v>
      </c>
      <c r="C30" s="82" t="s">
        <v>223</v>
      </c>
      <c r="D30" s="82" t="s">
        <v>265</v>
      </c>
      <c r="E30" s="82">
        <v>1</v>
      </c>
      <c r="F30" s="82">
        <v>77.31</v>
      </c>
    </row>
    <row r="31" spans="1:6" ht="12.75" customHeight="1" x14ac:dyDescent="0.35">
      <c r="A31" s="82" t="s">
        <v>222</v>
      </c>
      <c r="B31" s="82" t="s">
        <v>132</v>
      </c>
      <c r="C31" s="82" t="s">
        <v>223</v>
      </c>
      <c r="D31" s="82" t="s">
        <v>265</v>
      </c>
      <c r="E31" s="82">
        <v>1</v>
      </c>
      <c r="F31" s="82">
        <v>76.06</v>
      </c>
    </row>
    <row r="32" spans="1:6" ht="12.75" customHeight="1" x14ac:dyDescent="0.35">
      <c r="A32" s="82" t="s">
        <v>222</v>
      </c>
      <c r="B32" s="82" t="s">
        <v>137</v>
      </c>
      <c r="C32" s="82" t="s">
        <v>223</v>
      </c>
      <c r="D32" s="82" t="s">
        <v>265</v>
      </c>
      <c r="E32" s="82">
        <v>1</v>
      </c>
      <c r="F32" s="82">
        <v>77.58</v>
      </c>
    </row>
    <row r="33" spans="1:6" ht="12.75" customHeight="1" x14ac:dyDescent="0.35">
      <c r="A33" s="82" t="s">
        <v>222</v>
      </c>
      <c r="B33" s="82" t="s">
        <v>138</v>
      </c>
      <c r="C33" s="82" t="s">
        <v>223</v>
      </c>
      <c r="D33" s="82" t="s">
        <v>265</v>
      </c>
      <c r="E33" s="82">
        <v>1</v>
      </c>
      <c r="F33" s="82">
        <v>75.62</v>
      </c>
    </row>
    <row r="34" spans="1:6" ht="12.75" customHeight="1" x14ac:dyDescent="0.35">
      <c r="A34" s="82" t="s">
        <v>222</v>
      </c>
      <c r="B34" s="82" t="s">
        <v>140</v>
      </c>
      <c r="C34" s="82" t="s">
        <v>223</v>
      </c>
      <c r="D34" s="82" t="s">
        <v>265</v>
      </c>
      <c r="E34" s="82">
        <v>1</v>
      </c>
      <c r="F34" s="82">
        <v>77</v>
      </c>
    </row>
    <row r="35" spans="1:6" ht="12.75" customHeight="1" x14ac:dyDescent="0.35">
      <c r="A35" s="82" t="s">
        <v>222</v>
      </c>
      <c r="B35" s="82" t="s">
        <v>15</v>
      </c>
      <c r="C35" s="82" t="s">
        <v>223</v>
      </c>
      <c r="D35" s="82" t="s">
        <v>265</v>
      </c>
      <c r="E35" s="82">
        <v>1</v>
      </c>
      <c r="F35" s="82">
        <v>78.09</v>
      </c>
    </row>
    <row r="36" spans="1:6" ht="12.75" customHeight="1" x14ac:dyDescent="0.35">
      <c r="A36" s="82" t="s">
        <v>222</v>
      </c>
      <c r="B36" s="82" t="s">
        <v>139</v>
      </c>
      <c r="C36" s="82" t="s">
        <v>223</v>
      </c>
      <c r="D36" s="82" t="s">
        <v>265</v>
      </c>
      <c r="E36" s="82">
        <v>20</v>
      </c>
      <c r="F36" s="82">
        <v>59.09</v>
      </c>
    </row>
    <row r="37" spans="1:6" ht="12.75" customHeight="1" x14ac:dyDescent="0.35">
      <c r="A37" s="82" t="s">
        <v>222</v>
      </c>
      <c r="B37" s="82" t="s">
        <v>130</v>
      </c>
      <c r="C37" s="82" t="s">
        <v>223</v>
      </c>
      <c r="D37" s="82" t="s">
        <v>265</v>
      </c>
      <c r="E37" s="82">
        <v>20</v>
      </c>
      <c r="F37" s="82">
        <v>59.33</v>
      </c>
    </row>
    <row r="38" spans="1:6" ht="12.75" customHeight="1" x14ac:dyDescent="0.35">
      <c r="A38" s="82" t="s">
        <v>222</v>
      </c>
      <c r="B38" s="82" t="s">
        <v>133</v>
      </c>
      <c r="C38" s="82" t="s">
        <v>223</v>
      </c>
      <c r="D38" s="82" t="s">
        <v>265</v>
      </c>
      <c r="E38" s="82">
        <v>20</v>
      </c>
      <c r="F38" s="82">
        <v>58.75</v>
      </c>
    </row>
    <row r="39" spans="1:6" ht="12.75" customHeight="1" x14ac:dyDescent="0.35">
      <c r="A39" s="82" t="s">
        <v>222</v>
      </c>
      <c r="B39" s="82" t="s">
        <v>129</v>
      </c>
      <c r="C39" s="82" t="s">
        <v>223</v>
      </c>
      <c r="D39" s="82" t="s">
        <v>265</v>
      </c>
      <c r="E39" s="82">
        <v>20</v>
      </c>
      <c r="F39" s="82">
        <v>57.85</v>
      </c>
    </row>
    <row r="40" spans="1:6" ht="12.75" customHeight="1" x14ac:dyDescent="0.35">
      <c r="A40" s="82" t="s">
        <v>222</v>
      </c>
      <c r="B40" s="82" t="s">
        <v>134</v>
      </c>
      <c r="C40" s="82" t="s">
        <v>223</v>
      </c>
      <c r="D40" s="82" t="s">
        <v>265</v>
      </c>
      <c r="E40" s="82">
        <v>20</v>
      </c>
      <c r="F40" s="82">
        <v>58.96</v>
      </c>
    </row>
    <row r="41" spans="1:6" ht="12.75" customHeight="1" x14ac:dyDescent="0.35">
      <c r="A41" s="82" t="s">
        <v>222</v>
      </c>
      <c r="B41" s="82" t="s">
        <v>131</v>
      </c>
      <c r="C41" s="82" t="s">
        <v>223</v>
      </c>
      <c r="D41" s="82" t="s">
        <v>265</v>
      </c>
      <c r="E41" s="82">
        <v>20</v>
      </c>
      <c r="F41" s="82">
        <v>59.71</v>
      </c>
    </row>
    <row r="42" spans="1:6" ht="12.75" customHeight="1" x14ac:dyDescent="0.35">
      <c r="A42" s="82" t="s">
        <v>222</v>
      </c>
      <c r="B42" s="82" t="s">
        <v>135</v>
      </c>
      <c r="C42" s="82" t="s">
        <v>223</v>
      </c>
      <c r="D42" s="82" t="s">
        <v>265</v>
      </c>
      <c r="E42" s="82">
        <v>20</v>
      </c>
      <c r="F42" s="82">
        <v>59.46</v>
      </c>
    </row>
    <row r="43" spans="1:6" ht="12.75" customHeight="1" x14ac:dyDescent="0.35">
      <c r="A43" s="82" t="s">
        <v>222</v>
      </c>
      <c r="B43" s="82" t="s">
        <v>125</v>
      </c>
      <c r="C43" s="82" t="s">
        <v>223</v>
      </c>
      <c r="D43" s="82" t="s">
        <v>265</v>
      </c>
      <c r="E43" s="82">
        <v>20</v>
      </c>
      <c r="F43" s="82">
        <v>60.73</v>
      </c>
    </row>
    <row r="44" spans="1:6" ht="12.75" customHeight="1" x14ac:dyDescent="0.35">
      <c r="A44" s="82" t="s">
        <v>222</v>
      </c>
      <c r="B44" s="82" t="s">
        <v>126</v>
      </c>
      <c r="C44" s="82" t="s">
        <v>223</v>
      </c>
      <c r="D44" s="82" t="s">
        <v>265</v>
      </c>
      <c r="E44" s="82">
        <v>20</v>
      </c>
      <c r="F44" s="82">
        <v>60.2</v>
      </c>
    </row>
    <row r="45" spans="1:6" ht="12.75" customHeight="1" x14ac:dyDescent="0.35">
      <c r="A45" s="82" t="s">
        <v>222</v>
      </c>
      <c r="B45" s="82" t="s">
        <v>136</v>
      </c>
      <c r="C45" s="82" t="s">
        <v>223</v>
      </c>
      <c r="D45" s="82" t="s">
        <v>265</v>
      </c>
      <c r="E45" s="82">
        <v>20</v>
      </c>
      <c r="F45" s="82">
        <v>58.41</v>
      </c>
    </row>
    <row r="46" spans="1:6" ht="12.75" customHeight="1" x14ac:dyDescent="0.35">
      <c r="A46" s="82" t="s">
        <v>222</v>
      </c>
      <c r="B46" s="82" t="s">
        <v>127</v>
      </c>
      <c r="C46" s="82" t="s">
        <v>223</v>
      </c>
      <c r="D46" s="82" t="s">
        <v>265</v>
      </c>
      <c r="E46" s="82">
        <v>20</v>
      </c>
      <c r="F46" s="82">
        <v>59.18</v>
      </c>
    </row>
    <row r="47" spans="1:6" ht="12.75" customHeight="1" x14ac:dyDescent="0.35">
      <c r="A47" s="82" t="s">
        <v>222</v>
      </c>
      <c r="B47" s="82" t="s">
        <v>128</v>
      </c>
      <c r="C47" s="82" t="s">
        <v>223</v>
      </c>
      <c r="D47" s="82" t="s">
        <v>265</v>
      </c>
      <c r="E47" s="82">
        <v>20</v>
      </c>
      <c r="F47" s="82">
        <v>58.53</v>
      </c>
    </row>
    <row r="48" spans="1:6" ht="12.75" customHeight="1" x14ac:dyDescent="0.35">
      <c r="A48" s="82" t="s">
        <v>222</v>
      </c>
      <c r="B48" s="82" t="s">
        <v>132</v>
      </c>
      <c r="C48" s="82" t="s">
        <v>223</v>
      </c>
      <c r="D48" s="82" t="s">
        <v>265</v>
      </c>
      <c r="E48" s="82">
        <v>20</v>
      </c>
      <c r="F48" s="82">
        <v>57.29</v>
      </c>
    </row>
    <row r="49" spans="1:6" ht="12.75" customHeight="1" x14ac:dyDescent="0.35">
      <c r="A49" s="82" t="s">
        <v>222</v>
      </c>
      <c r="B49" s="82" t="s">
        <v>137</v>
      </c>
      <c r="C49" s="82" t="s">
        <v>223</v>
      </c>
      <c r="D49" s="82" t="s">
        <v>265</v>
      </c>
      <c r="E49" s="82">
        <v>20</v>
      </c>
      <c r="F49" s="82">
        <v>58.77</v>
      </c>
    </row>
    <row r="50" spans="1:6" ht="12.75" customHeight="1" x14ac:dyDescent="0.35">
      <c r="A50" s="82" t="s">
        <v>222</v>
      </c>
      <c r="B50" s="82" t="s">
        <v>138</v>
      </c>
      <c r="C50" s="82" t="s">
        <v>223</v>
      </c>
      <c r="D50" s="82" t="s">
        <v>265</v>
      </c>
      <c r="E50" s="82">
        <v>20</v>
      </c>
      <c r="F50" s="82">
        <v>56.84</v>
      </c>
    </row>
    <row r="51" spans="1:6" ht="12.75" customHeight="1" x14ac:dyDescent="0.35">
      <c r="A51" s="82" t="s">
        <v>222</v>
      </c>
      <c r="B51" s="82" t="s">
        <v>140</v>
      </c>
      <c r="C51" s="82" t="s">
        <v>223</v>
      </c>
      <c r="D51" s="82" t="s">
        <v>265</v>
      </c>
      <c r="E51" s="82">
        <v>20</v>
      </c>
      <c r="F51" s="82">
        <v>58.27</v>
      </c>
    </row>
    <row r="52" spans="1:6" ht="12.75" customHeight="1" x14ac:dyDescent="0.35">
      <c r="A52" s="82" t="s">
        <v>222</v>
      </c>
      <c r="B52" s="82" t="s">
        <v>15</v>
      </c>
      <c r="C52" s="82" t="s">
        <v>223</v>
      </c>
      <c r="D52" s="82" t="s">
        <v>265</v>
      </c>
      <c r="E52" s="82">
        <v>20</v>
      </c>
      <c r="F52" s="82">
        <v>59.3</v>
      </c>
    </row>
    <row r="53" spans="1:6" ht="12.75" customHeight="1" x14ac:dyDescent="0.35">
      <c r="A53" s="82" t="s">
        <v>222</v>
      </c>
      <c r="B53" s="82" t="s">
        <v>139</v>
      </c>
      <c r="C53" s="82" t="s">
        <v>223</v>
      </c>
      <c r="D53" s="82" t="s">
        <v>265</v>
      </c>
      <c r="E53" s="82">
        <v>40</v>
      </c>
      <c r="F53" s="82">
        <v>39.729999999999997</v>
      </c>
    </row>
    <row r="54" spans="1:6" ht="12.75" customHeight="1" x14ac:dyDescent="0.35">
      <c r="A54" s="82" t="s">
        <v>222</v>
      </c>
      <c r="B54" s="82" t="s">
        <v>130</v>
      </c>
      <c r="C54" s="82" t="s">
        <v>223</v>
      </c>
      <c r="D54" s="82" t="s">
        <v>265</v>
      </c>
      <c r="E54" s="82">
        <v>40</v>
      </c>
      <c r="F54" s="82">
        <v>39.81</v>
      </c>
    </row>
    <row r="55" spans="1:6" ht="12.75" customHeight="1" x14ac:dyDescent="0.35">
      <c r="A55" s="82" t="s">
        <v>222</v>
      </c>
      <c r="B55" s="82" t="s">
        <v>133</v>
      </c>
      <c r="C55" s="82" t="s">
        <v>223</v>
      </c>
      <c r="D55" s="82" t="s">
        <v>265</v>
      </c>
      <c r="E55" s="82">
        <v>40</v>
      </c>
      <c r="F55" s="82">
        <v>39.43</v>
      </c>
    </row>
    <row r="56" spans="1:6" ht="12.75" customHeight="1" x14ac:dyDescent="0.35">
      <c r="A56" s="82" t="s">
        <v>222</v>
      </c>
      <c r="B56" s="82" t="s">
        <v>129</v>
      </c>
      <c r="C56" s="82" t="s">
        <v>223</v>
      </c>
      <c r="D56" s="82" t="s">
        <v>265</v>
      </c>
      <c r="E56" s="82">
        <v>40</v>
      </c>
      <c r="F56" s="82">
        <v>38.479999999999997</v>
      </c>
    </row>
    <row r="57" spans="1:6" ht="12.75" customHeight="1" x14ac:dyDescent="0.35">
      <c r="A57" s="82" t="s">
        <v>222</v>
      </c>
      <c r="B57" s="82" t="s">
        <v>134</v>
      </c>
      <c r="C57" s="82" t="s">
        <v>223</v>
      </c>
      <c r="D57" s="82" t="s">
        <v>265</v>
      </c>
      <c r="E57" s="82">
        <v>40</v>
      </c>
      <c r="F57" s="82">
        <v>39.54</v>
      </c>
    </row>
    <row r="58" spans="1:6" ht="12.75" customHeight="1" x14ac:dyDescent="0.35">
      <c r="A58" s="82" t="s">
        <v>222</v>
      </c>
      <c r="B58" s="82" t="s">
        <v>131</v>
      </c>
      <c r="C58" s="82" t="s">
        <v>223</v>
      </c>
      <c r="D58" s="82" t="s">
        <v>265</v>
      </c>
      <c r="E58" s="82">
        <v>40</v>
      </c>
      <c r="F58" s="82">
        <v>40.28</v>
      </c>
    </row>
    <row r="59" spans="1:6" ht="12.75" customHeight="1" x14ac:dyDescent="0.35">
      <c r="A59" s="82" t="s">
        <v>222</v>
      </c>
      <c r="B59" s="82" t="s">
        <v>135</v>
      </c>
      <c r="C59" s="82" t="s">
        <v>223</v>
      </c>
      <c r="D59" s="82" t="s">
        <v>265</v>
      </c>
      <c r="E59" s="82">
        <v>40</v>
      </c>
      <c r="F59" s="82">
        <v>40.04</v>
      </c>
    </row>
    <row r="60" spans="1:6" ht="12.75" customHeight="1" x14ac:dyDescent="0.35">
      <c r="A60" s="82" t="s">
        <v>222</v>
      </c>
      <c r="B60" s="82" t="s">
        <v>125</v>
      </c>
      <c r="C60" s="82" t="s">
        <v>223</v>
      </c>
      <c r="D60" s="82" t="s">
        <v>265</v>
      </c>
      <c r="E60" s="82">
        <v>40</v>
      </c>
      <c r="F60" s="82">
        <v>41.26</v>
      </c>
    </row>
    <row r="61" spans="1:6" ht="12.75" customHeight="1" x14ac:dyDescent="0.35">
      <c r="A61" s="82" t="s">
        <v>222</v>
      </c>
      <c r="B61" s="82" t="s">
        <v>126</v>
      </c>
      <c r="C61" s="82" t="s">
        <v>223</v>
      </c>
      <c r="D61" s="82" t="s">
        <v>265</v>
      </c>
      <c r="E61" s="82">
        <v>40</v>
      </c>
      <c r="F61" s="82">
        <v>40.75</v>
      </c>
    </row>
    <row r="62" spans="1:6" ht="12.75" customHeight="1" x14ac:dyDescent="0.35">
      <c r="A62" s="82" t="s">
        <v>222</v>
      </c>
      <c r="B62" s="82" t="s">
        <v>136</v>
      </c>
      <c r="C62" s="82" t="s">
        <v>223</v>
      </c>
      <c r="D62" s="82" t="s">
        <v>265</v>
      </c>
      <c r="E62" s="82">
        <v>40</v>
      </c>
      <c r="F62" s="82">
        <v>38.96</v>
      </c>
    </row>
    <row r="63" spans="1:6" ht="12.75" customHeight="1" x14ac:dyDescent="0.35">
      <c r="A63" s="82" t="s">
        <v>222</v>
      </c>
      <c r="B63" s="82" t="s">
        <v>127</v>
      </c>
      <c r="C63" s="82" t="s">
        <v>223</v>
      </c>
      <c r="D63" s="82" t="s">
        <v>265</v>
      </c>
      <c r="E63" s="82">
        <v>40</v>
      </c>
      <c r="F63" s="82">
        <v>39.71</v>
      </c>
    </row>
    <row r="64" spans="1:6" ht="12.75" customHeight="1" x14ac:dyDescent="0.35">
      <c r="A64" s="82" t="s">
        <v>222</v>
      </c>
      <c r="B64" s="82" t="s">
        <v>128</v>
      </c>
      <c r="C64" s="82" t="s">
        <v>223</v>
      </c>
      <c r="D64" s="82" t="s">
        <v>265</v>
      </c>
      <c r="E64" s="82">
        <v>40</v>
      </c>
      <c r="F64" s="82">
        <v>39.21</v>
      </c>
    </row>
    <row r="65" spans="1:6" ht="12.75" customHeight="1" x14ac:dyDescent="0.35">
      <c r="A65" s="82" t="s">
        <v>222</v>
      </c>
      <c r="B65" s="82" t="s">
        <v>132</v>
      </c>
      <c r="C65" s="82" t="s">
        <v>223</v>
      </c>
      <c r="D65" s="82" t="s">
        <v>265</v>
      </c>
      <c r="E65" s="82">
        <v>40</v>
      </c>
      <c r="F65" s="82">
        <v>38.15</v>
      </c>
    </row>
    <row r="66" spans="1:6" ht="12.75" customHeight="1" x14ac:dyDescent="0.35">
      <c r="A66" s="82" t="s">
        <v>222</v>
      </c>
      <c r="B66" s="82" t="s">
        <v>137</v>
      </c>
      <c r="C66" s="82" t="s">
        <v>223</v>
      </c>
      <c r="D66" s="82" t="s">
        <v>265</v>
      </c>
      <c r="E66" s="82">
        <v>40</v>
      </c>
      <c r="F66" s="82">
        <v>39.409999999999997</v>
      </c>
    </row>
    <row r="67" spans="1:6" ht="12.75" customHeight="1" x14ac:dyDescent="0.35">
      <c r="A67" s="82" t="s">
        <v>222</v>
      </c>
      <c r="B67" s="82" t="s">
        <v>138</v>
      </c>
      <c r="C67" s="82" t="s">
        <v>223</v>
      </c>
      <c r="D67" s="82" t="s">
        <v>265</v>
      </c>
      <c r="E67" s="82">
        <v>40</v>
      </c>
      <c r="F67" s="82">
        <v>37.700000000000003</v>
      </c>
    </row>
    <row r="68" spans="1:6" ht="12.75" customHeight="1" x14ac:dyDescent="0.35">
      <c r="A68" s="82" t="s">
        <v>222</v>
      </c>
      <c r="B68" s="82" t="s">
        <v>140</v>
      </c>
      <c r="C68" s="82" t="s">
        <v>223</v>
      </c>
      <c r="D68" s="82" t="s">
        <v>265</v>
      </c>
      <c r="E68" s="82">
        <v>40</v>
      </c>
      <c r="F68" s="82">
        <v>38.909999999999997</v>
      </c>
    </row>
    <row r="69" spans="1:6" ht="12.75" customHeight="1" x14ac:dyDescent="0.35">
      <c r="A69" s="82" t="s">
        <v>222</v>
      </c>
      <c r="B69" s="82" t="s">
        <v>15</v>
      </c>
      <c r="C69" s="82" t="s">
        <v>223</v>
      </c>
      <c r="D69" s="82" t="s">
        <v>265</v>
      </c>
      <c r="E69" s="82">
        <v>40</v>
      </c>
      <c r="F69" s="82">
        <v>39.89</v>
      </c>
    </row>
    <row r="70" spans="1:6" ht="12.75" customHeight="1" x14ac:dyDescent="0.35">
      <c r="A70" s="82" t="s">
        <v>222</v>
      </c>
      <c r="B70" s="82" t="s">
        <v>139</v>
      </c>
      <c r="C70" s="82" t="s">
        <v>223</v>
      </c>
      <c r="D70" s="82" t="s">
        <v>265</v>
      </c>
      <c r="E70" s="82">
        <v>60</v>
      </c>
      <c r="F70" s="82">
        <v>21.72</v>
      </c>
    </row>
    <row r="71" spans="1:6" ht="12.75" customHeight="1" x14ac:dyDescent="0.35">
      <c r="A71" s="82" t="s">
        <v>222</v>
      </c>
      <c r="B71" s="82" t="s">
        <v>130</v>
      </c>
      <c r="C71" s="82" t="s">
        <v>223</v>
      </c>
      <c r="D71" s="82" t="s">
        <v>265</v>
      </c>
      <c r="E71" s="82">
        <v>60</v>
      </c>
      <c r="F71" s="82">
        <v>21.64</v>
      </c>
    </row>
    <row r="72" spans="1:6" ht="12.75" customHeight="1" x14ac:dyDescent="0.35">
      <c r="A72" s="82" t="s">
        <v>222</v>
      </c>
      <c r="B72" s="82" t="s">
        <v>133</v>
      </c>
      <c r="C72" s="82" t="s">
        <v>223</v>
      </c>
      <c r="D72" s="82" t="s">
        <v>265</v>
      </c>
      <c r="E72" s="82">
        <v>60</v>
      </c>
      <c r="F72" s="82">
        <v>21.56</v>
      </c>
    </row>
    <row r="73" spans="1:6" ht="12.75" customHeight="1" x14ac:dyDescent="0.35">
      <c r="A73" s="82" t="s">
        <v>222</v>
      </c>
      <c r="B73" s="82" t="s">
        <v>129</v>
      </c>
      <c r="C73" s="82" t="s">
        <v>223</v>
      </c>
      <c r="D73" s="82" t="s">
        <v>265</v>
      </c>
      <c r="E73" s="82">
        <v>60</v>
      </c>
      <c r="F73" s="82">
        <v>20.96</v>
      </c>
    </row>
    <row r="74" spans="1:6" ht="12.75" customHeight="1" x14ac:dyDescent="0.35">
      <c r="A74" s="82" t="s">
        <v>222</v>
      </c>
      <c r="B74" s="82" t="s">
        <v>134</v>
      </c>
      <c r="C74" s="82" t="s">
        <v>223</v>
      </c>
      <c r="D74" s="82" t="s">
        <v>265</v>
      </c>
      <c r="E74" s="82">
        <v>60</v>
      </c>
      <c r="F74" s="82">
        <v>21.6</v>
      </c>
    </row>
    <row r="75" spans="1:6" ht="12.75" customHeight="1" x14ac:dyDescent="0.35">
      <c r="A75" s="82" t="s">
        <v>222</v>
      </c>
      <c r="B75" s="82" t="s">
        <v>131</v>
      </c>
      <c r="C75" s="82" t="s">
        <v>223</v>
      </c>
      <c r="D75" s="82" t="s">
        <v>265</v>
      </c>
      <c r="E75" s="82">
        <v>60</v>
      </c>
      <c r="F75" s="82">
        <v>22.13</v>
      </c>
    </row>
    <row r="76" spans="1:6" ht="12.75" customHeight="1" x14ac:dyDescent="0.35">
      <c r="A76" s="82" t="s">
        <v>222</v>
      </c>
      <c r="B76" s="82" t="s">
        <v>135</v>
      </c>
      <c r="C76" s="82" t="s">
        <v>223</v>
      </c>
      <c r="D76" s="82" t="s">
        <v>265</v>
      </c>
      <c r="E76" s="82">
        <v>60</v>
      </c>
      <c r="F76" s="82">
        <v>21.9</v>
      </c>
    </row>
    <row r="77" spans="1:6" ht="12.75" customHeight="1" x14ac:dyDescent="0.35">
      <c r="A77" s="82" t="s">
        <v>222</v>
      </c>
      <c r="B77" s="82" t="s">
        <v>125</v>
      </c>
      <c r="C77" s="82" t="s">
        <v>223</v>
      </c>
      <c r="D77" s="82" t="s">
        <v>265</v>
      </c>
      <c r="E77" s="82">
        <v>60</v>
      </c>
      <c r="F77" s="82">
        <v>22.94</v>
      </c>
    </row>
    <row r="78" spans="1:6" ht="12.75" customHeight="1" x14ac:dyDescent="0.35">
      <c r="A78" s="82" t="s">
        <v>222</v>
      </c>
      <c r="B78" s="82" t="s">
        <v>126</v>
      </c>
      <c r="C78" s="82" t="s">
        <v>223</v>
      </c>
      <c r="D78" s="82" t="s">
        <v>265</v>
      </c>
      <c r="E78" s="82">
        <v>60</v>
      </c>
      <c r="F78" s="82">
        <v>22.47</v>
      </c>
    </row>
    <row r="79" spans="1:6" ht="12.75" customHeight="1" x14ac:dyDescent="0.35">
      <c r="A79" s="82" t="s">
        <v>222</v>
      </c>
      <c r="B79" s="82" t="s">
        <v>136</v>
      </c>
      <c r="C79" s="82" t="s">
        <v>223</v>
      </c>
      <c r="D79" s="82" t="s">
        <v>265</v>
      </c>
      <c r="E79" s="82">
        <v>60</v>
      </c>
      <c r="F79" s="82">
        <v>21.26</v>
      </c>
    </row>
    <row r="80" spans="1:6" ht="12.75" customHeight="1" x14ac:dyDescent="0.35">
      <c r="A80" s="82" t="s">
        <v>222</v>
      </c>
      <c r="B80" s="82" t="s">
        <v>127</v>
      </c>
      <c r="C80" s="82" t="s">
        <v>223</v>
      </c>
      <c r="D80" s="82" t="s">
        <v>265</v>
      </c>
      <c r="E80" s="82">
        <v>60</v>
      </c>
      <c r="F80" s="82">
        <v>21.71</v>
      </c>
    </row>
    <row r="81" spans="1:6" ht="12.75" customHeight="1" x14ac:dyDescent="0.35">
      <c r="A81" s="82" t="s">
        <v>222</v>
      </c>
      <c r="B81" s="82" t="s">
        <v>128</v>
      </c>
      <c r="C81" s="82" t="s">
        <v>223</v>
      </c>
      <c r="D81" s="82" t="s">
        <v>265</v>
      </c>
      <c r="E81" s="82">
        <v>60</v>
      </c>
      <c r="F81" s="82">
        <v>21.41</v>
      </c>
    </row>
    <row r="82" spans="1:6" ht="12.75" customHeight="1" x14ac:dyDescent="0.35">
      <c r="A82" s="82" t="s">
        <v>222</v>
      </c>
      <c r="B82" s="82" t="s">
        <v>132</v>
      </c>
      <c r="C82" s="82" t="s">
        <v>223</v>
      </c>
      <c r="D82" s="82" t="s">
        <v>265</v>
      </c>
      <c r="E82" s="82">
        <v>60</v>
      </c>
      <c r="F82" s="82">
        <v>20.81</v>
      </c>
    </row>
    <row r="83" spans="1:6" ht="12.75" customHeight="1" x14ac:dyDescent="0.35">
      <c r="A83" s="82" t="s">
        <v>222</v>
      </c>
      <c r="B83" s="82" t="s">
        <v>137</v>
      </c>
      <c r="C83" s="82" t="s">
        <v>223</v>
      </c>
      <c r="D83" s="82" t="s">
        <v>265</v>
      </c>
      <c r="E83" s="82">
        <v>60</v>
      </c>
      <c r="F83" s="82">
        <v>21.62</v>
      </c>
    </row>
    <row r="84" spans="1:6" ht="12.75" customHeight="1" x14ac:dyDescent="0.35">
      <c r="A84" s="82" t="s">
        <v>222</v>
      </c>
      <c r="B84" s="82" t="s">
        <v>138</v>
      </c>
      <c r="C84" s="82" t="s">
        <v>223</v>
      </c>
      <c r="D84" s="82" t="s">
        <v>265</v>
      </c>
      <c r="E84" s="82">
        <v>60</v>
      </c>
      <c r="F84" s="82">
        <v>20.399999999999999</v>
      </c>
    </row>
    <row r="85" spans="1:6" ht="12.75" customHeight="1" x14ac:dyDescent="0.35">
      <c r="A85" s="82" t="s">
        <v>222</v>
      </c>
      <c r="B85" s="82" t="s">
        <v>140</v>
      </c>
      <c r="C85" s="82" t="s">
        <v>223</v>
      </c>
      <c r="D85" s="82" t="s">
        <v>265</v>
      </c>
      <c r="E85" s="82">
        <v>60</v>
      </c>
      <c r="F85" s="82">
        <v>21.25</v>
      </c>
    </row>
    <row r="86" spans="1:6" ht="12.75" customHeight="1" x14ac:dyDescent="0.35">
      <c r="A86" s="82" t="s">
        <v>222</v>
      </c>
      <c r="B86" s="82" t="s">
        <v>15</v>
      </c>
      <c r="C86" s="82" t="s">
        <v>223</v>
      </c>
      <c r="D86" s="82" t="s">
        <v>265</v>
      </c>
      <c r="E86" s="82">
        <v>60</v>
      </c>
      <c r="F86" s="82">
        <v>21.87</v>
      </c>
    </row>
    <row r="87" spans="1:6" ht="12.75" customHeight="1" x14ac:dyDescent="0.35">
      <c r="A87" s="82" t="s">
        <v>222</v>
      </c>
      <c r="B87" s="82" t="s">
        <v>139</v>
      </c>
      <c r="C87" s="82" t="s">
        <v>223</v>
      </c>
      <c r="D87" s="82" t="s">
        <v>265</v>
      </c>
      <c r="E87" s="82">
        <v>65</v>
      </c>
      <c r="F87" s="82">
        <v>17.82</v>
      </c>
    </row>
    <row r="88" spans="1:6" ht="12.75" customHeight="1" x14ac:dyDescent="0.35">
      <c r="A88" s="82" t="s">
        <v>222</v>
      </c>
      <c r="B88" s="82" t="s">
        <v>130</v>
      </c>
      <c r="C88" s="82" t="s">
        <v>223</v>
      </c>
      <c r="D88" s="82" t="s">
        <v>265</v>
      </c>
      <c r="E88" s="82">
        <v>65</v>
      </c>
      <c r="F88" s="82">
        <v>17.809999999999999</v>
      </c>
    </row>
    <row r="89" spans="1:6" ht="12.75" customHeight="1" x14ac:dyDescent="0.35">
      <c r="A89" s="82" t="s">
        <v>222</v>
      </c>
      <c r="B89" s="82" t="s">
        <v>133</v>
      </c>
      <c r="C89" s="82" t="s">
        <v>223</v>
      </c>
      <c r="D89" s="82" t="s">
        <v>265</v>
      </c>
      <c r="E89" s="82">
        <v>65</v>
      </c>
      <c r="F89" s="82">
        <v>17.690000000000001</v>
      </c>
    </row>
    <row r="90" spans="1:6" ht="12.75" customHeight="1" x14ac:dyDescent="0.35">
      <c r="A90" s="82" t="s">
        <v>222</v>
      </c>
      <c r="B90" s="82" t="s">
        <v>129</v>
      </c>
      <c r="C90" s="82" t="s">
        <v>223</v>
      </c>
      <c r="D90" s="82" t="s">
        <v>265</v>
      </c>
      <c r="E90" s="82">
        <v>65</v>
      </c>
      <c r="F90" s="82">
        <v>17.3</v>
      </c>
    </row>
    <row r="91" spans="1:6" ht="12.75" customHeight="1" x14ac:dyDescent="0.35">
      <c r="A91" s="82" t="s">
        <v>222</v>
      </c>
      <c r="B91" s="82" t="s">
        <v>134</v>
      </c>
      <c r="C91" s="82" t="s">
        <v>223</v>
      </c>
      <c r="D91" s="82" t="s">
        <v>265</v>
      </c>
      <c r="E91" s="82">
        <v>65</v>
      </c>
      <c r="F91" s="82">
        <v>17.71</v>
      </c>
    </row>
    <row r="92" spans="1:6" ht="12.75" customHeight="1" x14ac:dyDescent="0.35">
      <c r="A92" s="82" t="s">
        <v>222</v>
      </c>
      <c r="B92" s="82" t="s">
        <v>131</v>
      </c>
      <c r="C92" s="82" t="s">
        <v>223</v>
      </c>
      <c r="D92" s="82" t="s">
        <v>265</v>
      </c>
      <c r="E92" s="82">
        <v>65</v>
      </c>
      <c r="F92" s="82">
        <v>18.18</v>
      </c>
    </row>
    <row r="93" spans="1:6" ht="12.75" customHeight="1" x14ac:dyDescent="0.35">
      <c r="A93" s="82" t="s">
        <v>222</v>
      </c>
      <c r="B93" s="82" t="s">
        <v>135</v>
      </c>
      <c r="C93" s="82" t="s">
        <v>223</v>
      </c>
      <c r="D93" s="82" t="s">
        <v>265</v>
      </c>
      <c r="E93" s="82">
        <v>65</v>
      </c>
      <c r="F93" s="82">
        <v>17.93</v>
      </c>
    </row>
    <row r="94" spans="1:6" ht="12.75" customHeight="1" x14ac:dyDescent="0.35">
      <c r="A94" s="82" t="s">
        <v>222</v>
      </c>
      <c r="B94" s="82" t="s">
        <v>125</v>
      </c>
      <c r="C94" s="82" t="s">
        <v>223</v>
      </c>
      <c r="D94" s="82" t="s">
        <v>265</v>
      </c>
      <c r="E94" s="82">
        <v>65</v>
      </c>
      <c r="F94" s="82">
        <v>18.89</v>
      </c>
    </row>
    <row r="95" spans="1:6" ht="12.75" customHeight="1" x14ac:dyDescent="0.35">
      <c r="A95" s="82" t="s">
        <v>222</v>
      </c>
      <c r="B95" s="82" t="s">
        <v>126</v>
      </c>
      <c r="C95" s="82" t="s">
        <v>223</v>
      </c>
      <c r="D95" s="82" t="s">
        <v>265</v>
      </c>
      <c r="E95" s="82">
        <v>65</v>
      </c>
      <c r="F95" s="82">
        <v>18.440000000000001</v>
      </c>
    </row>
    <row r="96" spans="1:6" ht="12.75" customHeight="1" x14ac:dyDescent="0.35">
      <c r="A96" s="82" t="s">
        <v>222</v>
      </c>
      <c r="B96" s="82" t="s">
        <v>136</v>
      </c>
      <c r="C96" s="82" t="s">
        <v>223</v>
      </c>
      <c r="D96" s="82" t="s">
        <v>265</v>
      </c>
      <c r="E96" s="82">
        <v>65</v>
      </c>
      <c r="F96" s="82">
        <v>17.39</v>
      </c>
    </row>
    <row r="97" spans="1:6" ht="12.75" customHeight="1" x14ac:dyDescent="0.35">
      <c r="A97" s="82" t="s">
        <v>222</v>
      </c>
      <c r="B97" s="82" t="s">
        <v>127</v>
      </c>
      <c r="C97" s="82" t="s">
        <v>223</v>
      </c>
      <c r="D97" s="82" t="s">
        <v>265</v>
      </c>
      <c r="E97" s="82">
        <v>65</v>
      </c>
      <c r="F97" s="82">
        <v>17.91</v>
      </c>
    </row>
    <row r="98" spans="1:6" ht="12.75" customHeight="1" x14ac:dyDescent="0.35">
      <c r="A98" s="82" t="s">
        <v>222</v>
      </c>
      <c r="B98" s="82" t="s">
        <v>128</v>
      </c>
      <c r="C98" s="82" t="s">
        <v>223</v>
      </c>
      <c r="D98" s="82" t="s">
        <v>265</v>
      </c>
      <c r="E98" s="82">
        <v>65</v>
      </c>
      <c r="F98" s="82">
        <v>17.68</v>
      </c>
    </row>
    <row r="99" spans="1:6" ht="12.75" customHeight="1" x14ac:dyDescent="0.35">
      <c r="A99" s="82" t="s">
        <v>222</v>
      </c>
      <c r="B99" s="82" t="s">
        <v>132</v>
      </c>
      <c r="C99" s="82" t="s">
        <v>223</v>
      </c>
      <c r="D99" s="82" t="s">
        <v>265</v>
      </c>
      <c r="E99" s="82">
        <v>65</v>
      </c>
      <c r="F99" s="82">
        <v>17.170000000000002</v>
      </c>
    </row>
    <row r="100" spans="1:6" ht="12.75" customHeight="1" x14ac:dyDescent="0.35">
      <c r="A100" s="82" t="s">
        <v>222</v>
      </c>
      <c r="B100" s="82" t="s">
        <v>137</v>
      </c>
      <c r="C100" s="82" t="s">
        <v>223</v>
      </c>
      <c r="D100" s="82" t="s">
        <v>265</v>
      </c>
      <c r="E100" s="82">
        <v>65</v>
      </c>
      <c r="F100" s="82">
        <v>17.89</v>
      </c>
    </row>
    <row r="101" spans="1:6" ht="12.75" customHeight="1" x14ac:dyDescent="0.35">
      <c r="A101" s="82" t="s">
        <v>222</v>
      </c>
      <c r="B101" s="82" t="s">
        <v>138</v>
      </c>
      <c r="C101" s="82" t="s">
        <v>223</v>
      </c>
      <c r="D101" s="82" t="s">
        <v>265</v>
      </c>
      <c r="E101" s="82">
        <v>65</v>
      </c>
      <c r="F101" s="82">
        <v>16.829999999999998</v>
      </c>
    </row>
    <row r="102" spans="1:6" ht="12.75" customHeight="1" x14ac:dyDescent="0.35">
      <c r="A102" s="82" t="s">
        <v>222</v>
      </c>
      <c r="B102" s="82" t="s">
        <v>140</v>
      </c>
      <c r="C102" s="82" t="s">
        <v>223</v>
      </c>
      <c r="D102" s="82" t="s">
        <v>265</v>
      </c>
      <c r="E102" s="82">
        <v>65</v>
      </c>
      <c r="F102" s="82">
        <v>17.510000000000002</v>
      </c>
    </row>
    <row r="103" spans="1:6" ht="12.75" customHeight="1" x14ac:dyDescent="0.35">
      <c r="A103" s="82" t="s">
        <v>222</v>
      </c>
      <c r="B103" s="82" t="s">
        <v>15</v>
      </c>
      <c r="C103" s="82" t="s">
        <v>223</v>
      </c>
      <c r="D103" s="82" t="s">
        <v>265</v>
      </c>
      <c r="E103" s="82">
        <v>65</v>
      </c>
      <c r="F103" s="82">
        <v>17.97</v>
      </c>
    </row>
    <row r="104" spans="1:6" ht="12.75" customHeight="1" x14ac:dyDescent="0.35">
      <c r="A104" s="82" t="s">
        <v>222</v>
      </c>
      <c r="B104" s="82" t="s">
        <v>139</v>
      </c>
      <c r="C104" s="82" t="s">
        <v>223</v>
      </c>
      <c r="D104" s="82" t="s">
        <v>265</v>
      </c>
      <c r="E104" s="82">
        <v>80</v>
      </c>
      <c r="F104" s="82">
        <v>8.09</v>
      </c>
    </row>
    <row r="105" spans="1:6" ht="12.75" customHeight="1" x14ac:dyDescent="0.35">
      <c r="A105" s="82" t="s">
        <v>222</v>
      </c>
      <c r="B105" s="82" t="s">
        <v>130</v>
      </c>
      <c r="C105" s="82" t="s">
        <v>223</v>
      </c>
      <c r="D105" s="82" t="s">
        <v>265</v>
      </c>
      <c r="E105" s="82">
        <v>80</v>
      </c>
      <c r="F105" s="82">
        <v>8.2799999999999994</v>
      </c>
    </row>
    <row r="106" spans="1:6" ht="12.75" customHeight="1" x14ac:dyDescent="0.35">
      <c r="A106" s="82" t="s">
        <v>222</v>
      </c>
      <c r="B106" s="82" t="s">
        <v>133</v>
      </c>
      <c r="C106" s="82" t="s">
        <v>223</v>
      </c>
      <c r="D106" s="82" t="s">
        <v>265</v>
      </c>
      <c r="E106" s="82">
        <v>80</v>
      </c>
      <c r="F106" s="82">
        <v>8.01</v>
      </c>
    </row>
    <row r="107" spans="1:6" ht="12.75" customHeight="1" x14ac:dyDescent="0.35">
      <c r="A107" s="82" t="s">
        <v>222</v>
      </c>
      <c r="B107" s="82" t="s">
        <v>129</v>
      </c>
      <c r="C107" s="82" t="s">
        <v>223</v>
      </c>
      <c r="D107" s="82" t="s">
        <v>265</v>
      </c>
      <c r="E107" s="82">
        <v>80</v>
      </c>
      <c r="F107" s="82">
        <v>8.15</v>
      </c>
    </row>
    <row r="108" spans="1:6" ht="12.75" customHeight="1" x14ac:dyDescent="0.35">
      <c r="A108" s="82" t="s">
        <v>222</v>
      </c>
      <c r="B108" s="82" t="s">
        <v>134</v>
      </c>
      <c r="C108" s="82" t="s">
        <v>223</v>
      </c>
      <c r="D108" s="82" t="s">
        <v>265</v>
      </c>
      <c r="E108" s="82">
        <v>80</v>
      </c>
      <c r="F108" s="82">
        <v>8.08</v>
      </c>
    </row>
    <row r="109" spans="1:6" ht="12.75" customHeight="1" x14ac:dyDescent="0.35">
      <c r="A109" s="82" t="s">
        <v>222</v>
      </c>
      <c r="B109" s="82" t="s">
        <v>131</v>
      </c>
      <c r="C109" s="82" t="s">
        <v>223</v>
      </c>
      <c r="D109" s="82" t="s">
        <v>265</v>
      </c>
      <c r="E109" s="82">
        <v>80</v>
      </c>
      <c r="F109" s="82">
        <v>8.1999999999999993</v>
      </c>
    </row>
    <row r="110" spans="1:6" ht="12.75" customHeight="1" x14ac:dyDescent="0.35">
      <c r="A110" s="82" t="s">
        <v>222</v>
      </c>
      <c r="B110" s="82" t="s">
        <v>135</v>
      </c>
      <c r="C110" s="82" t="s">
        <v>223</v>
      </c>
      <c r="D110" s="82" t="s">
        <v>265</v>
      </c>
      <c r="E110" s="82">
        <v>80</v>
      </c>
      <c r="F110" s="82">
        <v>8.01</v>
      </c>
    </row>
    <row r="111" spans="1:6" ht="12.75" customHeight="1" x14ac:dyDescent="0.35">
      <c r="A111" s="82" t="s">
        <v>222</v>
      </c>
      <c r="B111" s="82" t="s">
        <v>125</v>
      </c>
      <c r="C111" s="82" t="s">
        <v>223</v>
      </c>
      <c r="D111" s="82" t="s">
        <v>265</v>
      </c>
      <c r="E111" s="82">
        <v>80</v>
      </c>
      <c r="F111" s="82">
        <v>8.56</v>
      </c>
    </row>
    <row r="112" spans="1:6" ht="12.75" customHeight="1" x14ac:dyDescent="0.35">
      <c r="A112" s="82" t="s">
        <v>222</v>
      </c>
      <c r="B112" s="82" t="s">
        <v>126</v>
      </c>
      <c r="C112" s="82" t="s">
        <v>223</v>
      </c>
      <c r="D112" s="82" t="s">
        <v>265</v>
      </c>
      <c r="E112" s="82">
        <v>80</v>
      </c>
      <c r="F112" s="82">
        <v>8.27</v>
      </c>
    </row>
    <row r="113" spans="1:6" ht="12.75" customHeight="1" x14ac:dyDescent="0.35">
      <c r="A113" s="82" t="s">
        <v>222</v>
      </c>
      <c r="B113" s="82" t="s">
        <v>136</v>
      </c>
      <c r="C113" s="82" t="s">
        <v>223</v>
      </c>
      <c r="D113" s="82" t="s">
        <v>265</v>
      </c>
      <c r="E113" s="82">
        <v>80</v>
      </c>
      <c r="F113" s="82">
        <v>7.84</v>
      </c>
    </row>
    <row r="114" spans="1:6" ht="12.75" customHeight="1" x14ac:dyDescent="0.35">
      <c r="A114" s="82" t="s">
        <v>222</v>
      </c>
      <c r="B114" s="82" t="s">
        <v>127</v>
      </c>
      <c r="C114" s="82" t="s">
        <v>223</v>
      </c>
      <c r="D114" s="82" t="s">
        <v>265</v>
      </c>
      <c r="E114" s="82">
        <v>80</v>
      </c>
      <c r="F114" s="82">
        <v>8.5</v>
      </c>
    </row>
    <row r="115" spans="1:6" ht="12.75" customHeight="1" x14ac:dyDescent="0.35">
      <c r="A115" s="82" t="s">
        <v>222</v>
      </c>
      <c r="B115" s="82" t="s">
        <v>128</v>
      </c>
      <c r="C115" s="82" t="s">
        <v>223</v>
      </c>
      <c r="D115" s="82" t="s">
        <v>265</v>
      </c>
      <c r="E115" s="82">
        <v>80</v>
      </c>
      <c r="F115" s="82">
        <v>8.1999999999999993</v>
      </c>
    </row>
    <row r="116" spans="1:6" ht="12.75" customHeight="1" x14ac:dyDescent="0.35">
      <c r="A116" s="82" t="s">
        <v>222</v>
      </c>
      <c r="B116" s="82" t="s">
        <v>132</v>
      </c>
      <c r="C116" s="82" t="s">
        <v>223</v>
      </c>
      <c r="D116" s="82" t="s">
        <v>265</v>
      </c>
      <c r="E116" s="82">
        <v>80</v>
      </c>
      <c r="F116" s="82">
        <v>7.98</v>
      </c>
    </row>
    <row r="117" spans="1:6" ht="12.75" customHeight="1" x14ac:dyDescent="0.35">
      <c r="A117" s="82" t="s">
        <v>222</v>
      </c>
      <c r="B117" s="82" t="s">
        <v>137</v>
      </c>
      <c r="C117" s="82" t="s">
        <v>223</v>
      </c>
      <c r="D117" s="82" t="s">
        <v>265</v>
      </c>
      <c r="E117" s="82">
        <v>80</v>
      </c>
      <c r="F117" s="82">
        <v>8.42</v>
      </c>
    </row>
    <row r="118" spans="1:6" ht="12.75" customHeight="1" x14ac:dyDescent="0.35">
      <c r="A118" s="82" t="s">
        <v>222</v>
      </c>
      <c r="B118" s="82" t="s">
        <v>138</v>
      </c>
      <c r="C118" s="82" t="s">
        <v>223</v>
      </c>
      <c r="D118" s="82" t="s">
        <v>265</v>
      </c>
      <c r="E118" s="82">
        <v>80</v>
      </c>
      <c r="F118" s="82">
        <v>7.81</v>
      </c>
    </row>
    <row r="119" spans="1:6" ht="12.75" customHeight="1" x14ac:dyDescent="0.35">
      <c r="A119" s="82" t="s">
        <v>222</v>
      </c>
      <c r="B119" s="82" t="s">
        <v>140</v>
      </c>
      <c r="C119" s="82" t="s">
        <v>223</v>
      </c>
      <c r="D119" s="82" t="s">
        <v>265</v>
      </c>
      <c r="E119" s="82">
        <v>80</v>
      </c>
      <c r="F119" s="82">
        <v>8.02</v>
      </c>
    </row>
    <row r="120" spans="1:6" ht="12.75" customHeight="1" x14ac:dyDescent="0.35">
      <c r="A120" s="82" t="s">
        <v>222</v>
      </c>
      <c r="B120" s="82" t="s">
        <v>15</v>
      </c>
      <c r="C120" s="82" t="s">
        <v>223</v>
      </c>
      <c r="D120" s="82" t="s">
        <v>265</v>
      </c>
      <c r="E120" s="82">
        <v>80</v>
      </c>
      <c r="F120" s="82">
        <v>8.1999999999999993</v>
      </c>
    </row>
  </sheetData>
  <pageMargins left="0.7" right="0.7" top="0.78740157499999996" bottom="0.78740157499999996"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EF5BD-8BD0-4AEF-8873-B4B18E64D4DC}">
  <sheetPr codeName="Tabelle41"/>
  <dimension ref="A1:F120"/>
  <sheetViews>
    <sheetView workbookViewId="0"/>
  </sheetViews>
  <sheetFormatPr baseColWidth="10" defaultColWidth="11.453125" defaultRowHeight="12.75" customHeight="1" x14ac:dyDescent="0.35"/>
  <sheetData>
    <row r="1" spans="1:6" s="64" customFormat="1" ht="12.75" customHeight="1" x14ac:dyDescent="0.25">
      <c r="A1" s="82" t="s">
        <v>29</v>
      </c>
      <c r="B1" s="82" t="s">
        <v>30</v>
      </c>
      <c r="C1" s="82" t="s">
        <v>213</v>
      </c>
      <c r="D1" s="82" t="s">
        <v>148</v>
      </c>
      <c r="E1" s="82" t="s">
        <v>227</v>
      </c>
      <c r="F1" s="82" t="s">
        <v>221</v>
      </c>
    </row>
    <row r="2" spans="1:6" ht="12.75" customHeight="1" x14ac:dyDescent="0.35">
      <c r="A2" s="82" t="s">
        <v>222</v>
      </c>
      <c r="B2" s="82" t="s">
        <v>139</v>
      </c>
      <c r="C2" s="82" t="s">
        <v>224</v>
      </c>
      <c r="D2" s="82" t="s">
        <v>265</v>
      </c>
      <c r="E2" s="82">
        <v>0</v>
      </c>
      <c r="F2" s="82">
        <v>82.91</v>
      </c>
    </row>
    <row r="3" spans="1:6" ht="12.75" customHeight="1" x14ac:dyDescent="0.35">
      <c r="A3" s="82" t="s">
        <v>222</v>
      </c>
      <c r="B3" s="82" t="s">
        <v>130</v>
      </c>
      <c r="C3" s="82" t="s">
        <v>224</v>
      </c>
      <c r="D3" s="82" t="s">
        <v>265</v>
      </c>
      <c r="E3" s="82">
        <v>0</v>
      </c>
      <c r="F3" s="82">
        <v>83.34</v>
      </c>
    </row>
    <row r="4" spans="1:6" ht="12.75" customHeight="1" x14ac:dyDescent="0.35">
      <c r="A4" s="82" t="s">
        <v>222</v>
      </c>
      <c r="B4" s="82" t="s">
        <v>133</v>
      </c>
      <c r="C4" s="82" t="s">
        <v>224</v>
      </c>
      <c r="D4" s="82" t="s">
        <v>265</v>
      </c>
      <c r="E4" s="82">
        <v>0</v>
      </c>
      <c r="F4" s="82">
        <v>82.82</v>
      </c>
    </row>
    <row r="5" spans="1:6" ht="12.75" customHeight="1" x14ac:dyDescent="0.35">
      <c r="A5" s="82" t="s">
        <v>222</v>
      </c>
      <c r="B5" s="82" t="s">
        <v>129</v>
      </c>
      <c r="C5" s="82" t="s">
        <v>224</v>
      </c>
      <c r="D5" s="82" t="s">
        <v>265</v>
      </c>
      <c r="E5" s="82">
        <v>0</v>
      </c>
      <c r="F5" s="82">
        <v>82.26</v>
      </c>
    </row>
    <row r="6" spans="1:6" ht="12.75" customHeight="1" x14ac:dyDescent="0.35">
      <c r="A6" s="82" t="s">
        <v>222</v>
      </c>
      <c r="B6" s="82" t="s">
        <v>134</v>
      </c>
      <c r="C6" s="82" t="s">
        <v>224</v>
      </c>
      <c r="D6" s="82" t="s">
        <v>265</v>
      </c>
      <c r="E6" s="82">
        <v>0</v>
      </c>
      <c r="F6" s="82">
        <v>82.84</v>
      </c>
    </row>
    <row r="7" spans="1:6" ht="12.75" customHeight="1" x14ac:dyDescent="0.35">
      <c r="A7" s="82" t="s">
        <v>222</v>
      </c>
      <c r="B7" s="82" t="s">
        <v>131</v>
      </c>
      <c r="C7" s="82" t="s">
        <v>224</v>
      </c>
      <c r="D7" s="82" t="s">
        <v>265</v>
      </c>
      <c r="E7" s="82">
        <v>0</v>
      </c>
      <c r="F7" s="82">
        <v>83.52</v>
      </c>
    </row>
    <row r="8" spans="1:6" ht="12.75" customHeight="1" x14ac:dyDescent="0.35">
      <c r="A8" s="82" t="s">
        <v>222</v>
      </c>
      <c r="B8" s="82" t="s">
        <v>135</v>
      </c>
      <c r="C8" s="82" t="s">
        <v>224</v>
      </c>
      <c r="D8" s="82" t="s">
        <v>265</v>
      </c>
      <c r="E8" s="82">
        <v>0</v>
      </c>
      <c r="F8" s="82">
        <v>83.24</v>
      </c>
    </row>
    <row r="9" spans="1:6" ht="12.75" customHeight="1" x14ac:dyDescent="0.35">
      <c r="A9" s="82" t="s">
        <v>222</v>
      </c>
      <c r="B9" s="82" t="s">
        <v>125</v>
      </c>
      <c r="C9" s="82" t="s">
        <v>224</v>
      </c>
      <c r="D9" s="82" t="s">
        <v>265</v>
      </c>
      <c r="E9" s="82">
        <v>0</v>
      </c>
      <c r="F9" s="82">
        <v>84.41</v>
      </c>
    </row>
    <row r="10" spans="1:6" ht="12.75" customHeight="1" x14ac:dyDescent="0.35">
      <c r="A10" s="82" t="s">
        <v>222</v>
      </c>
      <c r="B10" s="82" t="s">
        <v>126</v>
      </c>
      <c r="C10" s="82" t="s">
        <v>224</v>
      </c>
      <c r="D10" s="82" t="s">
        <v>265</v>
      </c>
      <c r="E10" s="82">
        <v>0</v>
      </c>
      <c r="F10" s="82">
        <v>84.03</v>
      </c>
    </row>
    <row r="11" spans="1:6" ht="12.75" customHeight="1" x14ac:dyDescent="0.35">
      <c r="A11" s="82" t="s">
        <v>222</v>
      </c>
      <c r="B11" s="82" t="s">
        <v>136</v>
      </c>
      <c r="C11" s="82" t="s">
        <v>224</v>
      </c>
      <c r="D11" s="82" t="s">
        <v>265</v>
      </c>
      <c r="E11" s="82">
        <v>0</v>
      </c>
      <c r="F11" s="82">
        <v>82.03</v>
      </c>
    </row>
    <row r="12" spans="1:6" ht="12.75" customHeight="1" x14ac:dyDescent="0.35">
      <c r="A12" s="82" t="s">
        <v>222</v>
      </c>
      <c r="B12" s="82" t="s">
        <v>127</v>
      </c>
      <c r="C12" s="82" t="s">
        <v>224</v>
      </c>
      <c r="D12" s="82" t="s">
        <v>265</v>
      </c>
      <c r="E12" s="82">
        <v>0</v>
      </c>
      <c r="F12" s="82">
        <v>83.58</v>
      </c>
    </row>
    <row r="13" spans="1:6" ht="12.75" customHeight="1" x14ac:dyDescent="0.35">
      <c r="A13" s="82" t="s">
        <v>222</v>
      </c>
      <c r="B13" s="82" t="s">
        <v>128</v>
      </c>
      <c r="C13" s="82" t="s">
        <v>224</v>
      </c>
      <c r="D13" s="82" t="s">
        <v>265</v>
      </c>
      <c r="E13" s="82">
        <v>0</v>
      </c>
      <c r="F13" s="82">
        <v>83.68</v>
      </c>
    </row>
    <row r="14" spans="1:6" ht="12.75" customHeight="1" x14ac:dyDescent="0.35">
      <c r="A14" s="82" t="s">
        <v>222</v>
      </c>
      <c r="B14" s="82" t="s">
        <v>132</v>
      </c>
      <c r="C14" s="82" t="s">
        <v>224</v>
      </c>
      <c r="D14" s="82" t="s">
        <v>265</v>
      </c>
      <c r="E14" s="82">
        <v>0</v>
      </c>
      <c r="F14" s="82">
        <v>83.13</v>
      </c>
    </row>
    <row r="15" spans="1:6" ht="12.75" customHeight="1" x14ac:dyDescent="0.35">
      <c r="A15" s="82" t="s">
        <v>222</v>
      </c>
      <c r="B15" s="82" t="s">
        <v>137</v>
      </c>
      <c r="C15" s="82" t="s">
        <v>224</v>
      </c>
      <c r="D15" s="82" t="s">
        <v>265</v>
      </c>
      <c r="E15" s="82">
        <v>0</v>
      </c>
      <c r="F15" s="82">
        <v>84.23</v>
      </c>
    </row>
    <row r="16" spans="1:6" ht="12.75" customHeight="1" x14ac:dyDescent="0.35">
      <c r="A16" s="82" t="s">
        <v>222</v>
      </c>
      <c r="B16" s="82" t="s">
        <v>138</v>
      </c>
      <c r="C16" s="82" t="s">
        <v>224</v>
      </c>
      <c r="D16" s="82" t="s">
        <v>265</v>
      </c>
      <c r="E16" s="82">
        <v>0</v>
      </c>
      <c r="F16" s="82">
        <v>82.51</v>
      </c>
    </row>
    <row r="17" spans="1:6" ht="12.75" customHeight="1" x14ac:dyDescent="0.35">
      <c r="A17" s="82" t="s">
        <v>222</v>
      </c>
      <c r="B17" s="82" t="s">
        <v>140</v>
      </c>
      <c r="C17" s="82" t="s">
        <v>224</v>
      </c>
      <c r="D17" s="82" t="s">
        <v>265</v>
      </c>
      <c r="E17" s="82">
        <v>0</v>
      </c>
      <c r="F17" s="82">
        <v>83.38</v>
      </c>
    </row>
    <row r="18" spans="1:6" ht="12.75" customHeight="1" x14ac:dyDescent="0.35">
      <c r="A18" s="82" t="s">
        <v>222</v>
      </c>
      <c r="B18" s="82" t="s">
        <v>15</v>
      </c>
      <c r="C18" s="82" t="s">
        <v>224</v>
      </c>
      <c r="D18" s="82" t="s">
        <v>265</v>
      </c>
      <c r="E18" s="82">
        <v>0</v>
      </c>
      <c r="F18" s="82">
        <v>83.43</v>
      </c>
    </row>
    <row r="19" spans="1:6" ht="12.75" customHeight="1" x14ac:dyDescent="0.35">
      <c r="A19" s="82" t="s">
        <v>222</v>
      </c>
      <c r="B19" s="82" t="s">
        <v>139</v>
      </c>
      <c r="C19" s="82" t="s">
        <v>224</v>
      </c>
      <c r="D19" s="82" t="s">
        <v>265</v>
      </c>
      <c r="E19" s="82">
        <v>1</v>
      </c>
      <c r="F19" s="82">
        <v>82.12</v>
      </c>
    </row>
    <row r="20" spans="1:6" ht="12.75" customHeight="1" x14ac:dyDescent="0.35">
      <c r="A20" s="82" t="s">
        <v>222</v>
      </c>
      <c r="B20" s="82" t="s">
        <v>130</v>
      </c>
      <c r="C20" s="82" t="s">
        <v>224</v>
      </c>
      <c r="D20" s="82" t="s">
        <v>265</v>
      </c>
      <c r="E20" s="82">
        <v>1</v>
      </c>
      <c r="F20" s="82">
        <v>82.61</v>
      </c>
    </row>
    <row r="21" spans="1:6" ht="12.75" customHeight="1" x14ac:dyDescent="0.35">
      <c r="A21" s="82" t="s">
        <v>222</v>
      </c>
      <c r="B21" s="82" t="s">
        <v>133</v>
      </c>
      <c r="C21" s="82" t="s">
        <v>224</v>
      </c>
      <c r="D21" s="82" t="s">
        <v>265</v>
      </c>
      <c r="E21" s="82">
        <v>1</v>
      </c>
      <c r="F21" s="82">
        <v>82.09</v>
      </c>
    </row>
    <row r="22" spans="1:6" ht="12.75" customHeight="1" x14ac:dyDescent="0.35">
      <c r="A22" s="82" t="s">
        <v>222</v>
      </c>
      <c r="B22" s="82" t="s">
        <v>129</v>
      </c>
      <c r="C22" s="82" t="s">
        <v>224</v>
      </c>
      <c r="D22" s="82" t="s">
        <v>265</v>
      </c>
      <c r="E22" s="82">
        <v>1</v>
      </c>
      <c r="F22" s="82">
        <v>81.64</v>
      </c>
    </row>
    <row r="23" spans="1:6" ht="12.75" customHeight="1" x14ac:dyDescent="0.35">
      <c r="A23" s="82" t="s">
        <v>222</v>
      </c>
      <c r="B23" s="82" t="s">
        <v>134</v>
      </c>
      <c r="C23" s="82" t="s">
        <v>224</v>
      </c>
      <c r="D23" s="82" t="s">
        <v>265</v>
      </c>
      <c r="E23" s="82">
        <v>1</v>
      </c>
      <c r="F23" s="82">
        <v>82.11</v>
      </c>
    </row>
    <row r="24" spans="1:6" ht="12.75" customHeight="1" x14ac:dyDescent="0.35">
      <c r="A24" s="82" t="s">
        <v>222</v>
      </c>
      <c r="B24" s="82" t="s">
        <v>131</v>
      </c>
      <c r="C24" s="82" t="s">
        <v>224</v>
      </c>
      <c r="D24" s="82" t="s">
        <v>265</v>
      </c>
      <c r="E24" s="82">
        <v>1</v>
      </c>
      <c r="F24" s="82">
        <v>82.77</v>
      </c>
    </row>
    <row r="25" spans="1:6" ht="12.75" customHeight="1" x14ac:dyDescent="0.35">
      <c r="A25" s="82" t="s">
        <v>222</v>
      </c>
      <c r="B25" s="82" t="s">
        <v>135</v>
      </c>
      <c r="C25" s="82" t="s">
        <v>224</v>
      </c>
      <c r="D25" s="82" t="s">
        <v>265</v>
      </c>
      <c r="E25" s="82">
        <v>1</v>
      </c>
      <c r="F25" s="82">
        <v>82.47</v>
      </c>
    </row>
    <row r="26" spans="1:6" ht="12.75" customHeight="1" x14ac:dyDescent="0.35">
      <c r="A26" s="82" t="s">
        <v>222</v>
      </c>
      <c r="B26" s="82" t="s">
        <v>125</v>
      </c>
      <c r="C26" s="82" t="s">
        <v>224</v>
      </c>
      <c r="D26" s="82" t="s">
        <v>265</v>
      </c>
      <c r="E26" s="82">
        <v>1</v>
      </c>
      <c r="F26" s="82">
        <v>83.66</v>
      </c>
    </row>
    <row r="27" spans="1:6" ht="12.75" customHeight="1" x14ac:dyDescent="0.35">
      <c r="A27" s="82" t="s">
        <v>222</v>
      </c>
      <c r="B27" s="82" t="s">
        <v>126</v>
      </c>
      <c r="C27" s="82" t="s">
        <v>224</v>
      </c>
      <c r="D27" s="82" t="s">
        <v>265</v>
      </c>
      <c r="E27" s="82">
        <v>1</v>
      </c>
      <c r="F27" s="82">
        <v>83.24</v>
      </c>
    </row>
    <row r="28" spans="1:6" ht="12.75" customHeight="1" x14ac:dyDescent="0.35">
      <c r="A28" s="82" t="s">
        <v>222</v>
      </c>
      <c r="B28" s="82" t="s">
        <v>136</v>
      </c>
      <c r="C28" s="82" t="s">
        <v>224</v>
      </c>
      <c r="D28" s="82" t="s">
        <v>265</v>
      </c>
      <c r="E28" s="82">
        <v>1</v>
      </c>
      <c r="F28" s="82">
        <v>81.39</v>
      </c>
    </row>
    <row r="29" spans="1:6" ht="12.75" customHeight="1" x14ac:dyDescent="0.35">
      <c r="A29" s="82" t="s">
        <v>222</v>
      </c>
      <c r="B29" s="82" t="s">
        <v>127</v>
      </c>
      <c r="C29" s="82" t="s">
        <v>224</v>
      </c>
      <c r="D29" s="82" t="s">
        <v>265</v>
      </c>
      <c r="E29" s="82">
        <v>1</v>
      </c>
      <c r="F29" s="82">
        <v>82.83</v>
      </c>
    </row>
    <row r="30" spans="1:6" ht="12.75" customHeight="1" x14ac:dyDescent="0.35">
      <c r="A30" s="82" t="s">
        <v>222</v>
      </c>
      <c r="B30" s="82" t="s">
        <v>128</v>
      </c>
      <c r="C30" s="82" t="s">
        <v>224</v>
      </c>
      <c r="D30" s="82" t="s">
        <v>265</v>
      </c>
      <c r="E30" s="82">
        <v>1</v>
      </c>
      <c r="F30" s="82">
        <v>82.92</v>
      </c>
    </row>
    <row r="31" spans="1:6" ht="12.75" customHeight="1" x14ac:dyDescent="0.35">
      <c r="A31" s="82" t="s">
        <v>222</v>
      </c>
      <c r="B31" s="82" t="s">
        <v>132</v>
      </c>
      <c r="C31" s="82" t="s">
        <v>224</v>
      </c>
      <c r="D31" s="82" t="s">
        <v>265</v>
      </c>
      <c r="E31" s="82">
        <v>1</v>
      </c>
      <c r="F31" s="82">
        <v>82.32</v>
      </c>
    </row>
    <row r="32" spans="1:6" ht="12.75" customHeight="1" x14ac:dyDescent="0.35">
      <c r="A32" s="82" t="s">
        <v>222</v>
      </c>
      <c r="B32" s="82" t="s">
        <v>137</v>
      </c>
      <c r="C32" s="82" t="s">
        <v>224</v>
      </c>
      <c r="D32" s="82" t="s">
        <v>265</v>
      </c>
      <c r="E32" s="82">
        <v>1</v>
      </c>
      <c r="F32" s="82">
        <v>83.39</v>
      </c>
    </row>
    <row r="33" spans="1:6" ht="12.75" customHeight="1" x14ac:dyDescent="0.35">
      <c r="A33" s="82" t="s">
        <v>222</v>
      </c>
      <c r="B33" s="82" t="s">
        <v>138</v>
      </c>
      <c r="C33" s="82" t="s">
        <v>224</v>
      </c>
      <c r="D33" s="82" t="s">
        <v>265</v>
      </c>
      <c r="E33" s="82">
        <v>1</v>
      </c>
      <c r="F33" s="82">
        <v>81.790000000000006</v>
      </c>
    </row>
    <row r="34" spans="1:6" ht="12.75" customHeight="1" x14ac:dyDescent="0.35">
      <c r="A34" s="82" t="s">
        <v>222</v>
      </c>
      <c r="B34" s="82" t="s">
        <v>140</v>
      </c>
      <c r="C34" s="82" t="s">
        <v>224</v>
      </c>
      <c r="D34" s="82" t="s">
        <v>265</v>
      </c>
      <c r="E34" s="82">
        <v>1</v>
      </c>
      <c r="F34" s="82">
        <v>82.68</v>
      </c>
    </row>
    <row r="35" spans="1:6" ht="12.75" customHeight="1" x14ac:dyDescent="0.35">
      <c r="A35" s="82" t="s">
        <v>222</v>
      </c>
      <c r="B35" s="82" t="s">
        <v>15</v>
      </c>
      <c r="C35" s="82" t="s">
        <v>224</v>
      </c>
      <c r="D35" s="82" t="s">
        <v>265</v>
      </c>
      <c r="E35" s="82">
        <v>1</v>
      </c>
      <c r="F35" s="82">
        <v>82.68</v>
      </c>
    </row>
    <row r="36" spans="1:6" ht="12.75" customHeight="1" x14ac:dyDescent="0.35">
      <c r="A36" s="82" t="s">
        <v>222</v>
      </c>
      <c r="B36" s="82" t="s">
        <v>139</v>
      </c>
      <c r="C36" s="82" t="s">
        <v>224</v>
      </c>
      <c r="D36" s="82" t="s">
        <v>265</v>
      </c>
      <c r="E36" s="82">
        <v>20</v>
      </c>
      <c r="F36" s="82">
        <v>63.29</v>
      </c>
    </row>
    <row r="37" spans="1:6" ht="12.75" customHeight="1" x14ac:dyDescent="0.35">
      <c r="A37" s="82" t="s">
        <v>222</v>
      </c>
      <c r="B37" s="82" t="s">
        <v>130</v>
      </c>
      <c r="C37" s="82" t="s">
        <v>224</v>
      </c>
      <c r="D37" s="82" t="s">
        <v>265</v>
      </c>
      <c r="E37" s="82">
        <v>20</v>
      </c>
      <c r="F37" s="82">
        <v>63.76</v>
      </c>
    </row>
    <row r="38" spans="1:6" ht="12.75" customHeight="1" x14ac:dyDescent="0.35">
      <c r="A38" s="82" t="s">
        <v>222</v>
      </c>
      <c r="B38" s="82" t="s">
        <v>133</v>
      </c>
      <c r="C38" s="82" t="s">
        <v>224</v>
      </c>
      <c r="D38" s="82" t="s">
        <v>265</v>
      </c>
      <c r="E38" s="82">
        <v>20</v>
      </c>
      <c r="F38" s="82">
        <v>63.27</v>
      </c>
    </row>
    <row r="39" spans="1:6" ht="12.75" customHeight="1" x14ac:dyDescent="0.35">
      <c r="A39" s="82" t="s">
        <v>222</v>
      </c>
      <c r="B39" s="82" t="s">
        <v>129</v>
      </c>
      <c r="C39" s="82" t="s">
        <v>224</v>
      </c>
      <c r="D39" s="82" t="s">
        <v>265</v>
      </c>
      <c r="E39" s="82">
        <v>20</v>
      </c>
      <c r="F39" s="82">
        <v>62.91</v>
      </c>
    </row>
    <row r="40" spans="1:6" ht="12.75" customHeight="1" x14ac:dyDescent="0.35">
      <c r="A40" s="82" t="s">
        <v>222</v>
      </c>
      <c r="B40" s="82" t="s">
        <v>134</v>
      </c>
      <c r="C40" s="82" t="s">
        <v>224</v>
      </c>
      <c r="D40" s="82" t="s">
        <v>265</v>
      </c>
      <c r="E40" s="82">
        <v>20</v>
      </c>
      <c r="F40" s="82">
        <v>63.27</v>
      </c>
    </row>
    <row r="41" spans="1:6" ht="12.75" customHeight="1" x14ac:dyDescent="0.35">
      <c r="A41" s="82" t="s">
        <v>222</v>
      </c>
      <c r="B41" s="82" t="s">
        <v>131</v>
      </c>
      <c r="C41" s="82" t="s">
        <v>224</v>
      </c>
      <c r="D41" s="82" t="s">
        <v>265</v>
      </c>
      <c r="E41" s="82">
        <v>20</v>
      </c>
      <c r="F41" s="82">
        <v>63.92</v>
      </c>
    </row>
    <row r="42" spans="1:6" ht="12.75" customHeight="1" x14ac:dyDescent="0.35">
      <c r="A42" s="82" t="s">
        <v>222</v>
      </c>
      <c r="B42" s="82" t="s">
        <v>135</v>
      </c>
      <c r="C42" s="82" t="s">
        <v>224</v>
      </c>
      <c r="D42" s="82" t="s">
        <v>265</v>
      </c>
      <c r="E42" s="82">
        <v>20</v>
      </c>
      <c r="F42" s="82">
        <v>63.64</v>
      </c>
    </row>
    <row r="43" spans="1:6" ht="12.75" customHeight="1" x14ac:dyDescent="0.35">
      <c r="A43" s="82" t="s">
        <v>222</v>
      </c>
      <c r="B43" s="82" t="s">
        <v>125</v>
      </c>
      <c r="C43" s="82" t="s">
        <v>224</v>
      </c>
      <c r="D43" s="82" t="s">
        <v>265</v>
      </c>
      <c r="E43" s="82">
        <v>20</v>
      </c>
      <c r="F43" s="82">
        <v>64.81</v>
      </c>
    </row>
    <row r="44" spans="1:6" ht="12.75" customHeight="1" x14ac:dyDescent="0.35">
      <c r="A44" s="82" t="s">
        <v>222</v>
      </c>
      <c r="B44" s="82" t="s">
        <v>126</v>
      </c>
      <c r="C44" s="82" t="s">
        <v>224</v>
      </c>
      <c r="D44" s="82" t="s">
        <v>265</v>
      </c>
      <c r="E44" s="82">
        <v>20</v>
      </c>
      <c r="F44" s="82">
        <v>64.39</v>
      </c>
    </row>
    <row r="45" spans="1:6" ht="12.75" customHeight="1" x14ac:dyDescent="0.35">
      <c r="A45" s="82" t="s">
        <v>222</v>
      </c>
      <c r="B45" s="82" t="s">
        <v>136</v>
      </c>
      <c r="C45" s="82" t="s">
        <v>224</v>
      </c>
      <c r="D45" s="82" t="s">
        <v>265</v>
      </c>
      <c r="E45" s="82">
        <v>20</v>
      </c>
      <c r="F45" s="82">
        <v>62.53</v>
      </c>
    </row>
    <row r="46" spans="1:6" ht="12.75" customHeight="1" x14ac:dyDescent="0.35">
      <c r="A46" s="82" t="s">
        <v>222</v>
      </c>
      <c r="B46" s="82" t="s">
        <v>127</v>
      </c>
      <c r="C46" s="82" t="s">
        <v>224</v>
      </c>
      <c r="D46" s="82" t="s">
        <v>265</v>
      </c>
      <c r="E46" s="82">
        <v>20</v>
      </c>
      <c r="F46" s="82">
        <v>64</v>
      </c>
    </row>
    <row r="47" spans="1:6" ht="12.75" customHeight="1" x14ac:dyDescent="0.35">
      <c r="A47" s="82" t="s">
        <v>222</v>
      </c>
      <c r="B47" s="82" t="s">
        <v>128</v>
      </c>
      <c r="C47" s="82" t="s">
        <v>224</v>
      </c>
      <c r="D47" s="82" t="s">
        <v>265</v>
      </c>
      <c r="E47" s="82">
        <v>20</v>
      </c>
      <c r="F47" s="82">
        <v>64.05</v>
      </c>
    </row>
    <row r="48" spans="1:6" ht="12.75" customHeight="1" x14ac:dyDescent="0.35">
      <c r="A48" s="82" t="s">
        <v>222</v>
      </c>
      <c r="B48" s="82" t="s">
        <v>132</v>
      </c>
      <c r="C48" s="82" t="s">
        <v>224</v>
      </c>
      <c r="D48" s="82" t="s">
        <v>265</v>
      </c>
      <c r="E48" s="82">
        <v>20</v>
      </c>
      <c r="F48" s="82">
        <v>63.5</v>
      </c>
    </row>
    <row r="49" spans="1:6" ht="12.75" customHeight="1" x14ac:dyDescent="0.35">
      <c r="A49" s="82" t="s">
        <v>222</v>
      </c>
      <c r="B49" s="82" t="s">
        <v>137</v>
      </c>
      <c r="C49" s="82" t="s">
        <v>224</v>
      </c>
      <c r="D49" s="82" t="s">
        <v>265</v>
      </c>
      <c r="E49" s="82">
        <v>20</v>
      </c>
      <c r="F49" s="82">
        <v>64.55</v>
      </c>
    </row>
    <row r="50" spans="1:6" ht="12.75" customHeight="1" x14ac:dyDescent="0.35">
      <c r="A50" s="82" t="s">
        <v>222</v>
      </c>
      <c r="B50" s="82" t="s">
        <v>138</v>
      </c>
      <c r="C50" s="82" t="s">
        <v>224</v>
      </c>
      <c r="D50" s="82" t="s">
        <v>265</v>
      </c>
      <c r="E50" s="82">
        <v>20</v>
      </c>
      <c r="F50" s="82">
        <v>62.96</v>
      </c>
    </row>
    <row r="51" spans="1:6" ht="12.75" customHeight="1" x14ac:dyDescent="0.35">
      <c r="A51" s="82" t="s">
        <v>222</v>
      </c>
      <c r="B51" s="82" t="s">
        <v>140</v>
      </c>
      <c r="C51" s="82" t="s">
        <v>224</v>
      </c>
      <c r="D51" s="82" t="s">
        <v>265</v>
      </c>
      <c r="E51" s="82">
        <v>20</v>
      </c>
      <c r="F51" s="82">
        <v>63.83</v>
      </c>
    </row>
    <row r="52" spans="1:6" ht="12.75" customHeight="1" x14ac:dyDescent="0.35">
      <c r="A52" s="82" t="s">
        <v>222</v>
      </c>
      <c r="B52" s="82" t="s">
        <v>15</v>
      </c>
      <c r="C52" s="82" t="s">
        <v>224</v>
      </c>
      <c r="D52" s="82" t="s">
        <v>265</v>
      </c>
      <c r="E52" s="82">
        <v>20</v>
      </c>
      <c r="F52" s="82">
        <v>63.84</v>
      </c>
    </row>
    <row r="53" spans="1:6" ht="12.75" customHeight="1" x14ac:dyDescent="0.35">
      <c r="A53" s="82" t="s">
        <v>222</v>
      </c>
      <c r="B53" s="82" t="s">
        <v>139</v>
      </c>
      <c r="C53" s="82" t="s">
        <v>224</v>
      </c>
      <c r="D53" s="82" t="s">
        <v>265</v>
      </c>
      <c r="E53" s="82">
        <v>40</v>
      </c>
      <c r="F53" s="82">
        <v>43.64</v>
      </c>
    </row>
    <row r="54" spans="1:6" ht="12.75" customHeight="1" x14ac:dyDescent="0.35">
      <c r="A54" s="82" t="s">
        <v>222</v>
      </c>
      <c r="B54" s="82" t="s">
        <v>130</v>
      </c>
      <c r="C54" s="82" t="s">
        <v>224</v>
      </c>
      <c r="D54" s="82" t="s">
        <v>265</v>
      </c>
      <c r="E54" s="82">
        <v>40</v>
      </c>
      <c r="F54" s="82">
        <v>44.04</v>
      </c>
    </row>
    <row r="55" spans="1:6" ht="12.75" customHeight="1" x14ac:dyDescent="0.35">
      <c r="A55" s="82" t="s">
        <v>222</v>
      </c>
      <c r="B55" s="82" t="s">
        <v>133</v>
      </c>
      <c r="C55" s="82" t="s">
        <v>224</v>
      </c>
      <c r="D55" s="82" t="s">
        <v>265</v>
      </c>
      <c r="E55" s="82">
        <v>40</v>
      </c>
      <c r="F55" s="82">
        <v>43.65</v>
      </c>
    </row>
    <row r="56" spans="1:6" ht="12.75" customHeight="1" x14ac:dyDescent="0.35">
      <c r="A56" s="82" t="s">
        <v>222</v>
      </c>
      <c r="B56" s="82" t="s">
        <v>129</v>
      </c>
      <c r="C56" s="82" t="s">
        <v>224</v>
      </c>
      <c r="D56" s="82" t="s">
        <v>265</v>
      </c>
      <c r="E56" s="82">
        <v>40</v>
      </c>
      <c r="F56" s="82">
        <v>43.3</v>
      </c>
    </row>
    <row r="57" spans="1:6" ht="12.75" customHeight="1" x14ac:dyDescent="0.35">
      <c r="A57" s="82" t="s">
        <v>222</v>
      </c>
      <c r="B57" s="82" t="s">
        <v>134</v>
      </c>
      <c r="C57" s="82" t="s">
        <v>224</v>
      </c>
      <c r="D57" s="82" t="s">
        <v>265</v>
      </c>
      <c r="E57" s="82">
        <v>40</v>
      </c>
      <c r="F57" s="82">
        <v>43.6</v>
      </c>
    </row>
    <row r="58" spans="1:6" ht="12.75" customHeight="1" x14ac:dyDescent="0.35">
      <c r="A58" s="82" t="s">
        <v>222</v>
      </c>
      <c r="B58" s="82" t="s">
        <v>131</v>
      </c>
      <c r="C58" s="82" t="s">
        <v>224</v>
      </c>
      <c r="D58" s="82" t="s">
        <v>265</v>
      </c>
      <c r="E58" s="82">
        <v>40</v>
      </c>
      <c r="F58" s="82">
        <v>44.21</v>
      </c>
    </row>
    <row r="59" spans="1:6" ht="12.75" customHeight="1" x14ac:dyDescent="0.35">
      <c r="A59" s="82" t="s">
        <v>222</v>
      </c>
      <c r="B59" s="82" t="s">
        <v>135</v>
      </c>
      <c r="C59" s="82" t="s">
        <v>224</v>
      </c>
      <c r="D59" s="82" t="s">
        <v>265</v>
      </c>
      <c r="E59" s="82">
        <v>40</v>
      </c>
      <c r="F59" s="82">
        <v>43.96</v>
      </c>
    </row>
    <row r="60" spans="1:6" ht="12.75" customHeight="1" x14ac:dyDescent="0.35">
      <c r="A60" s="82" t="s">
        <v>222</v>
      </c>
      <c r="B60" s="82" t="s">
        <v>125</v>
      </c>
      <c r="C60" s="82" t="s">
        <v>224</v>
      </c>
      <c r="D60" s="82" t="s">
        <v>265</v>
      </c>
      <c r="E60" s="82">
        <v>40</v>
      </c>
      <c r="F60" s="82">
        <v>45.09</v>
      </c>
    </row>
    <row r="61" spans="1:6" ht="12.75" customHeight="1" x14ac:dyDescent="0.35">
      <c r="A61" s="82" t="s">
        <v>222</v>
      </c>
      <c r="B61" s="82" t="s">
        <v>126</v>
      </c>
      <c r="C61" s="82" t="s">
        <v>224</v>
      </c>
      <c r="D61" s="82" t="s">
        <v>265</v>
      </c>
      <c r="E61" s="82">
        <v>40</v>
      </c>
      <c r="F61" s="82">
        <v>44.67</v>
      </c>
    </row>
    <row r="62" spans="1:6" ht="12.75" customHeight="1" x14ac:dyDescent="0.35">
      <c r="A62" s="82" t="s">
        <v>222</v>
      </c>
      <c r="B62" s="82" t="s">
        <v>136</v>
      </c>
      <c r="C62" s="82" t="s">
        <v>224</v>
      </c>
      <c r="D62" s="82" t="s">
        <v>265</v>
      </c>
      <c r="E62" s="82">
        <v>40</v>
      </c>
      <c r="F62" s="82">
        <v>42.88</v>
      </c>
    </row>
    <row r="63" spans="1:6" ht="12.75" customHeight="1" x14ac:dyDescent="0.35">
      <c r="A63" s="82" t="s">
        <v>222</v>
      </c>
      <c r="B63" s="82" t="s">
        <v>127</v>
      </c>
      <c r="C63" s="82" t="s">
        <v>224</v>
      </c>
      <c r="D63" s="82" t="s">
        <v>265</v>
      </c>
      <c r="E63" s="82">
        <v>40</v>
      </c>
      <c r="F63" s="82">
        <v>44.29</v>
      </c>
    </row>
    <row r="64" spans="1:6" ht="12.75" customHeight="1" x14ac:dyDescent="0.35">
      <c r="A64" s="82" t="s">
        <v>222</v>
      </c>
      <c r="B64" s="82" t="s">
        <v>128</v>
      </c>
      <c r="C64" s="82" t="s">
        <v>224</v>
      </c>
      <c r="D64" s="82" t="s">
        <v>265</v>
      </c>
      <c r="E64" s="82">
        <v>40</v>
      </c>
      <c r="F64" s="82">
        <v>44.39</v>
      </c>
    </row>
    <row r="65" spans="1:6" ht="12.75" customHeight="1" x14ac:dyDescent="0.35">
      <c r="A65" s="82" t="s">
        <v>222</v>
      </c>
      <c r="B65" s="82" t="s">
        <v>132</v>
      </c>
      <c r="C65" s="82" t="s">
        <v>224</v>
      </c>
      <c r="D65" s="82" t="s">
        <v>265</v>
      </c>
      <c r="E65" s="82">
        <v>40</v>
      </c>
      <c r="F65" s="82">
        <v>43.86</v>
      </c>
    </row>
    <row r="66" spans="1:6" ht="12.75" customHeight="1" x14ac:dyDescent="0.35">
      <c r="A66" s="82" t="s">
        <v>222</v>
      </c>
      <c r="B66" s="82" t="s">
        <v>137</v>
      </c>
      <c r="C66" s="82" t="s">
        <v>224</v>
      </c>
      <c r="D66" s="82" t="s">
        <v>265</v>
      </c>
      <c r="E66" s="82">
        <v>40</v>
      </c>
      <c r="F66" s="82">
        <v>44.88</v>
      </c>
    </row>
    <row r="67" spans="1:6" ht="12.75" customHeight="1" x14ac:dyDescent="0.35">
      <c r="A67" s="82" t="s">
        <v>222</v>
      </c>
      <c r="B67" s="82" t="s">
        <v>138</v>
      </c>
      <c r="C67" s="82" t="s">
        <v>224</v>
      </c>
      <c r="D67" s="82" t="s">
        <v>265</v>
      </c>
      <c r="E67" s="82">
        <v>40</v>
      </c>
      <c r="F67" s="82">
        <v>43.43</v>
      </c>
    </row>
    <row r="68" spans="1:6" ht="12.75" customHeight="1" x14ac:dyDescent="0.35">
      <c r="A68" s="82" t="s">
        <v>222</v>
      </c>
      <c r="B68" s="82" t="s">
        <v>140</v>
      </c>
      <c r="C68" s="82" t="s">
        <v>224</v>
      </c>
      <c r="D68" s="82" t="s">
        <v>265</v>
      </c>
      <c r="E68" s="82">
        <v>40</v>
      </c>
      <c r="F68" s="82">
        <v>44.22</v>
      </c>
    </row>
    <row r="69" spans="1:6" ht="12.75" customHeight="1" x14ac:dyDescent="0.35">
      <c r="A69" s="82" t="s">
        <v>222</v>
      </c>
      <c r="B69" s="82" t="s">
        <v>15</v>
      </c>
      <c r="C69" s="82" t="s">
        <v>224</v>
      </c>
      <c r="D69" s="82" t="s">
        <v>265</v>
      </c>
      <c r="E69" s="82">
        <v>40</v>
      </c>
      <c r="F69" s="82">
        <v>44.16</v>
      </c>
    </row>
    <row r="70" spans="1:6" ht="12.75" customHeight="1" x14ac:dyDescent="0.35">
      <c r="A70" s="82" t="s">
        <v>222</v>
      </c>
      <c r="B70" s="82" t="s">
        <v>139</v>
      </c>
      <c r="C70" s="82" t="s">
        <v>224</v>
      </c>
      <c r="D70" s="82" t="s">
        <v>265</v>
      </c>
      <c r="E70" s="82">
        <v>60</v>
      </c>
      <c r="F70" s="82">
        <v>25.01</v>
      </c>
    </row>
    <row r="71" spans="1:6" ht="12.75" customHeight="1" x14ac:dyDescent="0.35">
      <c r="A71" s="82" t="s">
        <v>222</v>
      </c>
      <c r="B71" s="82" t="s">
        <v>130</v>
      </c>
      <c r="C71" s="82" t="s">
        <v>224</v>
      </c>
      <c r="D71" s="82" t="s">
        <v>265</v>
      </c>
      <c r="E71" s="82">
        <v>60</v>
      </c>
      <c r="F71" s="82">
        <v>25.2</v>
      </c>
    </row>
    <row r="72" spans="1:6" ht="12.75" customHeight="1" x14ac:dyDescent="0.35">
      <c r="A72" s="82" t="s">
        <v>222</v>
      </c>
      <c r="B72" s="82" t="s">
        <v>133</v>
      </c>
      <c r="C72" s="82" t="s">
        <v>224</v>
      </c>
      <c r="D72" s="82" t="s">
        <v>265</v>
      </c>
      <c r="E72" s="82">
        <v>60</v>
      </c>
      <c r="F72" s="82">
        <v>25.01</v>
      </c>
    </row>
    <row r="73" spans="1:6" ht="12.75" customHeight="1" x14ac:dyDescent="0.35">
      <c r="A73" s="82" t="s">
        <v>222</v>
      </c>
      <c r="B73" s="82" t="s">
        <v>129</v>
      </c>
      <c r="C73" s="82" t="s">
        <v>224</v>
      </c>
      <c r="D73" s="82" t="s">
        <v>265</v>
      </c>
      <c r="E73" s="82">
        <v>60</v>
      </c>
      <c r="F73" s="82">
        <v>24.87</v>
      </c>
    </row>
    <row r="74" spans="1:6" ht="12.75" customHeight="1" x14ac:dyDescent="0.35">
      <c r="A74" s="82" t="s">
        <v>222</v>
      </c>
      <c r="B74" s="82" t="s">
        <v>134</v>
      </c>
      <c r="C74" s="82" t="s">
        <v>224</v>
      </c>
      <c r="D74" s="82" t="s">
        <v>265</v>
      </c>
      <c r="E74" s="82">
        <v>60</v>
      </c>
      <c r="F74" s="82">
        <v>24.89</v>
      </c>
    </row>
    <row r="75" spans="1:6" ht="12.75" customHeight="1" x14ac:dyDescent="0.35">
      <c r="A75" s="82" t="s">
        <v>222</v>
      </c>
      <c r="B75" s="82" t="s">
        <v>131</v>
      </c>
      <c r="C75" s="82" t="s">
        <v>224</v>
      </c>
      <c r="D75" s="82" t="s">
        <v>265</v>
      </c>
      <c r="E75" s="82">
        <v>60</v>
      </c>
      <c r="F75" s="82">
        <v>25.39</v>
      </c>
    </row>
    <row r="76" spans="1:6" ht="12.75" customHeight="1" x14ac:dyDescent="0.35">
      <c r="A76" s="82" t="s">
        <v>222</v>
      </c>
      <c r="B76" s="82" t="s">
        <v>135</v>
      </c>
      <c r="C76" s="82" t="s">
        <v>224</v>
      </c>
      <c r="D76" s="82" t="s">
        <v>265</v>
      </c>
      <c r="E76" s="82">
        <v>60</v>
      </c>
      <c r="F76" s="82">
        <v>25.17</v>
      </c>
    </row>
    <row r="77" spans="1:6" ht="12.75" customHeight="1" x14ac:dyDescent="0.35">
      <c r="A77" s="82" t="s">
        <v>222</v>
      </c>
      <c r="B77" s="82" t="s">
        <v>125</v>
      </c>
      <c r="C77" s="82" t="s">
        <v>224</v>
      </c>
      <c r="D77" s="82" t="s">
        <v>265</v>
      </c>
      <c r="E77" s="82">
        <v>60</v>
      </c>
      <c r="F77" s="82">
        <v>26.17</v>
      </c>
    </row>
    <row r="78" spans="1:6" ht="12.75" customHeight="1" x14ac:dyDescent="0.35">
      <c r="A78" s="82" t="s">
        <v>222</v>
      </c>
      <c r="B78" s="82" t="s">
        <v>126</v>
      </c>
      <c r="C78" s="82" t="s">
        <v>224</v>
      </c>
      <c r="D78" s="82" t="s">
        <v>265</v>
      </c>
      <c r="E78" s="82">
        <v>60</v>
      </c>
      <c r="F78" s="82">
        <v>25.79</v>
      </c>
    </row>
    <row r="79" spans="1:6" ht="12.75" customHeight="1" x14ac:dyDescent="0.35">
      <c r="A79" s="82" t="s">
        <v>222</v>
      </c>
      <c r="B79" s="82" t="s">
        <v>136</v>
      </c>
      <c r="C79" s="82" t="s">
        <v>224</v>
      </c>
      <c r="D79" s="82" t="s">
        <v>265</v>
      </c>
      <c r="E79" s="82">
        <v>60</v>
      </c>
      <c r="F79" s="82">
        <v>24.45</v>
      </c>
    </row>
    <row r="80" spans="1:6" ht="12.75" customHeight="1" x14ac:dyDescent="0.35">
      <c r="A80" s="82" t="s">
        <v>222</v>
      </c>
      <c r="B80" s="82" t="s">
        <v>127</v>
      </c>
      <c r="C80" s="82" t="s">
        <v>224</v>
      </c>
      <c r="D80" s="82" t="s">
        <v>265</v>
      </c>
      <c r="E80" s="82">
        <v>60</v>
      </c>
      <c r="F80" s="82">
        <v>25.54</v>
      </c>
    </row>
    <row r="81" spans="1:6" ht="12.75" customHeight="1" x14ac:dyDescent="0.35">
      <c r="A81" s="82" t="s">
        <v>222</v>
      </c>
      <c r="B81" s="82" t="s">
        <v>128</v>
      </c>
      <c r="C81" s="82" t="s">
        <v>224</v>
      </c>
      <c r="D81" s="82" t="s">
        <v>265</v>
      </c>
      <c r="E81" s="82">
        <v>60</v>
      </c>
      <c r="F81" s="82">
        <v>25.65</v>
      </c>
    </row>
    <row r="82" spans="1:6" ht="12.75" customHeight="1" x14ac:dyDescent="0.35">
      <c r="A82" s="82" t="s">
        <v>222</v>
      </c>
      <c r="B82" s="82" t="s">
        <v>132</v>
      </c>
      <c r="C82" s="82" t="s">
        <v>224</v>
      </c>
      <c r="D82" s="82" t="s">
        <v>265</v>
      </c>
      <c r="E82" s="82">
        <v>60</v>
      </c>
      <c r="F82" s="82">
        <v>25.35</v>
      </c>
    </row>
    <row r="83" spans="1:6" ht="12.75" customHeight="1" x14ac:dyDescent="0.35">
      <c r="A83" s="82" t="s">
        <v>222</v>
      </c>
      <c r="B83" s="82" t="s">
        <v>137</v>
      </c>
      <c r="C83" s="82" t="s">
        <v>224</v>
      </c>
      <c r="D83" s="82" t="s">
        <v>265</v>
      </c>
      <c r="E83" s="82">
        <v>60</v>
      </c>
      <c r="F83" s="82">
        <v>26.13</v>
      </c>
    </row>
    <row r="84" spans="1:6" ht="12.75" customHeight="1" x14ac:dyDescent="0.35">
      <c r="A84" s="82" t="s">
        <v>222</v>
      </c>
      <c r="B84" s="82" t="s">
        <v>138</v>
      </c>
      <c r="C84" s="82" t="s">
        <v>224</v>
      </c>
      <c r="D84" s="82" t="s">
        <v>265</v>
      </c>
      <c r="E84" s="82">
        <v>60</v>
      </c>
      <c r="F84" s="82">
        <v>24.98</v>
      </c>
    </row>
    <row r="85" spans="1:6" ht="12.75" customHeight="1" x14ac:dyDescent="0.35">
      <c r="A85" s="82" t="s">
        <v>222</v>
      </c>
      <c r="B85" s="82" t="s">
        <v>140</v>
      </c>
      <c r="C85" s="82" t="s">
        <v>224</v>
      </c>
      <c r="D85" s="82" t="s">
        <v>265</v>
      </c>
      <c r="E85" s="82">
        <v>60</v>
      </c>
      <c r="F85" s="82">
        <v>25.56</v>
      </c>
    </row>
    <row r="86" spans="1:6" ht="12.75" customHeight="1" x14ac:dyDescent="0.35">
      <c r="A86" s="82" t="s">
        <v>222</v>
      </c>
      <c r="B86" s="82" t="s">
        <v>15</v>
      </c>
      <c r="C86" s="82" t="s">
        <v>224</v>
      </c>
      <c r="D86" s="82" t="s">
        <v>265</v>
      </c>
      <c r="E86" s="82">
        <v>60</v>
      </c>
      <c r="F86" s="82">
        <v>25.4</v>
      </c>
    </row>
    <row r="87" spans="1:6" ht="12.75" customHeight="1" x14ac:dyDescent="0.35">
      <c r="A87" s="82" t="s">
        <v>222</v>
      </c>
      <c r="B87" s="82" t="s">
        <v>139</v>
      </c>
      <c r="C87" s="82" t="s">
        <v>224</v>
      </c>
      <c r="D87" s="82" t="s">
        <v>265</v>
      </c>
      <c r="E87" s="82">
        <v>65</v>
      </c>
      <c r="F87" s="82">
        <v>20.78</v>
      </c>
    </row>
    <row r="88" spans="1:6" ht="12.75" customHeight="1" x14ac:dyDescent="0.35">
      <c r="A88" s="82" t="s">
        <v>222</v>
      </c>
      <c r="B88" s="82" t="s">
        <v>130</v>
      </c>
      <c r="C88" s="82" t="s">
        <v>224</v>
      </c>
      <c r="D88" s="82" t="s">
        <v>265</v>
      </c>
      <c r="E88" s="82">
        <v>65</v>
      </c>
      <c r="F88" s="82">
        <v>20.94</v>
      </c>
    </row>
    <row r="89" spans="1:6" ht="12.75" customHeight="1" x14ac:dyDescent="0.35">
      <c r="A89" s="82" t="s">
        <v>222</v>
      </c>
      <c r="B89" s="82" t="s">
        <v>133</v>
      </c>
      <c r="C89" s="82" t="s">
        <v>224</v>
      </c>
      <c r="D89" s="82" t="s">
        <v>265</v>
      </c>
      <c r="E89" s="82">
        <v>65</v>
      </c>
      <c r="F89" s="82">
        <v>20.78</v>
      </c>
    </row>
    <row r="90" spans="1:6" ht="12.75" customHeight="1" x14ac:dyDescent="0.35">
      <c r="A90" s="82" t="s">
        <v>222</v>
      </c>
      <c r="B90" s="82" t="s">
        <v>129</v>
      </c>
      <c r="C90" s="82" t="s">
        <v>224</v>
      </c>
      <c r="D90" s="82" t="s">
        <v>265</v>
      </c>
      <c r="E90" s="82">
        <v>65</v>
      </c>
      <c r="F90" s="82">
        <v>20.77</v>
      </c>
    </row>
    <row r="91" spans="1:6" ht="12.75" customHeight="1" x14ac:dyDescent="0.35">
      <c r="A91" s="82" t="s">
        <v>222</v>
      </c>
      <c r="B91" s="82" t="s">
        <v>134</v>
      </c>
      <c r="C91" s="82" t="s">
        <v>224</v>
      </c>
      <c r="D91" s="82" t="s">
        <v>265</v>
      </c>
      <c r="E91" s="82">
        <v>65</v>
      </c>
      <c r="F91" s="82">
        <v>20.64</v>
      </c>
    </row>
    <row r="92" spans="1:6" ht="12.75" customHeight="1" x14ac:dyDescent="0.35">
      <c r="A92" s="82" t="s">
        <v>222</v>
      </c>
      <c r="B92" s="82" t="s">
        <v>131</v>
      </c>
      <c r="C92" s="82" t="s">
        <v>224</v>
      </c>
      <c r="D92" s="82" t="s">
        <v>265</v>
      </c>
      <c r="E92" s="82">
        <v>65</v>
      </c>
      <c r="F92" s="82">
        <v>21.05</v>
      </c>
    </row>
    <row r="93" spans="1:6" ht="12.75" customHeight="1" x14ac:dyDescent="0.35">
      <c r="A93" s="82" t="s">
        <v>222</v>
      </c>
      <c r="B93" s="82" t="s">
        <v>135</v>
      </c>
      <c r="C93" s="82" t="s">
        <v>224</v>
      </c>
      <c r="D93" s="82" t="s">
        <v>265</v>
      </c>
      <c r="E93" s="82">
        <v>65</v>
      </c>
      <c r="F93" s="82">
        <v>20.87</v>
      </c>
    </row>
    <row r="94" spans="1:6" ht="12.75" customHeight="1" x14ac:dyDescent="0.35">
      <c r="A94" s="82" t="s">
        <v>222</v>
      </c>
      <c r="B94" s="82" t="s">
        <v>125</v>
      </c>
      <c r="C94" s="82" t="s">
        <v>224</v>
      </c>
      <c r="D94" s="82" t="s">
        <v>265</v>
      </c>
      <c r="E94" s="82">
        <v>65</v>
      </c>
      <c r="F94" s="82">
        <v>21.75</v>
      </c>
    </row>
    <row r="95" spans="1:6" ht="12.75" customHeight="1" x14ac:dyDescent="0.35">
      <c r="A95" s="82" t="s">
        <v>222</v>
      </c>
      <c r="B95" s="82" t="s">
        <v>126</v>
      </c>
      <c r="C95" s="82" t="s">
        <v>224</v>
      </c>
      <c r="D95" s="82" t="s">
        <v>265</v>
      </c>
      <c r="E95" s="82">
        <v>65</v>
      </c>
      <c r="F95" s="82">
        <v>21.39</v>
      </c>
    </row>
    <row r="96" spans="1:6" ht="12.75" customHeight="1" x14ac:dyDescent="0.35">
      <c r="A96" s="82" t="s">
        <v>222</v>
      </c>
      <c r="B96" s="82" t="s">
        <v>136</v>
      </c>
      <c r="C96" s="82" t="s">
        <v>224</v>
      </c>
      <c r="D96" s="82" t="s">
        <v>265</v>
      </c>
      <c r="E96" s="82">
        <v>65</v>
      </c>
      <c r="F96" s="82">
        <v>20.28</v>
      </c>
    </row>
    <row r="97" spans="1:6" ht="12.75" customHeight="1" x14ac:dyDescent="0.35">
      <c r="A97" s="82" t="s">
        <v>222</v>
      </c>
      <c r="B97" s="82" t="s">
        <v>127</v>
      </c>
      <c r="C97" s="82" t="s">
        <v>224</v>
      </c>
      <c r="D97" s="82" t="s">
        <v>265</v>
      </c>
      <c r="E97" s="82">
        <v>65</v>
      </c>
      <c r="F97" s="82">
        <v>21.3</v>
      </c>
    </row>
    <row r="98" spans="1:6" ht="12.75" customHeight="1" x14ac:dyDescent="0.35">
      <c r="A98" s="82" t="s">
        <v>222</v>
      </c>
      <c r="B98" s="82" t="s">
        <v>128</v>
      </c>
      <c r="C98" s="82" t="s">
        <v>224</v>
      </c>
      <c r="D98" s="82" t="s">
        <v>265</v>
      </c>
      <c r="E98" s="82">
        <v>65</v>
      </c>
      <c r="F98" s="82">
        <v>21.35</v>
      </c>
    </row>
    <row r="99" spans="1:6" ht="12.75" customHeight="1" x14ac:dyDescent="0.35">
      <c r="A99" s="82" t="s">
        <v>222</v>
      </c>
      <c r="B99" s="82" t="s">
        <v>132</v>
      </c>
      <c r="C99" s="82" t="s">
        <v>224</v>
      </c>
      <c r="D99" s="82" t="s">
        <v>265</v>
      </c>
      <c r="E99" s="82">
        <v>65</v>
      </c>
      <c r="F99" s="82">
        <v>21.1</v>
      </c>
    </row>
    <row r="100" spans="1:6" ht="12.75" customHeight="1" x14ac:dyDescent="0.35">
      <c r="A100" s="82" t="s">
        <v>222</v>
      </c>
      <c r="B100" s="82" t="s">
        <v>137</v>
      </c>
      <c r="C100" s="82" t="s">
        <v>224</v>
      </c>
      <c r="D100" s="82" t="s">
        <v>265</v>
      </c>
      <c r="E100" s="82">
        <v>65</v>
      </c>
      <c r="F100" s="82">
        <v>21.79</v>
      </c>
    </row>
    <row r="101" spans="1:6" ht="12.75" customHeight="1" x14ac:dyDescent="0.35">
      <c r="A101" s="82" t="s">
        <v>222</v>
      </c>
      <c r="B101" s="82" t="s">
        <v>138</v>
      </c>
      <c r="C101" s="82" t="s">
        <v>224</v>
      </c>
      <c r="D101" s="82" t="s">
        <v>265</v>
      </c>
      <c r="E101" s="82">
        <v>65</v>
      </c>
      <c r="F101" s="82">
        <v>20.79</v>
      </c>
    </row>
    <row r="102" spans="1:6" ht="12.75" customHeight="1" x14ac:dyDescent="0.35">
      <c r="A102" s="82" t="s">
        <v>222</v>
      </c>
      <c r="B102" s="82" t="s">
        <v>140</v>
      </c>
      <c r="C102" s="82" t="s">
        <v>224</v>
      </c>
      <c r="D102" s="82" t="s">
        <v>265</v>
      </c>
      <c r="E102" s="82">
        <v>65</v>
      </c>
      <c r="F102" s="82">
        <v>21.27</v>
      </c>
    </row>
    <row r="103" spans="1:6" ht="12.75" customHeight="1" x14ac:dyDescent="0.35">
      <c r="A103" s="82" t="s">
        <v>222</v>
      </c>
      <c r="B103" s="82" t="s">
        <v>15</v>
      </c>
      <c r="C103" s="82" t="s">
        <v>224</v>
      </c>
      <c r="D103" s="82" t="s">
        <v>265</v>
      </c>
      <c r="E103" s="82">
        <v>65</v>
      </c>
      <c r="F103" s="82">
        <v>21.1</v>
      </c>
    </row>
    <row r="104" spans="1:6" ht="12.75" customHeight="1" x14ac:dyDescent="0.35">
      <c r="A104" s="82" t="s">
        <v>222</v>
      </c>
      <c r="B104" s="82" t="s">
        <v>139</v>
      </c>
      <c r="C104" s="82" t="s">
        <v>224</v>
      </c>
      <c r="D104" s="82" t="s">
        <v>265</v>
      </c>
      <c r="E104" s="82">
        <v>80</v>
      </c>
      <c r="F104" s="82">
        <v>9.66</v>
      </c>
    </row>
    <row r="105" spans="1:6" ht="12.75" customHeight="1" x14ac:dyDescent="0.35">
      <c r="A105" s="82" t="s">
        <v>222</v>
      </c>
      <c r="B105" s="82" t="s">
        <v>130</v>
      </c>
      <c r="C105" s="82" t="s">
        <v>224</v>
      </c>
      <c r="D105" s="82" t="s">
        <v>265</v>
      </c>
      <c r="E105" s="82">
        <v>80</v>
      </c>
      <c r="F105" s="82">
        <v>9.92</v>
      </c>
    </row>
    <row r="106" spans="1:6" ht="12.75" customHeight="1" x14ac:dyDescent="0.35">
      <c r="A106" s="82" t="s">
        <v>222</v>
      </c>
      <c r="B106" s="82" t="s">
        <v>133</v>
      </c>
      <c r="C106" s="82" t="s">
        <v>224</v>
      </c>
      <c r="D106" s="82" t="s">
        <v>265</v>
      </c>
      <c r="E106" s="82">
        <v>80</v>
      </c>
      <c r="F106" s="82">
        <v>9.58</v>
      </c>
    </row>
    <row r="107" spans="1:6" ht="12.75" customHeight="1" x14ac:dyDescent="0.35">
      <c r="A107" s="82" t="s">
        <v>222</v>
      </c>
      <c r="B107" s="82" t="s">
        <v>129</v>
      </c>
      <c r="C107" s="82" t="s">
        <v>224</v>
      </c>
      <c r="D107" s="82" t="s">
        <v>265</v>
      </c>
      <c r="E107" s="82">
        <v>80</v>
      </c>
      <c r="F107" s="82">
        <v>9.89</v>
      </c>
    </row>
    <row r="108" spans="1:6" ht="12.75" customHeight="1" x14ac:dyDescent="0.35">
      <c r="A108" s="82" t="s">
        <v>222</v>
      </c>
      <c r="B108" s="82" t="s">
        <v>134</v>
      </c>
      <c r="C108" s="82" t="s">
        <v>224</v>
      </c>
      <c r="D108" s="82" t="s">
        <v>265</v>
      </c>
      <c r="E108" s="82">
        <v>80</v>
      </c>
      <c r="F108" s="82">
        <v>9.6199999999999992</v>
      </c>
    </row>
    <row r="109" spans="1:6" ht="12.75" customHeight="1" x14ac:dyDescent="0.35">
      <c r="A109" s="82" t="s">
        <v>222</v>
      </c>
      <c r="B109" s="82" t="s">
        <v>131</v>
      </c>
      <c r="C109" s="82" t="s">
        <v>224</v>
      </c>
      <c r="D109" s="82" t="s">
        <v>265</v>
      </c>
      <c r="E109" s="82">
        <v>80</v>
      </c>
      <c r="F109" s="82">
        <v>9.64</v>
      </c>
    </row>
    <row r="110" spans="1:6" ht="12.75" customHeight="1" x14ac:dyDescent="0.35">
      <c r="A110" s="82" t="s">
        <v>222</v>
      </c>
      <c r="B110" s="82" t="s">
        <v>135</v>
      </c>
      <c r="C110" s="82" t="s">
        <v>224</v>
      </c>
      <c r="D110" s="82" t="s">
        <v>265</v>
      </c>
      <c r="E110" s="82">
        <v>80</v>
      </c>
      <c r="F110" s="82">
        <v>9.59</v>
      </c>
    </row>
    <row r="111" spans="1:6" ht="12.75" customHeight="1" x14ac:dyDescent="0.35">
      <c r="A111" s="82" t="s">
        <v>222</v>
      </c>
      <c r="B111" s="82" t="s">
        <v>125</v>
      </c>
      <c r="C111" s="82" t="s">
        <v>224</v>
      </c>
      <c r="D111" s="82" t="s">
        <v>265</v>
      </c>
      <c r="E111" s="82">
        <v>80</v>
      </c>
      <c r="F111" s="82">
        <v>9.98</v>
      </c>
    </row>
    <row r="112" spans="1:6" ht="12.75" customHeight="1" x14ac:dyDescent="0.35">
      <c r="A112" s="82" t="s">
        <v>222</v>
      </c>
      <c r="B112" s="82" t="s">
        <v>126</v>
      </c>
      <c r="C112" s="82" t="s">
        <v>224</v>
      </c>
      <c r="D112" s="82" t="s">
        <v>265</v>
      </c>
      <c r="E112" s="82">
        <v>80</v>
      </c>
      <c r="F112" s="82">
        <v>9.74</v>
      </c>
    </row>
    <row r="113" spans="1:6" ht="12.75" customHeight="1" x14ac:dyDescent="0.35">
      <c r="A113" s="82" t="s">
        <v>222</v>
      </c>
      <c r="B113" s="82" t="s">
        <v>136</v>
      </c>
      <c r="C113" s="82" t="s">
        <v>224</v>
      </c>
      <c r="D113" s="82" t="s">
        <v>265</v>
      </c>
      <c r="E113" s="82">
        <v>80</v>
      </c>
      <c r="F113" s="82">
        <v>9.39</v>
      </c>
    </row>
    <row r="114" spans="1:6" ht="12.75" customHeight="1" x14ac:dyDescent="0.35">
      <c r="A114" s="82" t="s">
        <v>222</v>
      </c>
      <c r="B114" s="82" t="s">
        <v>127</v>
      </c>
      <c r="C114" s="82" t="s">
        <v>224</v>
      </c>
      <c r="D114" s="82" t="s">
        <v>265</v>
      </c>
      <c r="E114" s="82">
        <v>80</v>
      </c>
      <c r="F114" s="82">
        <v>10.15</v>
      </c>
    </row>
    <row r="115" spans="1:6" ht="12.75" customHeight="1" x14ac:dyDescent="0.35">
      <c r="A115" s="82" t="s">
        <v>222</v>
      </c>
      <c r="B115" s="82" t="s">
        <v>128</v>
      </c>
      <c r="C115" s="82" t="s">
        <v>224</v>
      </c>
      <c r="D115" s="82" t="s">
        <v>265</v>
      </c>
      <c r="E115" s="82">
        <v>80</v>
      </c>
      <c r="F115" s="82">
        <v>9.7899999999999991</v>
      </c>
    </row>
    <row r="116" spans="1:6" ht="12.75" customHeight="1" x14ac:dyDescent="0.35">
      <c r="A116" s="82" t="s">
        <v>222</v>
      </c>
      <c r="B116" s="82" t="s">
        <v>132</v>
      </c>
      <c r="C116" s="82" t="s">
        <v>224</v>
      </c>
      <c r="D116" s="82" t="s">
        <v>265</v>
      </c>
      <c r="E116" s="82">
        <v>80</v>
      </c>
      <c r="F116" s="82">
        <v>9.66</v>
      </c>
    </row>
    <row r="117" spans="1:6" ht="12.75" customHeight="1" x14ac:dyDescent="0.35">
      <c r="A117" s="82" t="s">
        <v>222</v>
      </c>
      <c r="B117" s="82" t="s">
        <v>137</v>
      </c>
      <c r="C117" s="82" t="s">
        <v>224</v>
      </c>
      <c r="D117" s="82" t="s">
        <v>265</v>
      </c>
      <c r="E117" s="82">
        <v>80</v>
      </c>
      <c r="F117" s="82">
        <v>10.029999999999999</v>
      </c>
    </row>
    <row r="118" spans="1:6" ht="12.75" customHeight="1" x14ac:dyDescent="0.35">
      <c r="A118" s="82" t="s">
        <v>222</v>
      </c>
      <c r="B118" s="82" t="s">
        <v>138</v>
      </c>
      <c r="C118" s="82" t="s">
        <v>224</v>
      </c>
      <c r="D118" s="82" t="s">
        <v>265</v>
      </c>
      <c r="E118" s="82">
        <v>80</v>
      </c>
      <c r="F118" s="82">
        <v>9.5500000000000007</v>
      </c>
    </row>
    <row r="119" spans="1:6" ht="12.75" customHeight="1" x14ac:dyDescent="0.35">
      <c r="A119" s="82" t="s">
        <v>222</v>
      </c>
      <c r="B119" s="82" t="s">
        <v>140</v>
      </c>
      <c r="C119" s="82" t="s">
        <v>224</v>
      </c>
      <c r="D119" s="82" t="s">
        <v>265</v>
      </c>
      <c r="E119" s="82">
        <v>80</v>
      </c>
      <c r="F119" s="82">
        <v>9.69</v>
      </c>
    </row>
    <row r="120" spans="1:6" ht="12.75" customHeight="1" x14ac:dyDescent="0.35">
      <c r="A120" s="82" t="s">
        <v>222</v>
      </c>
      <c r="B120" s="82" t="s">
        <v>15</v>
      </c>
      <c r="C120" s="82" t="s">
        <v>224</v>
      </c>
      <c r="D120" s="82" t="s">
        <v>265</v>
      </c>
      <c r="E120" s="82">
        <v>80</v>
      </c>
      <c r="F120" s="82">
        <v>9.73</v>
      </c>
    </row>
  </sheetData>
  <pageMargins left="0.7" right="0.7" top="0.78740157499999996" bottom="0.78740157499999996"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6E69-3678-435F-83C6-8C010FFF0078}">
  <sheetPr codeName="Tabelle42"/>
  <dimension ref="A1:E325"/>
  <sheetViews>
    <sheetView workbookViewId="0"/>
  </sheetViews>
  <sheetFormatPr baseColWidth="10" defaultColWidth="11.453125" defaultRowHeight="12.5" x14ac:dyDescent="0.25"/>
  <cols>
    <col min="1" max="4" width="11.26953125" style="64" customWidth="1"/>
    <col min="5" max="16384" width="11.453125" style="64"/>
  </cols>
  <sheetData>
    <row r="1" spans="1:5" x14ac:dyDescent="0.25">
      <c r="A1" s="82" t="s">
        <v>29</v>
      </c>
      <c r="B1" s="82" t="s">
        <v>30</v>
      </c>
      <c r="C1" s="82" t="s">
        <v>213</v>
      </c>
      <c r="D1" s="82" t="s">
        <v>148</v>
      </c>
      <c r="E1" s="82" t="s">
        <v>228</v>
      </c>
    </row>
    <row r="2" spans="1:5" x14ac:dyDescent="0.25">
      <c r="A2" s="82" t="s">
        <v>222</v>
      </c>
      <c r="B2" s="82" t="s">
        <v>226</v>
      </c>
      <c r="C2" s="82" t="s">
        <v>223</v>
      </c>
      <c r="D2" s="82" t="s">
        <v>161</v>
      </c>
      <c r="E2" s="82">
        <v>67.41</v>
      </c>
    </row>
    <row r="3" spans="1:5" x14ac:dyDescent="0.25">
      <c r="A3" s="82" t="s">
        <v>222</v>
      </c>
      <c r="B3" s="82" t="s">
        <v>226</v>
      </c>
      <c r="C3" s="82" t="s">
        <v>223</v>
      </c>
      <c r="D3" s="82" t="s">
        <v>162</v>
      </c>
      <c r="E3" s="82">
        <v>67.61</v>
      </c>
    </row>
    <row r="4" spans="1:5" x14ac:dyDescent="0.25">
      <c r="A4" s="82" t="s">
        <v>222</v>
      </c>
      <c r="B4" s="82" t="s">
        <v>226</v>
      </c>
      <c r="C4" s="82" t="s">
        <v>223</v>
      </c>
      <c r="D4" s="82" t="s">
        <v>163</v>
      </c>
      <c r="E4" s="82">
        <v>67.87</v>
      </c>
    </row>
    <row r="5" spans="1:5" x14ac:dyDescent="0.25">
      <c r="A5" s="82" t="s">
        <v>222</v>
      </c>
      <c r="B5" s="82" t="s">
        <v>226</v>
      </c>
      <c r="C5" s="82" t="s">
        <v>223</v>
      </c>
      <c r="D5" s="82" t="s">
        <v>164</v>
      </c>
      <c r="E5" s="82">
        <v>68.040000000000006</v>
      </c>
    </row>
    <row r="6" spans="1:5" x14ac:dyDescent="0.25">
      <c r="A6" s="82" t="s">
        <v>222</v>
      </c>
      <c r="B6" s="82" t="s">
        <v>226</v>
      </c>
      <c r="C6" s="82" t="s">
        <v>223</v>
      </c>
      <c r="D6" s="82" t="s">
        <v>165</v>
      </c>
      <c r="E6" s="82">
        <v>68.3</v>
      </c>
    </row>
    <row r="7" spans="1:5" x14ac:dyDescent="0.25">
      <c r="A7" s="82" t="s">
        <v>222</v>
      </c>
      <c r="B7" s="82" t="s">
        <v>226</v>
      </c>
      <c r="C7" s="82" t="s">
        <v>223</v>
      </c>
      <c r="D7" s="82" t="s">
        <v>166</v>
      </c>
      <c r="E7" s="82">
        <v>68.61</v>
      </c>
    </row>
    <row r="8" spans="1:5" x14ac:dyDescent="0.25">
      <c r="A8" s="82" t="s">
        <v>222</v>
      </c>
      <c r="B8" s="82" t="s">
        <v>226</v>
      </c>
      <c r="C8" s="82" t="s">
        <v>223</v>
      </c>
      <c r="D8" s="82" t="s">
        <v>167</v>
      </c>
      <c r="E8" s="82">
        <v>68.989999999999995</v>
      </c>
    </row>
    <row r="9" spans="1:5" x14ac:dyDescent="0.25">
      <c r="A9" s="82" t="s">
        <v>222</v>
      </c>
      <c r="B9" s="82" t="s">
        <v>226</v>
      </c>
      <c r="C9" s="82" t="s">
        <v>223</v>
      </c>
      <c r="D9" s="82" t="s">
        <v>168</v>
      </c>
      <c r="E9" s="82">
        <v>69.34</v>
      </c>
    </row>
    <row r="10" spans="1:5" x14ac:dyDescent="0.25">
      <c r="A10" s="82" t="s">
        <v>222</v>
      </c>
      <c r="B10" s="82" t="s">
        <v>226</v>
      </c>
      <c r="C10" s="82" t="s">
        <v>223</v>
      </c>
      <c r="D10" s="82" t="s">
        <v>169</v>
      </c>
      <c r="E10" s="82">
        <v>69.569999999999993</v>
      </c>
    </row>
    <row r="11" spans="1:5" x14ac:dyDescent="0.25">
      <c r="A11" s="82" t="s">
        <v>222</v>
      </c>
      <c r="B11" s="82" t="s">
        <v>226</v>
      </c>
      <c r="C11" s="82" t="s">
        <v>223</v>
      </c>
      <c r="D11" s="82" t="s">
        <v>170</v>
      </c>
      <c r="E11" s="82">
        <v>69.900000000000006</v>
      </c>
    </row>
    <row r="12" spans="1:5" x14ac:dyDescent="0.25">
      <c r="A12" s="82" t="s">
        <v>222</v>
      </c>
      <c r="B12" s="82" t="s">
        <v>226</v>
      </c>
      <c r="C12" s="82" t="s">
        <v>223</v>
      </c>
      <c r="D12" s="82" t="s">
        <v>171</v>
      </c>
      <c r="E12" s="82">
        <v>70.180000000000007</v>
      </c>
    </row>
    <row r="13" spans="1:5" x14ac:dyDescent="0.25">
      <c r="A13" s="82" t="s">
        <v>222</v>
      </c>
      <c r="B13" s="82" t="s">
        <v>226</v>
      </c>
      <c r="C13" s="82" t="s">
        <v>223</v>
      </c>
      <c r="D13" s="82" t="s">
        <v>172</v>
      </c>
      <c r="E13" s="82">
        <v>70.459999999999994</v>
      </c>
    </row>
    <row r="14" spans="1:5" x14ac:dyDescent="0.25">
      <c r="A14" s="82" t="s">
        <v>222</v>
      </c>
      <c r="B14" s="82" t="s">
        <v>226</v>
      </c>
      <c r="C14" s="82" t="s">
        <v>223</v>
      </c>
      <c r="D14" s="82" t="s">
        <v>173</v>
      </c>
      <c r="E14" s="82">
        <v>70.84</v>
      </c>
    </row>
    <row r="15" spans="1:5" x14ac:dyDescent="0.25">
      <c r="A15" s="82" t="s">
        <v>222</v>
      </c>
      <c r="B15" s="82" t="s">
        <v>226</v>
      </c>
      <c r="C15" s="82" t="s">
        <v>223</v>
      </c>
      <c r="D15" s="82" t="s">
        <v>174</v>
      </c>
      <c r="E15" s="82">
        <v>71.180000000000007</v>
      </c>
    </row>
    <row r="16" spans="1:5" x14ac:dyDescent="0.25">
      <c r="A16" s="82" t="s">
        <v>222</v>
      </c>
      <c r="B16" s="82" t="s">
        <v>226</v>
      </c>
      <c r="C16" s="82" t="s">
        <v>223</v>
      </c>
      <c r="D16" s="82" t="s">
        <v>175</v>
      </c>
      <c r="E16" s="82">
        <v>71.540000000000006</v>
      </c>
    </row>
    <row r="17" spans="1:5" x14ac:dyDescent="0.25">
      <c r="A17" s="82" t="s">
        <v>222</v>
      </c>
      <c r="B17" s="82" t="s">
        <v>226</v>
      </c>
      <c r="C17" s="82" t="s">
        <v>223</v>
      </c>
      <c r="D17" s="82" t="s">
        <v>176</v>
      </c>
      <c r="E17" s="82">
        <v>71.81</v>
      </c>
    </row>
    <row r="18" spans="1:5" x14ac:dyDescent="0.25">
      <c r="A18" s="82" t="s">
        <v>222</v>
      </c>
      <c r="B18" s="82" t="s">
        <v>226</v>
      </c>
      <c r="C18" s="82" t="s">
        <v>223</v>
      </c>
      <c r="D18" s="82" t="s">
        <v>177</v>
      </c>
      <c r="E18" s="82">
        <v>72.209999999999994</v>
      </c>
    </row>
    <row r="19" spans="1:5" x14ac:dyDescent="0.25">
      <c r="A19" s="82" t="s">
        <v>222</v>
      </c>
      <c r="B19" s="82" t="s">
        <v>226</v>
      </c>
      <c r="C19" s="82" t="s">
        <v>223</v>
      </c>
      <c r="D19" s="82" t="s">
        <v>178</v>
      </c>
      <c r="E19" s="82">
        <v>72.39</v>
      </c>
    </row>
    <row r="20" spans="1:5" x14ac:dyDescent="0.25">
      <c r="A20" s="82" t="s">
        <v>222</v>
      </c>
      <c r="B20" s="82" t="s">
        <v>226</v>
      </c>
      <c r="C20" s="82" t="s">
        <v>223</v>
      </c>
      <c r="D20" s="82" t="s">
        <v>179</v>
      </c>
      <c r="E20" s="82">
        <v>72.55</v>
      </c>
    </row>
    <row r="21" spans="1:5" x14ac:dyDescent="0.25">
      <c r="A21" s="82" t="s">
        <v>222</v>
      </c>
      <c r="B21" s="82" t="s">
        <v>226</v>
      </c>
      <c r="C21" s="82" t="s">
        <v>223</v>
      </c>
      <c r="D21" s="82" t="s">
        <v>180</v>
      </c>
      <c r="E21" s="82">
        <v>72.680000000000007</v>
      </c>
    </row>
    <row r="22" spans="1:5" x14ac:dyDescent="0.25">
      <c r="A22" s="82" t="s">
        <v>222</v>
      </c>
      <c r="B22" s="82" t="s">
        <v>226</v>
      </c>
      <c r="C22" s="82" t="s">
        <v>223</v>
      </c>
      <c r="D22" s="82" t="s">
        <v>181</v>
      </c>
      <c r="E22" s="82">
        <v>72.900000000000006</v>
      </c>
    </row>
    <row r="23" spans="1:5" x14ac:dyDescent="0.25">
      <c r="A23" s="82" t="s">
        <v>222</v>
      </c>
      <c r="B23" s="82" t="s">
        <v>226</v>
      </c>
      <c r="C23" s="82" t="s">
        <v>223</v>
      </c>
      <c r="D23" s="82" t="s">
        <v>182</v>
      </c>
      <c r="E23" s="82">
        <v>73.11</v>
      </c>
    </row>
    <row r="24" spans="1:5" x14ac:dyDescent="0.25">
      <c r="A24" s="82" t="s">
        <v>222</v>
      </c>
      <c r="B24" s="82" t="s">
        <v>226</v>
      </c>
      <c r="C24" s="82" t="s">
        <v>223</v>
      </c>
      <c r="D24" s="82" t="s">
        <v>183</v>
      </c>
      <c r="E24" s="82">
        <v>73.37</v>
      </c>
    </row>
    <row r="25" spans="1:5" x14ac:dyDescent="0.25">
      <c r="A25" s="82" t="s">
        <v>222</v>
      </c>
      <c r="B25" s="82" t="s">
        <v>226</v>
      </c>
      <c r="C25" s="82" t="s">
        <v>223</v>
      </c>
      <c r="D25" s="82" t="s">
        <v>184</v>
      </c>
      <c r="E25" s="82">
        <v>73.53</v>
      </c>
    </row>
    <row r="26" spans="1:5" x14ac:dyDescent="0.25">
      <c r="A26" s="82" t="s">
        <v>222</v>
      </c>
      <c r="B26" s="82" t="s">
        <v>226</v>
      </c>
      <c r="C26" s="82" t="s">
        <v>223</v>
      </c>
      <c r="D26" s="82" t="s">
        <v>185</v>
      </c>
      <c r="E26" s="82">
        <v>73.790000000000006</v>
      </c>
    </row>
    <row r="27" spans="1:5" x14ac:dyDescent="0.25">
      <c r="A27" s="82" t="s">
        <v>222</v>
      </c>
      <c r="B27" s="82" t="s">
        <v>226</v>
      </c>
      <c r="C27" s="82" t="s">
        <v>223</v>
      </c>
      <c r="D27" s="82" t="s">
        <v>186</v>
      </c>
      <c r="E27" s="82">
        <v>74.069999999999993</v>
      </c>
    </row>
    <row r="28" spans="1:5" x14ac:dyDescent="0.25">
      <c r="A28" s="82" t="s">
        <v>222</v>
      </c>
      <c r="B28" s="82" t="s">
        <v>226</v>
      </c>
      <c r="C28" s="82" t="s">
        <v>223</v>
      </c>
      <c r="D28" s="82" t="s">
        <v>187</v>
      </c>
      <c r="E28" s="82">
        <v>74.42</v>
      </c>
    </row>
    <row r="29" spans="1:5" x14ac:dyDescent="0.25">
      <c r="A29" s="82" t="s">
        <v>222</v>
      </c>
      <c r="B29" s="82" t="s">
        <v>226</v>
      </c>
      <c r="C29" s="82" t="s">
        <v>223</v>
      </c>
      <c r="D29" s="82" t="s">
        <v>188</v>
      </c>
      <c r="E29" s="82">
        <v>74.78</v>
      </c>
    </row>
    <row r="30" spans="1:5" x14ac:dyDescent="0.25">
      <c r="A30" s="82" t="s">
        <v>222</v>
      </c>
      <c r="B30" s="82" t="s">
        <v>226</v>
      </c>
      <c r="C30" s="82" t="s">
        <v>223</v>
      </c>
      <c r="D30" s="82" t="s">
        <v>189</v>
      </c>
      <c r="E30" s="82">
        <v>75.08</v>
      </c>
    </row>
    <row r="31" spans="1:5" x14ac:dyDescent="0.25">
      <c r="A31" s="82" t="s">
        <v>222</v>
      </c>
      <c r="B31" s="82" t="s">
        <v>226</v>
      </c>
      <c r="C31" s="82" t="s">
        <v>223</v>
      </c>
      <c r="D31" s="82" t="s">
        <v>190</v>
      </c>
      <c r="E31" s="82">
        <v>75.430000000000007</v>
      </c>
    </row>
    <row r="32" spans="1:5" x14ac:dyDescent="0.25">
      <c r="A32" s="82" t="s">
        <v>222</v>
      </c>
      <c r="B32" s="82" t="s">
        <v>226</v>
      </c>
      <c r="C32" s="82" t="s">
        <v>223</v>
      </c>
      <c r="D32" s="82" t="s">
        <v>191</v>
      </c>
      <c r="E32" s="82">
        <v>75.67</v>
      </c>
    </row>
    <row r="33" spans="1:5" x14ac:dyDescent="0.25">
      <c r="A33" s="82" t="s">
        <v>222</v>
      </c>
      <c r="B33" s="82" t="s">
        <v>226</v>
      </c>
      <c r="C33" s="82" t="s">
        <v>223</v>
      </c>
      <c r="D33" s="82" t="s">
        <v>192</v>
      </c>
      <c r="E33" s="82">
        <v>75.88</v>
      </c>
    </row>
    <row r="34" spans="1:5" x14ac:dyDescent="0.25">
      <c r="A34" s="82" t="s">
        <v>222</v>
      </c>
      <c r="B34" s="82" t="s">
        <v>226</v>
      </c>
      <c r="C34" s="82" t="s">
        <v>223</v>
      </c>
      <c r="D34" s="82" t="s">
        <v>193</v>
      </c>
      <c r="E34" s="82">
        <v>76.180000000000007</v>
      </c>
    </row>
    <row r="35" spans="1:5" x14ac:dyDescent="0.25">
      <c r="A35" s="82" t="s">
        <v>222</v>
      </c>
      <c r="B35" s="82" t="s">
        <v>226</v>
      </c>
      <c r="C35" s="82" t="s">
        <v>223</v>
      </c>
      <c r="D35" s="82" t="s">
        <v>194</v>
      </c>
      <c r="E35" s="82">
        <v>76.48</v>
      </c>
    </row>
    <row r="36" spans="1:5" x14ac:dyDescent="0.25">
      <c r="A36" s="82" t="s">
        <v>222</v>
      </c>
      <c r="B36" s="82" t="s">
        <v>226</v>
      </c>
      <c r="C36" s="82" t="s">
        <v>223</v>
      </c>
      <c r="D36" s="82" t="s">
        <v>195</v>
      </c>
      <c r="E36" s="82">
        <v>76.91</v>
      </c>
    </row>
    <row r="37" spans="1:5" x14ac:dyDescent="0.25">
      <c r="A37" s="82" t="s">
        <v>222</v>
      </c>
      <c r="B37" s="82" t="s">
        <v>226</v>
      </c>
      <c r="C37" s="82" t="s">
        <v>223</v>
      </c>
      <c r="D37" s="82" t="s">
        <v>196</v>
      </c>
      <c r="E37" s="82">
        <v>77.150000000000006</v>
      </c>
    </row>
    <row r="38" spans="1:5" x14ac:dyDescent="0.25">
      <c r="A38" s="82" t="s">
        <v>222</v>
      </c>
      <c r="B38" s="82" t="s">
        <v>226</v>
      </c>
      <c r="C38" s="82" t="s">
        <v>223</v>
      </c>
      <c r="D38" s="82" t="s">
        <v>197</v>
      </c>
      <c r="E38" s="82">
        <v>77.42</v>
      </c>
    </row>
    <row r="39" spans="1:5" x14ac:dyDescent="0.25">
      <c r="A39" s="82" t="s">
        <v>222</v>
      </c>
      <c r="B39" s="82" t="s">
        <v>226</v>
      </c>
      <c r="C39" s="82" t="s">
        <v>223</v>
      </c>
      <c r="D39" s="82" t="s">
        <v>198</v>
      </c>
      <c r="E39" s="82">
        <v>77.58</v>
      </c>
    </row>
    <row r="40" spans="1:5" x14ac:dyDescent="0.25">
      <c r="A40" s="82" t="s">
        <v>222</v>
      </c>
      <c r="B40" s="82" t="s">
        <v>226</v>
      </c>
      <c r="C40" s="82" t="s">
        <v>223</v>
      </c>
      <c r="D40" s="82" t="s">
        <v>199</v>
      </c>
      <c r="E40" s="82">
        <v>77.760000000000005</v>
      </c>
    </row>
    <row r="41" spans="1:5" x14ac:dyDescent="0.25">
      <c r="A41" s="82" t="s">
        <v>222</v>
      </c>
      <c r="B41" s="82" t="s">
        <v>226</v>
      </c>
      <c r="C41" s="82" t="s">
        <v>223</v>
      </c>
      <c r="D41" s="82" t="s">
        <v>200</v>
      </c>
      <c r="E41" s="82">
        <v>77.97</v>
      </c>
    </row>
    <row r="42" spans="1:5" x14ac:dyDescent="0.25">
      <c r="A42" s="82" t="s">
        <v>222</v>
      </c>
      <c r="B42" s="82" t="s">
        <v>226</v>
      </c>
      <c r="C42" s="82" t="s">
        <v>223</v>
      </c>
      <c r="D42" s="82" t="s">
        <v>201</v>
      </c>
      <c r="E42" s="82">
        <v>77.97</v>
      </c>
    </row>
    <row r="43" spans="1:5" x14ac:dyDescent="0.25">
      <c r="A43" s="82" t="s">
        <v>222</v>
      </c>
      <c r="B43" s="82" t="s">
        <v>226</v>
      </c>
      <c r="C43" s="82" t="s">
        <v>223</v>
      </c>
      <c r="D43" s="82" t="s">
        <v>202</v>
      </c>
      <c r="E43" s="82">
        <v>78.150000000000006</v>
      </c>
    </row>
    <row r="44" spans="1:5" x14ac:dyDescent="0.25">
      <c r="A44" s="82" t="s">
        <v>222</v>
      </c>
      <c r="B44" s="82" t="s">
        <v>226</v>
      </c>
      <c r="C44" s="82" t="s">
        <v>223</v>
      </c>
      <c r="D44" s="82" t="s">
        <v>203</v>
      </c>
      <c r="E44" s="82">
        <v>78.38</v>
      </c>
    </row>
    <row r="45" spans="1:5" x14ac:dyDescent="0.25">
      <c r="A45" s="82" t="s">
        <v>222</v>
      </c>
      <c r="B45" s="82" t="s">
        <v>226</v>
      </c>
      <c r="C45" s="82" t="s">
        <v>223</v>
      </c>
      <c r="D45" s="82" t="s">
        <v>204</v>
      </c>
      <c r="E45" s="82">
        <v>78.44</v>
      </c>
    </row>
    <row r="46" spans="1:5" x14ac:dyDescent="0.25">
      <c r="A46" s="82" t="s">
        <v>222</v>
      </c>
      <c r="B46" s="82" t="s">
        <v>226</v>
      </c>
      <c r="C46" s="82" t="s">
        <v>223</v>
      </c>
      <c r="D46" s="82" t="s">
        <v>205</v>
      </c>
      <c r="E46" s="82">
        <v>78.569999999999993</v>
      </c>
    </row>
    <row r="47" spans="1:5" x14ac:dyDescent="0.25">
      <c r="A47" s="82" t="s">
        <v>222</v>
      </c>
      <c r="B47" s="82" t="s">
        <v>226</v>
      </c>
      <c r="C47" s="82" t="s">
        <v>223</v>
      </c>
      <c r="D47" s="82" t="s">
        <v>206</v>
      </c>
      <c r="E47" s="82">
        <v>78.61</v>
      </c>
    </row>
    <row r="48" spans="1:5" x14ac:dyDescent="0.25">
      <c r="A48" s="82" t="s">
        <v>222</v>
      </c>
      <c r="B48" s="82" t="s">
        <v>226</v>
      </c>
      <c r="C48" s="82" t="s">
        <v>223</v>
      </c>
      <c r="D48" s="82" t="s">
        <v>207</v>
      </c>
      <c r="E48" s="82">
        <v>78.73</v>
      </c>
    </row>
    <row r="49" spans="1:5" x14ac:dyDescent="0.25">
      <c r="A49" s="82" t="s">
        <v>222</v>
      </c>
      <c r="B49" s="82" t="s">
        <v>226</v>
      </c>
      <c r="C49" s="82" t="s">
        <v>223</v>
      </c>
      <c r="D49" s="82" t="s">
        <v>208</v>
      </c>
      <c r="E49" s="82">
        <v>78.88</v>
      </c>
    </row>
    <row r="50" spans="1:5" x14ac:dyDescent="0.25">
      <c r="A50" s="82" t="s">
        <v>222</v>
      </c>
      <c r="B50" s="82" t="s">
        <v>226</v>
      </c>
      <c r="C50" s="82" t="s">
        <v>223</v>
      </c>
      <c r="D50" s="82" t="s">
        <v>209</v>
      </c>
      <c r="E50" s="82">
        <v>78.900000000000006</v>
      </c>
    </row>
    <row r="51" spans="1:5" x14ac:dyDescent="0.25">
      <c r="A51" s="82" t="s">
        <v>222</v>
      </c>
      <c r="B51" s="82" t="s">
        <v>226</v>
      </c>
      <c r="C51" s="82" t="s">
        <v>223</v>
      </c>
      <c r="D51" s="82" t="s">
        <v>210</v>
      </c>
      <c r="E51" s="82">
        <v>78.86</v>
      </c>
    </row>
    <row r="52" spans="1:5" x14ac:dyDescent="0.25">
      <c r="A52" s="82" t="s">
        <v>222</v>
      </c>
      <c r="B52" s="82" t="s">
        <v>226</v>
      </c>
      <c r="C52" s="82" t="s">
        <v>223</v>
      </c>
      <c r="D52" s="82" t="s">
        <v>211</v>
      </c>
      <c r="E52" s="82">
        <v>78.650000000000006</v>
      </c>
    </row>
    <row r="53" spans="1:5" x14ac:dyDescent="0.25">
      <c r="A53" s="82" t="s">
        <v>222</v>
      </c>
      <c r="B53" s="82" t="s">
        <v>226</v>
      </c>
      <c r="C53" s="82" t="s">
        <v>223</v>
      </c>
      <c r="D53" s="82" t="s">
        <v>212</v>
      </c>
      <c r="E53" s="82">
        <v>78.459999999999994</v>
      </c>
    </row>
    <row r="54" spans="1:5" s="75" customFormat="1" x14ac:dyDescent="0.25">
      <c r="A54" s="82" t="s">
        <v>222</v>
      </c>
      <c r="B54" s="82" t="s">
        <v>226</v>
      </c>
      <c r="C54" s="82" t="s">
        <v>223</v>
      </c>
      <c r="D54" s="82" t="s">
        <v>80</v>
      </c>
      <c r="E54" s="82">
        <v>78.72</v>
      </c>
    </row>
    <row r="55" spans="1:5" x14ac:dyDescent="0.25">
      <c r="A55" s="82" t="s">
        <v>222</v>
      </c>
      <c r="B55" s="82" t="s">
        <v>226</v>
      </c>
      <c r="C55" s="82" t="s">
        <v>223</v>
      </c>
      <c r="D55" s="82" t="s">
        <v>265</v>
      </c>
      <c r="E55" s="82">
        <v>79.069999999999993</v>
      </c>
    </row>
    <row r="56" spans="1:5" x14ac:dyDescent="0.25">
      <c r="A56" s="82" t="s">
        <v>222</v>
      </c>
      <c r="B56" s="82" t="s">
        <v>235</v>
      </c>
      <c r="C56" s="82" t="s">
        <v>223</v>
      </c>
      <c r="D56" s="82" t="s">
        <v>161</v>
      </c>
      <c r="E56" s="82" t="s">
        <v>231</v>
      </c>
    </row>
    <row r="57" spans="1:5" x14ac:dyDescent="0.25">
      <c r="A57" s="82" t="s">
        <v>222</v>
      </c>
      <c r="B57" s="82" t="s">
        <v>235</v>
      </c>
      <c r="C57" s="82" t="s">
        <v>223</v>
      </c>
      <c r="D57" s="82" t="s">
        <v>162</v>
      </c>
      <c r="E57" s="82" t="s">
        <v>231</v>
      </c>
    </row>
    <row r="58" spans="1:5" x14ac:dyDescent="0.25">
      <c r="A58" s="82" t="s">
        <v>222</v>
      </c>
      <c r="B58" s="82" t="s">
        <v>235</v>
      </c>
      <c r="C58" s="82" t="s">
        <v>223</v>
      </c>
      <c r="D58" s="82" t="s">
        <v>163</v>
      </c>
      <c r="E58" s="82" t="s">
        <v>231</v>
      </c>
    </row>
    <row r="59" spans="1:5" x14ac:dyDescent="0.25">
      <c r="A59" s="82" t="s">
        <v>222</v>
      </c>
      <c r="B59" s="82" t="s">
        <v>235</v>
      </c>
      <c r="C59" s="82" t="s">
        <v>223</v>
      </c>
      <c r="D59" s="82" t="s">
        <v>164</v>
      </c>
      <c r="E59" s="82" t="s">
        <v>231</v>
      </c>
    </row>
    <row r="60" spans="1:5" x14ac:dyDescent="0.25">
      <c r="A60" s="82" t="s">
        <v>222</v>
      </c>
      <c r="B60" s="82" t="s">
        <v>235</v>
      </c>
      <c r="C60" s="82" t="s">
        <v>223</v>
      </c>
      <c r="D60" s="82" t="s">
        <v>165</v>
      </c>
      <c r="E60" s="82" t="s">
        <v>231</v>
      </c>
    </row>
    <row r="61" spans="1:5" x14ac:dyDescent="0.25">
      <c r="A61" s="82" t="s">
        <v>222</v>
      </c>
      <c r="B61" s="82" t="s">
        <v>235</v>
      </c>
      <c r="C61" s="82" t="s">
        <v>223</v>
      </c>
      <c r="D61" s="82" t="s">
        <v>166</v>
      </c>
      <c r="E61" s="82" t="s">
        <v>231</v>
      </c>
    </row>
    <row r="62" spans="1:5" x14ac:dyDescent="0.25">
      <c r="A62" s="82" t="s">
        <v>222</v>
      </c>
      <c r="B62" s="82" t="s">
        <v>235</v>
      </c>
      <c r="C62" s="82" t="s">
        <v>223</v>
      </c>
      <c r="D62" s="82" t="s">
        <v>167</v>
      </c>
      <c r="E62" s="82" t="s">
        <v>231</v>
      </c>
    </row>
    <row r="63" spans="1:5" x14ac:dyDescent="0.25">
      <c r="A63" s="82" t="s">
        <v>222</v>
      </c>
      <c r="B63" s="82" t="s">
        <v>235</v>
      </c>
      <c r="C63" s="82" t="s">
        <v>223</v>
      </c>
      <c r="D63" s="82" t="s">
        <v>168</v>
      </c>
      <c r="E63" s="82" t="s">
        <v>231</v>
      </c>
    </row>
    <row r="64" spans="1:5" x14ac:dyDescent="0.25">
      <c r="A64" s="82" t="s">
        <v>222</v>
      </c>
      <c r="B64" s="82" t="s">
        <v>235</v>
      </c>
      <c r="C64" s="82" t="s">
        <v>223</v>
      </c>
      <c r="D64" s="82" t="s">
        <v>169</v>
      </c>
      <c r="E64" s="82" t="s">
        <v>231</v>
      </c>
    </row>
    <row r="65" spans="1:5" x14ac:dyDescent="0.25">
      <c r="A65" s="82" t="s">
        <v>222</v>
      </c>
      <c r="B65" s="82" t="s">
        <v>235</v>
      </c>
      <c r="C65" s="82" t="s">
        <v>223</v>
      </c>
      <c r="D65" s="82" t="s">
        <v>170</v>
      </c>
      <c r="E65" s="82" t="s">
        <v>231</v>
      </c>
    </row>
    <row r="66" spans="1:5" x14ac:dyDescent="0.25">
      <c r="A66" s="82" t="s">
        <v>222</v>
      </c>
      <c r="B66" s="82" t="s">
        <v>235</v>
      </c>
      <c r="C66" s="82" t="s">
        <v>223</v>
      </c>
      <c r="D66" s="82" t="s">
        <v>171</v>
      </c>
      <c r="E66" s="82" t="s">
        <v>231</v>
      </c>
    </row>
    <row r="67" spans="1:5" x14ac:dyDescent="0.25">
      <c r="A67" s="82" t="s">
        <v>222</v>
      </c>
      <c r="B67" s="82" t="s">
        <v>235</v>
      </c>
      <c r="C67" s="82" t="s">
        <v>223</v>
      </c>
      <c r="D67" s="82" t="s">
        <v>172</v>
      </c>
      <c r="E67" s="82" t="s">
        <v>231</v>
      </c>
    </row>
    <row r="68" spans="1:5" x14ac:dyDescent="0.25">
      <c r="A68" s="82" t="s">
        <v>222</v>
      </c>
      <c r="B68" s="82" t="s">
        <v>235</v>
      </c>
      <c r="C68" s="82" t="s">
        <v>223</v>
      </c>
      <c r="D68" s="82" t="s">
        <v>173</v>
      </c>
      <c r="E68" s="82" t="s">
        <v>231</v>
      </c>
    </row>
    <row r="69" spans="1:5" x14ac:dyDescent="0.25">
      <c r="A69" s="82" t="s">
        <v>222</v>
      </c>
      <c r="B69" s="82" t="s">
        <v>235</v>
      </c>
      <c r="C69" s="82" t="s">
        <v>223</v>
      </c>
      <c r="D69" s="82" t="s">
        <v>174</v>
      </c>
      <c r="E69" s="82" t="s">
        <v>231</v>
      </c>
    </row>
    <row r="70" spans="1:5" x14ac:dyDescent="0.25">
      <c r="A70" s="82" t="s">
        <v>222</v>
      </c>
      <c r="B70" s="82" t="s">
        <v>235</v>
      </c>
      <c r="C70" s="82" t="s">
        <v>223</v>
      </c>
      <c r="D70" s="82" t="s">
        <v>175</v>
      </c>
      <c r="E70" s="82" t="s">
        <v>231</v>
      </c>
    </row>
    <row r="71" spans="1:5" x14ac:dyDescent="0.25">
      <c r="A71" s="82" t="s">
        <v>222</v>
      </c>
      <c r="B71" s="82" t="s">
        <v>235</v>
      </c>
      <c r="C71" s="82" t="s">
        <v>223</v>
      </c>
      <c r="D71" s="82" t="s">
        <v>176</v>
      </c>
      <c r="E71" s="82" t="s">
        <v>231</v>
      </c>
    </row>
    <row r="72" spans="1:5" x14ac:dyDescent="0.25">
      <c r="A72" s="82" t="s">
        <v>222</v>
      </c>
      <c r="B72" s="82" t="s">
        <v>235</v>
      </c>
      <c r="C72" s="82" t="s">
        <v>223</v>
      </c>
      <c r="D72" s="82" t="s">
        <v>177</v>
      </c>
      <c r="E72" s="82">
        <v>69.75</v>
      </c>
    </row>
    <row r="73" spans="1:5" x14ac:dyDescent="0.25">
      <c r="A73" s="82" t="s">
        <v>222</v>
      </c>
      <c r="B73" s="82" t="s">
        <v>235</v>
      </c>
      <c r="C73" s="82" t="s">
        <v>223</v>
      </c>
      <c r="D73" s="82" t="s">
        <v>178</v>
      </c>
      <c r="E73" s="82" t="s">
        <v>231</v>
      </c>
    </row>
    <row r="74" spans="1:5" x14ac:dyDescent="0.25">
      <c r="A74" s="82" t="s">
        <v>222</v>
      </c>
      <c r="B74" s="82" t="s">
        <v>235</v>
      </c>
      <c r="C74" s="82" t="s">
        <v>223</v>
      </c>
      <c r="D74" s="82" t="s">
        <v>179</v>
      </c>
      <c r="E74" s="82" t="s">
        <v>231</v>
      </c>
    </row>
    <row r="75" spans="1:5" x14ac:dyDescent="0.25">
      <c r="A75" s="82" t="s">
        <v>222</v>
      </c>
      <c r="B75" s="82" t="s">
        <v>235</v>
      </c>
      <c r="C75" s="82" t="s">
        <v>223</v>
      </c>
      <c r="D75" s="82" t="s">
        <v>180</v>
      </c>
      <c r="E75" s="82" t="s">
        <v>231</v>
      </c>
    </row>
    <row r="76" spans="1:5" x14ac:dyDescent="0.25">
      <c r="A76" s="82" t="s">
        <v>222</v>
      </c>
      <c r="B76" s="82" t="s">
        <v>235</v>
      </c>
      <c r="C76" s="82" t="s">
        <v>223</v>
      </c>
      <c r="D76" s="82" t="s">
        <v>181</v>
      </c>
      <c r="E76" s="82" t="s">
        <v>231</v>
      </c>
    </row>
    <row r="77" spans="1:5" x14ac:dyDescent="0.25">
      <c r="A77" s="82" t="s">
        <v>222</v>
      </c>
      <c r="B77" s="82" t="s">
        <v>235</v>
      </c>
      <c r="C77" s="82" t="s">
        <v>223</v>
      </c>
      <c r="D77" s="82" t="s">
        <v>182</v>
      </c>
      <c r="E77" s="82">
        <v>69.86</v>
      </c>
    </row>
    <row r="78" spans="1:5" x14ac:dyDescent="0.25">
      <c r="A78" s="82" t="s">
        <v>222</v>
      </c>
      <c r="B78" s="82" t="s">
        <v>235</v>
      </c>
      <c r="C78" s="82" t="s">
        <v>223</v>
      </c>
      <c r="D78" s="82" t="s">
        <v>183</v>
      </c>
      <c r="E78" s="82">
        <v>70.31</v>
      </c>
    </row>
    <row r="79" spans="1:5" x14ac:dyDescent="0.25">
      <c r="A79" s="82" t="s">
        <v>222</v>
      </c>
      <c r="B79" s="82" t="s">
        <v>235</v>
      </c>
      <c r="C79" s="82" t="s">
        <v>223</v>
      </c>
      <c r="D79" s="82" t="s">
        <v>184</v>
      </c>
      <c r="E79" s="82">
        <v>70.72</v>
      </c>
    </row>
    <row r="80" spans="1:5" x14ac:dyDescent="0.25">
      <c r="A80" s="82" t="s">
        <v>222</v>
      </c>
      <c r="B80" s="82" t="s">
        <v>235</v>
      </c>
      <c r="C80" s="82" t="s">
        <v>223</v>
      </c>
      <c r="D80" s="82" t="s">
        <v>185</v>
      </c>
      <c r="E80" s="82">
        <v>71.2</v>
      </c>
    </row>
    <row r="81" spans="1:5" x14ac:dyDescent="0.25">
      <c r="A81" s="82" t="s">
        <v>222</v>
      </c>
      <c r="B81" s="82" t="s">
        <v>235</v>
      </c>
      <c r="C81" s="82" t="s">
        <v>223</v>
      </c>
      <c r="D81" s="82" t="s">
        <v>186</v>
      </c>
      <c r="E81" s="82">
        <v>71.77</v>
      </c>
    </row>
    <row r="82" spans="1:5" x14ac:dyDescent="0.25">
      <c r="A82" s="82" t="s">
        <v>222</v>
      </c>
      <c r="B82" s="82" t="s">
        <v>235</v>
      </c>
      <c r="C82" s="82" t="s">
        <v>223</v>
      </c>
      <c r="D82" s="82" t="s">
        <v>187</v>
      </c>
      <c r="E82" s="82">
        <v>72.41</v>
      </c>
    </row>
    <row r="83" spans="1:5" x14ac:dyDescent="0.25">
      <c r="A83" s="82" t="s">
        <v>222</v>
      </c>
      <c r="B83" s="82" t="s">
        <v>235</v>
      </c>
      <c r="C83" s="82" t="s">
        <v>223</v>
      </c>
      <c r="D83" s="82" t="s">
        <v>188</v>
      </c>
      <c r="E83" s="82">
        <v>73.010000000000005</v>
      </c>
    </row>
    <row r="84" spans="1:5" x14ac:dyDescent="0.25">
      <c r="A84" s="82" t="s">
        <v>222</v>
      </c>
      <c r="B84" s="82" t="s">
        <v>235</v>
      </c>
      <c r="C84" s="82" t="s">
        <v>223</v>
      </c>
      <c r="D84" s="82" t="s">
        <v>189</v>
      </c>
      <c r="E84" s="82">
        <v>73.48</v>
      </c>
    </row>
    <row r="85" spans="1:5" x14ac:dyDescent="0.25">
      <c r="A85" s="82" t="s">
        <v>222</v>
      </c>
      <c r="B85" s="82" t="s">
        <v>235</v>
      </c>
      <c r="C85" s="82" t="s">
        <v>223</v>
      </c>
      <c r="D85" s="82" t="s">
        <v>190</v>
      </c>
      <c r="E85" s="82">
        <v>73.69</v>
      </c>
    </row>
    <row r="86" spans="1:5" x14ac:dyDescent="0.25">
      <c r="A86" s="82" t="s">
        <v>222</v>
      </c>
      <c r="B86" s="82" t="s">
        <v>235</v>
      </c>
      <c r="C86" s="82" t="s">
        <v>223</v>
      </c>
      <c r="D86" s="82" t="s">
        <v>191</v>
      </c>
      <c r="E86" s="82">
        <v>74.099999999999994</v>
      </c>
    </row>
    <row r="87" spans="1:5" x14ac:dyDescent="0.25">
      <c r="A87" s="82" t="s">
        <v>222</v>
      </c>
      <c r="B87" s="82" t="s">
        <v>235</v>
      </c>
      <c r="C87" s="82" t="s">
        <v>223</v>
      </c>
      <c r="D87" s="82" t="s">
        <v>192</v>
      </c>
      <c r="E87" s="82">
        <v>74.39</v>
      </c>
    </row>
    <row r="88" spans="1:5" x14ac:dyDescent="0.25">
      <c r="A88" s="82" t="s">
        <v>222</v>
      </c>
      <c r="B88" s="82" t="s">
        <v>235</v>
      </c>
      <c r="C88" s="82" t="s">
        <v>223</v>
      </c>
      <c r="D88" s="82" t="s">
        <v>193</v>
      </c>
      <c r="E88" s="82">
        <v>74.7</v>
      </c>
    </row>
    <row r="89" spans="1:5" x14ac:dyDescent="0.25">
      <c r="A89" s="82" t="s">
        <v>222</v>
      </c>
      <c r="B89" s="82" t="s">
        <v>235</v>
      </c>
      <c r="C89" s="82" t="s">
        <v>223</v>
      </c>
      <c r="D89" s="82" t="s">
        <v>194</v>
      </c>
      <c r="E89" s="82">
        <v>75.06</v>
      </c>
    </row>
    <row r="90" spans="1:5" x14ac:dyDescent="0.25">
      <c r="A90" s="82" t="s">
        <v>222</v>
      </c>
      <c r="B90" s="82" t="s">
        <v>235</v>
      </c>
      <c r="C90" s="82" t="s">
        <v>223</v>
      </c>
      <c r="D90" s="82" t="s">
        <v>195</v>
      </c>
      <c r="E90" s="82">
        <v>75.489999999999995</v>
      </c>
    </row>
    <row r="91" spans="1:5" x14ac:dyDescent="0.25">
      <c r="A91" s="82" t="s">
        <v>222</v>
      </c>
      <c r="B91" s="82" t="s">
        <v>235</v>
      </c>
      <c r="C91" s="82" t="s">
        <v>223</v>
      </c>
      <c r="D91" s="82" t="s">
        <v>196</v>
      </c>
      <c r="E91" s="82">
        <v>75.8</v>
      </c>
    </row>
    <row r="92" spans="1:5" x14ac:dyDescent="0.25">
      <c r="A92" s="82" t="s">
        <v>222</v>
      </c>
      <c r="B92" s="82" t="s">
        <v>235</v>
      </c>
      <c r="C92" s="82" t="s">
        <v>223</v>
      </c>
      <c r="D92" s="82" t="s">
        <v>197</v>
      </c>
      <c r="E92" s="82">
        <v>76.09</v>
      </c>
    </row>
    <row r="93" spans="1:5" x14ac:dyDescent="0.25">
      <c r="A93" s="82" t="s">
        <v>222</v>
      </c>
      <c r="B93" s="82" t="s">
        <v>235</v>
      </c>
      <c r="C93" s="82" t="s">
        <v>223</v>
      </c>
      <c r="D93" s="82" t="s">
        <v>198</v>
      </c>
      <c r="E93" s="82">
        <v>76.27</v>
      </c>
    </row>
    <row r="94" spans="1:5" x14ac:dyDescent="0.25">
      <c r="A94" s="82" t="s">
        <v>222</v>
      </c>
      <c r="B94" s="82" t="s">
        <v>235</v>
      </c>
      <c r="C94" s="82" t="s">
        <v>223</v>
      </c>
      <c r="D94" s="82" t="s">
        <v>199</v>
      </c>
      <c r="E94" s="82">
        <v>76.430000000000007</v>
      </c>
    </row>
    <row r="95" spans="1:5" x14ac:dyDescent="0.25">
      <c r="A95" s="82" t="s">
        <v>222</v>
      </c>
      <c r="B95" s="82" t="s">
        <v>235</v>
      </c>
      <c r="C95" s="82" t="s">
        <v>223</v>
      </c>
      <c r="D95" s="82" t="s">
        <v>200</v>
      </c>
      <c r="E95" s="82">
        <v>76.64</v>
      </c>
    </row>
    <row r="96" spans="1:5" x14ac:dyDescent="0.25">
      <c r="A96" s="82" t="s">
        <v>222</v>
      </c>
      <c r="B96" s="82" t="s">
        <v>235</v>
      </c>
      <c r="C96" s="82" t="s">
        <v>223</v>
      </c>
      <c r="D96" s="82" t="s">
        <v>201</v>
      </c>
      <c r="E96" s="82">
        <v>76.69</v>
      </c>
    </row>
    <row r="97" spans="1:5" x14ac:dyDescent="0.25">
      <c r="A97" s="82" t="s">
        <v>222</v>
      </c>
      <c r="B97" s="82" t="s">
        <v>235</v>
      </c>
      <c r="C97" s="82" t="s">
        <v>223</v>
      </c>
      <c r="D97" s="82" t="s">
        <v>202</v>
      </c>
      <c r="E97" s="82">
        <v>76.87</v>
      </c>
    </row>
    <row r="98" spans="1:5" x14ac:dyDescent="0.25">
      <c r="A98" s="82" t="s">
        <v>222</v>
      </c>
      <c r="B98" s="82" t="s">
        <v>235</v>
      </c>
      <c r="C98" s="82" t="s">
        <v>223</v>
      </c>
      <c r="D98" s="82" t="s">
        <v>203</v>
      </c>
      <c r="E98" s="82">
        <v>77.069999999999993</v>
      </c>
    </row>
    <row r="99" spans="1:5" x14ac:dyDescent="0.25">
      <c r="A99" s="82" t="s">
        <v>222</v>
      </c>
      <c r="B99" s="82" t="s">
        <v>235</v>
      </c>
      <c r="C99" s="82" t="s">
        <v>223</v>
      </c>
      <c r="D99" s="82" t="s">
        <v>204</v>
      </c>
      <c r="E99" s="82">
        <v>77.069999999999993</v>
      </c>
    </row>
    <row r="100" spans="1:5" x14ac:dyDescent="0.25">
      <c r="A100" s="82" t="s">
        <v>222</v>
      </c>
      <c r="B100" s="82" t="s">
        <v>235</v>
      </c>
      <c r="C100" s="82" t="s">
        <v>223</v>
      </c>
      <c r="D100" s="82" t="s">
        <v>205</v>
      </c>
      <c r="E100" s="82">
        <v>77.23</v>
      </c>
    </row>
    <row r="101" spans="1:5" x14ac:dyDescent="0.25">
      <c r="A101" s="82" t="s">
        <v>222</v>
      </c>
      <c r="B101" s="82" t="s">
        <v>235</v>
      </c>
      <c r="C101" s="82" t="s">
        <v>223</v>
      </c>
      <c r="D101" s="82" t="s">
        <v>206</v>
      </c>
      <c r="E101" s="82">
        <v>77.25</v>
      </c>
    </row>
    <row r="102" spans="1:5" x14ac:dyDescent="0.25">
      <c r="A102" s="82" t="s">
        <v>222</v>
      </c>
      <c r="B102" s="82" t="s">
        <v>235</v>
      </c>
      <c r="C102" s="82" t="s">
        <v>223</v>
      </c>
      <c r="D102" s="82" t="s">
        <v>207</v>
      </c>
      <c r="E102" s="82">
        <v>77.37</v>
      </c>
    </row>
    <row r="103" spans="1:5" x14ac:dyDescent="0.25">
      <c r="A103" s="82" t="s">
        <v>222</v>
      </c>
      <c r="B103" s="82" t="s">
        <v>235</v>
      </c>
      <c r="C103" s="82" t="s">
        <v>223</v>
      </c>
      <c r="D103" s="82" t="s">
        <v>208</v>
      </c>
      <c r="E103" s="82">
        <v>77.489999999999995</v>
      </c>
    </row>
    <row r="104" spans="1:5" x14ac:dyDescent="0.25">
      <c r="A104" s="82" t="s">
        <v>222</v>
      </c>
      <c r="B104" s="82" t="s">
        <v>235</v>
      </c>
      <c r="C104" s="82" t="s">
        <v>223</v>
      </c>
      <c r="D104" s="82" t="s">
        <v>209</v>
      </c>
      <c r="E104" s="82">
        <v>77.44</v>
      </c>
    </row>
    <row r="105" spans="1:5" x14ac:dyDescent="0.25">
      <c r="A105" s="82" t="s">
        <v>222</v>
      </c>
      <c r="B105" s="82" t="s">
        <v>235</v>
      </c>
      <c r="C105" s="82" t="s">
        <v>223</v>
      </c>
      <c r="D105" s="82" t="s">
        <v>210</v>
      </c>
      <c r="E105" s="82">
        <v>77.099999999999994</v>
      </c>
    </row>
    <row r="106" spans="1:5" x14ac:dyDescent="0.25">
      <c r="A106" s="82" t="s">
        <v>222</v>
      </c>
      <c r="B106" s="82" t="s">
        <v>235</v>
      </c>
      <c r="C106" s="82" t="s">
        <v>223</v>
      </c>
      <c r="D106" s="82" t="s">
        <v>211</v>
      </c>
      <c r="E106" s="82">
        <v>76.86</v>
      </c>
    </row>
    <row r="107" spans="1:5" x14ac:dyDescent="0.25">
      <c r="A107" s="82" t="s">
        <v>222</v>
      </c>
      <c r="B107" s="82" t="s">
        <v>235</v>
      </c>
      <c r="C107" s="82" t="s">
        <v>223</v>
      </c>
      <c r="D107" s="82" t="s">
        <v>212</v>
      </c>
      <c r="E107" s="82">
        <v>76.790000000000006</v>
      </c>
    </row>
    <row r="108" spans="1:5" s="75" customFormat="1" x14ac:dyDescent="0.25">
      <c r="A108" s="82" t="s">
        <v>222</v>
      </c>
      <c r="B108" s="82" t="s">
        <v>235</v>
      </c>
      <c r="C108" s="82" t="s">
        <v>223</v>
      </c>
      <c r="D108" s="82" t="s">
        <v>80</v>
      </c>
      <c r="E108" s="82">
        <v>77.28</v>
      </c>
    </row>
    <row r="109" spans="1:5" x14ac:dyDescent="0.25">
      <c r="A109" s="82" t="s">
        <v>222</v>
      </c>
      <c r="B109" s="82" t="s">
        <v>235</v>
      </c>
      <c r="C109" s="82" t="s">
        <v>223</v>
      </c>
      <c r="D109" s="82" t="s">
        <v>265</v>
      </c>
      <c r="E109" s="82">
        <v>77.63</v>
      </c>
    </row>
    <row r="110" spans="1:5" x14ac:dyDescent="0.25">
      <c r="A110" s="82" t="s">
        <v>222</v>
      </c>
      <c r="B110" s="82" t="s">
        <v>15</v>
      </c>
      <c r="C110" s="82" t="s">
        <v>223</v>
      </c>
      <c r="D110" s="82" t="s">
        <v>161</v>
      </c>
      <c r="E110" s="82" t="s">
        <v>231</v>
      </c>
    </row>
    <row r="111" spans="1:5" x14ac:dyDescent="0.25">
      <c r="A111" s="82" t="s">
        <v>222</v>
      </c>
      <c r="B111" s="82" t="s">
        <v>15</v>
      </c>
      <c r="C111" s="82" t="s">
        <v>223</v>
      </c>
      <c r="D111" s="82" t="s">
        <v>162</v>
      </c>
      <c r="E111" s="82" t="s">
        <v>231</v>
      </c>
    </row>
    <row r="112" spans="1:5" x14ac:dyDescent="0.25">
      <c r="A112" s="82" t="s">
        <v>222</v>
      </c>
      <c r="B112" s="82" t="s">
        <v>15</v>
      </c>
      <c r="C112" s="82" t="s">
        <v>223</v>
      </c>
      <c r="D112" s="82" t="s">
        <v>163</v>
      </c>
      <c r="E112" s="82" t="s">
        <v>231</v>
      </c>
    </row>
    <row r="113" spans="1:5" x14ac:dyDescent="0.25">
      <c r="A113" s="82" t="s">
        <v>222</v>
      </c>
      <c r="B113" s="82" t="s">
        <v>15</v>
      </c>
      <c r="C113" s="82" t="s">
        <v>223</v>
      </c>
      <c r="D113" s="82" t="s">
        <v>164</v>
      </c>
      <c r="E113" s="82" t="s">
        <v>231</v>
      </c>
    </row>
    <row r="114" spans="1:5" x14ac:dyDescent="0.25">
      <c r="A114" s="82" t="s">
        <v>222</v>
      </c>
      <c r="B114" s="82" t="s">
        <v>15</v>
      </c>
      <c r="C114" s="82" t="s">
        <v>223</v>
      </c>
      <c r="D114" s="82" t="s">
        <v>165</v>
      </c>
      <c r="E114" s="82" t="s">
        <v>231</v>
      </c>
    </row>
    <row r="115" spans="1:5" x14ac:dyDescent="0.25">
      <c r="A115" s="82" t="s">
        <v>222</v>
      </c>
      <c r="B115" s="82" t="s">
        <v>15</v>
      </c>
      <c r="C115" s="82" t="s">
        <v>223</v>
      </c>
      <c r="D115" s="82" t="s">
        <v>166</v>
      </c>
      <c r="E115" s="82" t="s">
        <v>231</v>
      </c>
    </row>
    <row r="116" spans="1:5" x14ac:dyDescent="0.25">
      <c r="A116" s="82" t="s">
        <v>222</v>
      </c>
      <c r="B116" s="82" t="s">
        <v>15</v>
      </c>
      <c r="C116" s="82" t="s">
        <v>223</v>
      </c>
      <c r="D116" s="82" t="s">
        <v>167</v>
      </c>
      <c r="E116" s="82" t="s">
        <v>231</v>
      </c>
    </row>
    <row r="117" spans="1:5" x14ac:dyDescent="0.25">
      <c r="A117" s="82" t="s">
        <v>222</v>
      </c>
      <c r="B117" s="82" t="s">
        <v>15</v>
      </c>
      <c r="C117" s="82" t="s">
        <v>223</v>
      </c>
      <c r="D117" s="82" t="s">
        <v>168</v>
      </c>
      <c r="E117" s="82" t="s">
        <v>231</v>
      </c>
    </row>
    <row r="118" spans="1:5" x14ac:dyDescent="0.25">
      <c r="A118" s="82" t="s">
        <v>222</v>
      </c>
      <c r="B118" s="82" t="s">
        <v>15</v>
      </c>
      <c r="C118" s="82" t="s">
        <v>223</v>
      </c>
      <c r="D118" s="82" t="s">
        <v>169</v>
      </c>
      <c r="E118" s="82" t="s">
        <v>231</v>
      </c>
    </row>
    <row r="119" spans="1:5" x14ac:dyDescent="0.25">
      <c r="A119" s="82" t="s">
        <v>222</v>
      </c>
      <c r="B119" s="82" t="s">
        <v>15</v>
      </c>
      <c r="C119" s="82" t="s">
        <v>223</v>
      </c>
      <c r="D119" s="82" t="s">
        <v>170</v>
      </c>
      <c r="E119" s="82" t="s">
        <v>231</v>
      </c>
    </row>
    <row r="120" spans="1:5" x14ac:dyDescent="0.25">
      <c r="A120" s="82" t="s">
        <v>222</v>
      </c>
      <c r="B120" s="82" t="s">
        <v>15</v>
      </c>
      <c r="C120" s="82" t="s">
        <v>223</v>
      </c>
      <c r="D120" s="82" t="s">
        <v>171</v>
      </c>
      <c r="E120" s="82" t="s">
        <v>231</v>
      </c>
    </row>
    <row r="121" spans="1:5" x14ac:dyDescent="0.25">
      <c r="A121" s="82" t="s">
        <v>222</v>
      </c>
      <c r="B121" s="82" t="s">
        <v>15</v>
      </c>
      <c r="C121" s="82" t="s">
        <v>223</v>
      </c>
      <c r="D121" s="82" t="s">
        <v>172</v>
      </c>
      <c r="E121" s="82" t="s">
        <v>231</v>
      </c>
    </row>
    <row r="122" spans="1:5" x14ac:dyDescent="0.25">
      <c r="A122" s="82" t="s">
        <v>222</v>
      </c>
      <c r="B122" s="82" t="s">
        <v>15</v>
      </c>
      <c r="C122" s="82" t="s">
        <v>223</v>
      </c>
      <c r="D122" s="82" t="s">
        <v>173</v>
      </c>
      <c r="E122" s="82" t="s">
        <v>231</v>
      </c>
    </row>
    <row r="123" spans="1:5" x14ac:dyDescent="0.25">
      <c r="A123" s="82" t="s">
        <v>222</v>
      </c>
      <c r="B123" s="82" t="s">
        <v>15</v>
      </c>
      <c r="C123" s="82" t="s">
        <v>223</v>
      </c>
      <c r="D123" s="82" t="s">
        <v>174</v>
      </c>
      <c r="E123" s="82" t="s">
        <v>231</v>
      </c>
    </row>
    <row r="124" spans="1:5" x14ac:dyDescent="0.25">
      <c r="A124" s="82" t="s">
        <v>222</v>
      </c>
      <c r="B124" s="82" t="s">
        <v>15</v>
      </c>
      <c r="C124" s="82" t="s">
        <v>223</v>
      </c>
      <c r="D124" s="82" t="s">
        <v>175</v>
      </c>
      <c r="E124" s="82" t="s">
        <v>231</v>
      </c>
    </row>
    <row r="125" spans="1:5" x14ac:dyDescent="0.25">
      <c r="A125" s="82" t="s">
        <v>222</v>
      </c>
      <c r="B125" s="82" t="s">
        <v>15</v>
      </c>
      <c r="C125" s="82" t="s">
        <v>223</v>
      </c>
      <c r="D125" s="82" t="s">
        <v>176</v>
      </c>
      <c r="E125" s="82" t="s">
        <v>231</v>
      </c>
    </row>
    <row r="126" spans="1:5" x14ac:dyDescent="0.25">
      <c r="A126" s="82" t="s">
        <v>222</v>
      </c>
      <c r="B126" s="82" t="s">
        <v>15</v>
      </c>
      <c r="C126" s="82" t="s">
        <v>223</v>
      </c>
      <c r="D126" s="82" t="s">
        <v>177</v>
      </c>
      <c r="E126" s="82">
        <v>71.7</v>
      </c>
    </row>
    <row r="127" spans="1:5" x14ac:dyDescent="0.25">
      <c r="A127" s="82" t="s">
        <v>222</v>
      </c>
      <c r="B127" s="82" t="s">
        <v>15</v>
      </c>
      <c r="C127" s="82" t="s">
        <v>223</v>
      </c>
      <c r="D127" s="82" t="s">
        <v>178</v>
      </c>
      <c r="E127" s="82" t="s">
        <v>231</v>
      </c>
    </row>
    <row r="128" spans="1:5" x14ac:dyDescent="0.25">
      <c r="A128" s="82" t="s">
        <v>222</v>
      </c>
      <c r="B128" s="82" t="s">
        <v>15</v>
      </c>
      <c r="C128" s="82" t="s">
        <v>223</v>
      </c>
      <c r="D128" s="82" t="s">
        <v>179</v>
      </c>
      <c r="E128" s="82" t="s">
        <v>231</v>
      </c>
    </row>
    <row r="129" spans="1:5" x14ac:dyDescent="0.25">
      <c r="A129" s="82" t="s">
        <v>222</v>
      </c>
      <c r="B129" s="82" t="s">
        <v>15</v>
      </c>
      <c r="C129" s="82" t="s">
        <v>223</v>
      </c>
      <c r="D129" s="82" t="s">
        <v>180</v>
      </c>
      <c r="E129" s="82" t="s">
        <v>231</v>
      </c>
    </row>
    <row r="130" spans="1:5" x14ac:dyDescent="0.25">
      <c r="A130" s="82" t="s">
        <v>222</v>
      </c>
      <c r="B130" s="82" t="s">
        <v>15</v>
      </c>
      <c r="C130" s="82" t="s">
        <v>223</v>
      </c>
      <c r="D130" s="82" t="s">
        <v>181</v>
      </c>
      <c r="E130" s="82" t="s">
        <v>231</v>
      </c>
    </row>
    <row r="131" spans="1:5" x14ac:dyDescent="0.25">
      <c r="A131" s="82" t="s">
        <v>222</v>
      </c>
      <c r="B131" s="82" t="s">
        <v>15</v>
      </c>
      <c r="C131" s="82" t="s">
        <v>223</v>
      </c>
      <c r="D131" s="82" t="s">
        <v>182</v>
      </c>
      <c r="E131" s="82">
        <v>72.47</v>
      </c>
    </row>
    <row r="132" spans="1:5" x14ac:dyDescent="0.25">
      <c r="A132" s="82" t="s">
        <v>222</v>
      </c>
      <c r="B132" s="82" t="s">
        <v>15</v>
      </c>
      <c r="C132" s="82" t="s">
        <v>223</v>
      </c>
      <c r="D132" s="82" t="s">
        <v>183</v>
      </c>
      <c r="E132" s="82">
        <v>72.77</v>
      </c>
    </row>
    <row r="133" spans="1:5" x14ac:dyDescent="0.25">
      <c r="A133" s="82" t="s">
        <v>222</v>
      </c>
      <c r="B133" s="82" t="s">
        <v>15</v>
      </c>
      <c r="C133" s="82" t="s">
        <v>223</v>
      </c>
      <c r="D133" s="82" t="s">
        <v>184</v>
      </c>
      <c r="E133" s="82">
        <v>72.989999999999995</v>
      </c>
    </row>
    <row r="134" spans="1:5" x14ac:dyDescent="0.25">
      <c r="A134" s="82" t="s">
        <v>222</v>
      </c>
      <c r="B134" s="82" t="s">
        <v>15</v>
      </c>
      <c r="C134" s="82" t="s">
        <v>223</v>
      </c>
      <c r="D134" s="82" t="s">
        <v>185</v>
      </c>
      <c r="E134" s="82">
        <v>73.290000000000006</v>
      </c>
    </row>
    <row r="135" spans="1:5" x14ac:dyDescent="0.25">
      <c r="A135" s="82" t="s">
        <v>222</v>
      </c>
      <c r="B135" s="82" t="s">
        <v>15</v>
      </c>
      <c r="C135" s="82" t="s">
        <v>223</v>
      </c>
      <c r="D135" s="82" t="s">
        <v>186</v>
      </c>
      <c r="E135" s="82">
        <v>73.62</v>
      </c>
    </row>
    <row r="136" spans="1:5" x14ac:dyDescent="0.25">
      <c r="A136" s="82" t="s">
        <v>222</v>
      </c>
      <c r="B136" s="82" t="s">
        <v>15</v>
      </c>
      <c r="C136" s="82" t="s">
        <v>223</v>
      </c>
      <c r="D136" s="82" t="s">
        <v>187</v>
      </c>
      <c r="E136" s="82">
        <v>74.040000000000006</v>
      </c>
    </row>
    <row r="137" spans="1:5" x14ac:dyDescent="0.25">
      <c r="A137" s="82" t="s">
        <v>222</v>
      </c>
      <c r="B137" s="82" t="s">
        <v>15</v>
      </c>
      <c r="C137" s="82" t="s">
        <v>223</v>
      </c>
      <c r="D137" s="82" t="s">
        <v>188</v>
      </c>
      <c r="E137" s="82">
        <v>74.44</v>
      </c>
    </row>
    <row r="138" spans="1:5" x14ac:dyDescent="0.25">
      <c r="A138" s="82" t="s">
        <v>222</v>
      </c>
      <c r="B138" s="82" t="s">
        <v>15</v>
      </c>
      <c r="C138" s="82" t="s">
        <v>223</v>
      </c>
      <c r="D138" s="82" t="s">
        <v>189</v>
      </c>
      <c r="E138" s="82">
        <v>74.78</v>
      </c>
    </row>
    <row r="139" spans="1:5" x14ac:dyDescent="0.25">
      <c r="A139" s="82" t="s">
        <v>222</v>
      </c>
      <c r="B139" s="82" t="s">
        <v>15</v>
      </c>
      <c r="C139" s="82" t="s">
        <v>223</v>
      </c>
      <c r="D139" s="82" t="s">
        <v>190</v>
      </c>
      <c r="E139" s="82">
        <v>75.11</v>
      </c>
    </row>
    <row r="140" spans="1:5" x14ac:dyDescent="0.25">
      <c r="A140" s="82" t="s">
        <v>222</v>
      </c>
      <c r="B140" s="82" t="s">
        <v>15</v>
      </c>
      <c r="C140" s="82" t="s">
        <v>223</v>
      </c>
      <c r="D140" s="82" t="s">
        <v>191</v>
      </c>
      <c r="E140" s="82">
        <v>75.38</v>
      </c>
    </row>
    <row r="141" spans="1:5" x14ac:dyDescent="0.25">
      <c r="A141" s="82" t="s">
        <v>222</v>
      </c>
      <c r="B141" s="82" t="s">
        <v>15</v>
      </c>
      <c r="C141" s="82" t="s">
        <v>223</v>
      </c>
      <c r="D141" s="82" t="s">
        <v>192</v>
      </c>
      <c r="E141" s="82">
        <v>75.59</v>
      </c>
    </row>
    <row r="142" spans="1:5" x14ac:dyDescent="0.25">
      <c r="A142" s="82" t="s">
        <v>222</v>
      </c>
      <c r="B142" s="82" t="s">
        <v>15</v>
      </c>
      <c r="C142" s="82" t="s">
        <v>223</v>
      </c>
      <c r="D142" s="82" t="s">
        <v>193</v>
      </c>
      <c r="E142" s="82">
        <v>75.89</v>
      </c>
    </row>
    <row r="143" spans="1:5" x14ac:dyDescent="0.25">
      <c r="A143" s="82" t="s">
        <v>222</v>
      </c>
      <c r="B143" s="82" t="s">
        <v>15</v>
      </c>
      <c r="C143" s="82" t="s">
        <v>223</v>
      </c>
      <c r="D143" s="82" t="s">
        <v>194</v>
      </c>
      <c r="E143" s="82">
        <v>76.209999999999994</v>
      </c>
    </row>
    <row r="144" spans="1:5" x14ac:dyDescent="0.25">
      <c r="A144" s="82" t="s">
        <v>222</v>
      </c>
      <c r="B144" s="82" t="s">
        <v>15</v>
      </c>
      <c r="C144" s="82" t="s">
        <v>223</v>
      </c>
      <c r="D144" s="82" t="s">
        <v>195</v>
      </c>
      <c r="E144" s="82">
        <v>76.64</v>
      </c>
    </row>
    <row r="145" spans="1:5" x14ac:dyDescent="0.25">
      <c r="A145" s="82" t="s">
        <v>222</v>
      </c>
      <c r="B145" s="82" t="s">
        <v>15</v>
      </c>
      <c r="C145" s="82" t="s">
        <v>223</v>
      </c>
      <c r="D145" s="82" t="s">
        <v>196</v>
      </c>
      <c r="E145" s="82">
        <v>76.89</v>
      </c>
    </row>
    <row r="146" spans="1:5" x14ac:dyDescent="0.25">
      <c r="A146" s="82" t="s">
        <v>222</v>
      </c>
      <c r="B146" s="82" t="s">
        <v>15</v>
      </c>
      <c r="C146" s="82" t="s">
        <v>223</v>
      </c>
      <c r="D146" s="82" t="s">
        <v>197</v>
      </c>
      <c r="E146" s="82">
        <v>77.17</v>
      </c>
    </row>
    <row r="147" spans="1:5" x14ac:dyDescent="0.25">
      <c r="A147" s="82" t="s">
        <v>222</v>
      </c>
      <c r="B147" s="82" t="s">
        <v>15</v>
      </c>
      <c r="C147" s="82" t="s">
        <v>223</v>
      </c>
      <c r="D147" s="82" t="s">
        <v>198</v>
      </c>
      <c r="E147" s="82">
        <v>77.33</v>
      </c>
    </row>
    <row r="148" spans="1:5" x14ac:dyDescent="0.25">
      <c r="A148" s="82" t="s">
        <v>222</v>
      </c>
      <c r="B148" s="82" t="s">
        <v>15</v>
      </c>
      <c r="C148" s="82" t="s">
        <v>223</v>
      </c>
      <c r="D148" s="82" t="s">
        <v>199</v>
      </c>
      <c r="E148" s="82">
        <v>77.510000000000005</v>
      </c>
    </row>
    <row r="149" spans="1:5" x14ac:dyDescent="0.25">
      <c r="A149" s="82" t="s">
        <v>222</v>
      </c>
      <c r="B149" s="82" t="s">
        <v>15</v>
      </c>
      <c r="C149" s="82" t="s">
        <v>223</v>
      </c>
      <c r="D149" s="82" t="s">
        <v>200</v>
      </c>
      <c r="E149" s="82">
        <v>77.72</v>
      </c>
    </row>
    <row r="150" spans="1:5" x14ac:dyDescent="0.25">
      <c r="A150" s="82" t="s">
        <v>222</v>
      </c>
      <c r="B150" s="82" t="s">
        <v>15</v>
      </c>
      <c r="C150" s="82" t="s">
        <v>223</v>
      </c>
      <c r="D150" s="82" t="s">
        <v>201</v>
      </c>
      <c r="E150" s="82">
        <v>77.72</v>
      </c>
    </row>
    <row r="151" spans="1:5" x14ac:dyDescent="0.25">
      <c r="A151" s="82" t="s">
        <v>222</v>
      </c>
      <c r="B151" s="82" t="s">
        <v>15</v>
      </c>
      <c r="C151" s="82" t="s">
        <v>223</v>
      </c>
      <c r="D151" s="82" t="s">
        <v>202</v>
      </c>
      <c r="E151" s="82">
        <v>77.900000000000006</v>
      </c>
    </row>
    <row r="152" spans="1:5" x14ac:dyDescent="0.25">
      <c r="A152" s="82" t="s">
        <v>222</v>
      </c>
      <c r="B152" s="82" t="s">
        <v>15</v>
      </c>
      <c r="C152" s="82" t="s">
        <v>223</v>
      </c>
      <c r="D152" s="82" t="s">
        <v>203</v>
      </c>
      <c r="E152" s="82">
        <v>78.13</v>
      </c>
    </row>
    <row r="153" spans="1:5" x14ac:dyDescent="0.25">
      <c r="A153" s="82" t="s">
        <v>222</v>
      </c>
      <c r="B153" s="82" t="s">
        <v>15</v>
      </c>
      <c r="C153" s="82" t="s">
        <v>223</v>
      </c>
      <c r="D153" s="82" t="s">
        <v>204</v>
      </c>
      <c r="E153" s="82">
        <v>78.180000000000007</v>
      </c>
    </row>
    <row r="154" spans="1:5" x14ac:dyDescent="0.25">
      <c r="A154" s="82" t="s">
        <v>222</v>
      </c>
      <c r="B154" s="82" t="s">
        <v>15</v>
      </c>
      <c r="C154" s="82" t="s">
        <v>223</v>
      </c>
      <c r="D154" s="82" t="s">
        <v>205</v>
      </c>
      <c r="E154" s="82">
        <v>78.31</v>
      </c>
    </row>
    <row r="155" spans="1:5" x14ac:dyDescent="0.25">
      <c r="A155" s="82" t="s">
        <v>222</v>
      </c>
      <c r="B155" s="82" t="s">
        <v>15</v>
      </c>
      <c r="C155" s="82" t="s">
        <v>223</v>
      </c>
      <c r="D155" s="82" t="s">
        <v>206</v>
      </c>
      <c r="E155" s="82">
        <v>78.36</v>
      </c>
    </row>
    <row r="156" spans="1:5" x14ac:dyDescent="0.25">
      <c r="A156" s="82" t="s">
        <v>222</v>
      </c>
      <c r="B156" s="82" t="s">
        <v>15</v>
      </c>
      <c r="C156" s="82" t="s">
        <v>223</v>
      </c>
      <c r="D156" s="82" t="s">
        <v>207</v>
      </c>
      <c r="E156" s="82">
        <v>78.48</v>
      </c>
    </row>
    <row r="157" spans="1:5" x14ac:dyDescent="0.25">
      <c r="A157" s="82" t="s">
        <v>222</v>
      </c>
      <c r="B157" s="82" t="s">
        <v>15</v>
      </c>
      <c r="C157" s="82" t="s">
        <v>223</v>
      </c>
      <c r="D157" s="82" t="s">
        <v>208</v>
      </c>
      <c r="E157" s="82">
        <v>78.63</v>
      </c>
    </row>
    <row r="158" spans="1:5" x14ac:dyDescent="0.25">
      <c r="A158" s="82" t="s">
        <v>222</v>
      </c>
      <c r="B158" s="82" t="s">
        <v>15</v>
      </c>
      <c r="C158" s="82" t="s">
        <v>223</v>
      </c>
      <c r="D158" s="82" t="s">
        <v>209</v>
      </c>
      <c r="E158" s="82">
        <v>78.64</v>
      </c>
    </row>
    <row r="159" spans="1:5" x14ac:dyDescent="0.25">
      <c r="A159" s="82" t="s">
        <v>222</v>
      </c>
      <c r="B159" s="82" t="s">
        <v>15</v>
      </c>
      <c r="C159" s="82" t="s">
        <v>223</v>
      </c>
      <c r="D159" s="82" t="s">
        <v>210</v>
      </c>
      <c r="E159" s="82">
        <v>78.540000000000006</v>
      </c>
    </row>
    <row r="160" spans="1:5" x14ac:dyDescent="0.25">
      <c r="A160" s="82" t="s">
        <v>222</v>
      </c>
      <c r="B160" s="82" t="s">
        <v>15</v>
      </c>
      <c r="C160" s="82" t="s">
        <v>223</v>
      </c>
      <c r="D160" s="82" t="s">
        <v>211</v>
      </c>
      <c r="E160" s="82">
        <v>78.33</v>
      </c>
    </row>
    <row r="161" spans="1:5" x14ac:dyDescent="0.25">
      <c r="A161" s="82" t="s">
        <v>222</v>
      </c>
      <c r="B161" s="82" t="s">
        <v>15</v>
      </c>
      <c r="C161" s="82" t="s">
        <v>223</v>
      </c>
      <c r="D161" s="82" t="s">
        <v>212</v>
      </c>
      <c r="E161" s="82">
        <v>78.17</v>
      </c>
    </row>
    <row r="162" spans="1:5" s="75" customFormat="1" x14ac:dyDescent="0.25">
      <c r="A162" s="82" t="s">
        <v>222</v>
      </c>
      <c r="B162" s="82" t="s">
        <v>15</v>
      </c>
      <c r="C162" s="82" t="s">
        <v>223</v>
      </c>
      <c r="D162" s="82" t="s">
        <v>80</v>
      </c>
      <c r="E162" s="82">
        <v>78.47</v>
      </c>
    </row>
    <row r="163" spans="1:5" x14ac:dyDescent="0.25">
      <c r="A163" s="82" t="s">
        <v>222</v>
      </c>
      <c r="B163" s="82" t="s">
        <v>15</v>
      </c>
      <c r="C163" s="82" t="s">
        <v>223</v>
      </c>
      <c r="D163" s="82" t="s">
        <v>265</v>
      </c>
      <c r="E163" s="82">
        <v>78.819999999999993</v>
      </c>
    </row>
    <row r="164" spans="1:5" x14ac:dyDescent="0.25">
      <c r="A164" s="82" t="s">
        <v>222</v>
      </c>
      <c r="B164" s="82" t="s">
        <v>226</v>
      </c>
      <c r="C164" s="82" t="s">
        <v>224</v>
      </c>
      <c r="D164" s="82" t="s">
        <v>161</v>
      </c>
      <c r="E164" s="82">
        <v>73.83</v>
      </c>
    </row>
    <row r="165" spans="1:5" x14ac:dyDescent="0.25">
      <c r="A165" s="82" t="s">
        <v>222</v>
      </c>
      <c r="B165" s="82" t="s">
        <v>226</v>
      </c>
      <c r="C165" s="82" t="s">
        <v>224</v>
      </c>
      <c r="D165" s="82" t="s">
        <v>162</v>
      </c>
      <c r="E165" s="82">
        <v>74.09</v>
      </c>
    </row>
    <row r="166" spans="1:5" x14ac:dyDescent="0.25">
      <c r="A166" s="82" t="s">
        <v>222</v>
      </c>
      <c r="B166" s="82" t="s">
        <v>226</v>
      </c>
      <c r="C166" s="82" t="s">
        <v>224</v>
      </c>
      <c r="D166" s="82" t="s">
        <v>163</v>
      </c>
      <c r="E166" s="82">
        <v>74.36</v>
      </c>
    </row>
    <row r="167" spans="1:5" x14ac:dyDescent="0.25">
      <c r="A167" s="82" t="s">
        <v>222</v>
      </c>
      <c r="B167" s="82" t="s">
        <v>226</v>
      </c>
      <c r="C167" s="82" t="s">
        <v>224</v>
      </c>
      <c r="D167" s="82" t="s">
        <v>164</v>
      </c>
      <c r="E167" s="82">
        <v>74.540000000000006</v>
      </c>
    </row>
    <row r="168" spans="1:5" x14ac:dyDescent="0.25">
      <c r="A168" s="82" t="s">
        <v>222</v>
      </c>
      <c r="B168" s="82" t="s">
        <v>226</v>
      </c>
      <c r="C168" s="82" t="s">
        <v>224</v>
      </c>
      <c r="D168" s="82" t="s">
        <v>165</v>
      </c>
      <c r="E168" s="82">
        <v>74.81</v>
      </c>
    </row>
    <row r="169" spans="1:5" x14ac:dyDescent="0.25">
      <c r="A169" s="82" t="s">
        <v>222</v>
      </c>
      <c r="B169" s="82" t="s">
        <v>226</v>
      </c>
      <c r="C169" s="82" t="s">
        <v>224</v>
      </c>
      <c r="D169" s="82" t="s">
        <v>166</v>
      </c>
      <c r="E169" s="82">
        <v>75.209999999999994</v>
      </c>
    </row>
    <row r="170" spans="1:5" x14ac:dyDescent="0.25">
      <c r="A170" s="82" t="s">
        <v>222</v>
      </c>
      <c r="B170" s="82" t="s">
        <v>226</v>
      </c>
      <c r="C170" s="82" t="s">
        <v>224</v>
      </c>
      <c r="D170" s="82" t="s">
        <v>167</v>
      </c>
      <c r="E170" s="82">
        <v>75.63</v>
      </c>
    </row>
    <row r="171" spans="1:5" x14ac:dyDescent="0.25">
      <c r="A171" s="82" t="s">
        <v>222</v>
      </c>
      <c r="B171" s="82" t="s">
        <v>226</v>
      </c>
      <c r="C171" s="82" t="s">
        <v>224</v>
      </c>
      <c r="D171" s="82" t="s">
        <v>168</v>
      </c>
      <c r="E171" s="82">
        <v>76.02</v>
      </c>
    </row>
    <row r="172" spans="1:5" x14ac:dyDescent="0.25">
      <c r="A172" s="82" t="s">
        <v>222</v>
      </c>
      <c r="B172" s="82" t="s">
        <v>226</v>
      </c>
      <c r="C172" s="82" t="s">
        <v>224</v>
      </c>
      <c r="D172" s="82" t="s">
        <v>169</v>
      </c>
      <c r="E172" s="82">
        <v>76.290000000000006</v>
      </c>
    </row>
    <row r="173" spans="1:5" x14ac:dyDescent="0.25">
      <c r="A173" s="82" t="s">
        <v>222</v>
      </c>
      <c r="B173" s="82" t="s">
        <v>226</v>
      </c>
      <c r="C173" s="82" t="s">
        <v>224</v>
      </c>
      <c r="D173" s="82" t="s">
        <v>170</v>
      </c>
      <c r="E173" s="82">
        <v>76.59</v>
      </c>
    </row>
    <row r="174" spans="1:5" x14ac:dyDescent="0.25">
      <c r="A174" s="82" t="s">
        <v>222</v>
      </c>
      <c r="B174" s="82" t="s">
        <v>226</v>
      </c>
      <c r="C174" s="82" t="s">
        <v>224</v>
      </c>
      <c r="D174" s="82" t="s">
        <v>171</v>
      </c>
      <c r="E174" s="82">
        <v>76.849999999999994</v>
      </c>
    </row>
    <row r="175" spans="1:5" x14ac:dyDescent="0.25">
      <c r="A175" s="82" t="s">
        <v>222</v>
      </c>
      <c r="B175" s="82" t="s">
        <v>226</v>
      </c>
      <c r="C175" s="82" t="s">
        <v>224</v>
      </c>
      <c r="D175" s="82" t="s">
        <v>172</v>
      </c>
      <c r="E175" s="82">
        <v>77.09</v>
      </c>
    </row>
    <row r="176" spans="1:5" x14ac:dyDescent="0.25">
      <c r="A176" s="82" t="s">
        <v>222</v>
      </c>
      <c r="B176" s="82" t="s">
        <v>226</v>
      </c>
      <c r="C176" s="82" t="s">
        <v>224</v>
      </c>
      <c r="D176" s="82" t="s">
        <v>173</v>
      </c>
      <c r="E176" s="82">
        <v>77.47</v>
      </c>
    </row>
    <row r="177" spans="1:5" x14ac:dyDescent="0.25">
      <c r="A177" s="82" t="s">
        <v>222</v>
      </c>
      <c r="B177" s="82" t="s">
        <v>226</v>
      </c>
      <c r="C177" s="82" t="s">
        <v>224</v>
      </c>
      <c r="D177" s="82" t="s">
        <v>174</v>
      </c>
      <c r="E177" s="82">
        <v>77.790000000000006</v>
      </c>
    </row>
    <row r="178" spans="1:5" x14ac:dyDescent="0.25">
      <c r="A178" s="82" t="s">
        <v>222</v>
      </c>
      <c r="B178" s="82" t="s">
        <v>226</v>
      </c>
      <c r="C178" s="82" t="s">
        <v>224</v>
      </c>
      <c r="D178" s="82" t="s">
        <v>175</v>
      </c>
      <c r="E178" s="82">
        <v>78.099999999999994</v>
      </c>
    </row>
    <row r="179" spans="1:5" x14ac:dyDescent="0.25">
      <c r="A179" s="82" t="s">
        <v>222</v>
      </c>
      <c r="B179" s="82" t="s">
        <v>226</v>
      </c>
      <c r="C179" s="82" t="s">
        <v>224</v>
      </c>
      <c r="D179" s="82" t="s">
        <v>176</v>
      </c>
      <c r="E179" s="82">
        <v>78.37</v>
      </c>
    </row>
    <row r="180" spans="1:5" x14ac:dyDescent="0.25">
      <c r="A180" s="82" t="s">
        <v>222</v>
      </c>
      <c r="B180" s="82" t="s">
        <v>226</v>
      </c>
      <c r="C180" s="82" t="s">
        <v>224</v>
      </c>
      <c r="D180" s="82" t="s">
        <v>177</v>
      </c>
      <c r="E180" s="82">
        <v>78.680000000000007</v>
      </c>
    </row>
    <row r="181" spans="1:5" x14ac:dyDescent="0.25">
      <c r="A181" s="82" t="s">
        <v>222</v>
      </c>
      <c r="B181" s="82" t="s">
        <v>226</v>
      </c>
      <c r="C181" s="82" t="s">
        <v>224</v>
      </c>
      <c r="D181" s="82" t="s">
        <v>178</v>
      </c>
      <c r="E181" s="82">
        <v>78.88</v>
      </c>
    </row>
    <row r="182" spans="1:5" x14ac:dyDescent="0.25">
      <c r="A182" s="82" t="s">
        <v>222</v>
      </c>
      <c r="B182" s="82" t="s">
        <v>226</v>
      </c>
      <c r="C182" s="82" t="s">
        <v>224</v>
      </c>
      <c r="D182" s="82" t="s">
        <v>179</v>
      </c>
      <c r="E182" s="82">
        <v>78.98</v>
      </c>
    </row>
    <row r="183" spans="1:5" x14ac:dyDescent="0.25">
      <c r="A183" s="82" t="s">
        <v>222</v>
      </c>
      <c r="B183" s="82" t="s">
        <v>226</v>
      </c>
      <c r="C183" s="82" t="s">
        <v>224</v>
      </c>
      <c r="D183" s="82" t="s">
        <v>180</v>
      </c>
      <c r="E183" s="82">
        <v>79.08</v>
      </c>
    </row>
    <row r="184" spans="1:5" x14ac:dyDescent="0.25">
      <c r="A184" s="82" t="s">
        <v>222</v>
      </c>
      <c r="B184" s="82" t="s">
        <v>226</v>
      </c>
      <c r="C184" s="82" t="s">
        <v>224</v>
      </c>
      <c r="D184" s="82" t="s">
        <v>181</v>
      </c>
      <c r="E184" s="82">
        <v>79.290000000000006</v>
      </c>
    </row>
    <row r="185" spans="1:5" x14ac:dyDescent="0.25">
      <c r="A185" s="82" t="s">
        <v>222</v>
      </c>
      <c r="B185" s="82" t="s">
        <v>226</v>
      </c>
      <c r="C185" s="82" t="s">
        <v>224</v>
      </c>
      <c r="D185" s="82" t="s">
        <v>182</v>
      </c>
      <c r="E185" s="82">
        <v>79.48</v>
      </c>
    </row>
    <row r="186" spans="1:5" x14ac:dyDescent="0.25">
      <c r="A186" s="82" t="s">
        <v>222</v>
      </c>
      <c r="B186" s="82" t="s">
        <v>226</v>
      </c>
      <c r="C186" s="82" t="s">
        <v>224</v>
      </c>
      <c r="D186" s="82" t="s">
        <v>183</v>
      </c>
      <c r="E186" s="82">
        <v>79.69</v>
      </c>
    </row>
    <row r="187" spans="1:5" x14ac:dyDescent="0.25">
      <c r="A187" s="82" t="s">
        <v>222</v>
      </c>
      <c r="B187" s="82" t="s">
        <v>226</v>
      </c>
      <c r="C187" s="82" t="s">
        <v>224</v>
      </c>
      <c r="D187" s="82" t="s">
        <v>184</v>
      </c>
      <c r="E187" s="82">
        <v>79.81</v>
      </c>
    </row>
    <row r="188" spans="1:5" x14ac:dyDescent="0.25">
      <c r="A188" s="82" t="s">
        <v>222</v>
      </c>
      <c r="B188" s="82" t="s">
        <v>226</v>
      </c>
      <c r="C188" s="82" t="s">
        <v>224</v>
      </c>
      <c r="D188" s="82" t="s">
        <v>185</v>
      </c>
      <c r="E188" s="82">
        <v>80</v>
      </c>
    </row>
    <row r="189" spans="1:5" x14ac:dyDescent="0.25">
      <c r="A189" s="82" t="s">
        <v>222</v>
      </c>
      <c r="B189" s="82" t="s">
        <v>226</v>
      </c>
      <c r="C189" s="82" t="s">
        <v>224</v>
      </c>
      <c r="D189" s="82" t="s">
        <v>186</v>
      </c>
      <c r="E189" s="82">
        <v>80.209999999999994</v>
      </c>
    </row>
    <row r="190" spans="1:5" x14ac:dyDescent="0.25">
      <c r="A190" s="82" t="s">
        <v>222</v>
      </c>
      <c r="B190" s="82" t="s">
        <v>226</v>
      </c>
      <c r="C190" s="82" t="s">
        <v>224</v>
      </c>
      <c r="D190" s="82" t="s">
        <v>187</v>
      </c>
      <c r="E190" s="82">
        <v>80.459999999999994</v>
      </c>
    </row>
    <row r="191" spans="1:5" x14ac:dyDescent="0.25">
      <c r="A191" s="82" t="s">
        <v>222</v>
      </c>
      <c r="B191" s="82" t="s">
        <v>226</v>
      </c>
      <c r="C191" s="82" t="s">
        <v>224</v>
      </c>
      <c r="D191" s="82" t="s">
        <v>188</v>
      </c>
      <c r="E191" s="82">
        <v>80.72</v>
      </c>
    </row>
    <row r="192" spans="1:5" x14ac:dyDescent="0.25">
      <c r="A192" s="82" t="s">
        <v>222</v>
      </c>
      <c r="B192" s="82" t="s">
        <v>226</v>
      </c>
      <c r="C192" s="82" t="s">
        <v>224</v>
      </c>
      <c r="D192" s="82" t="s">
        <v>189</v>
      </c>
      <c r="E192" s="82">
        <v>80.930000000000007</v>
      </c>
    </row>
    <row r="193" spans="1:5" x14ac:dyDescent="0.25">
      <c r="A193" s="82" t="s">
        <v>222</v>
      </c>
      <c r="B193" s="82" t="s">
        <v>226</v>
      </c>
      <c r="C193" s="82" t="s">
        <v>224</v>
      </c>
      <c r="D193" s="82" t="s">
        <v>190</v>
      </c>
      <c r="E193" s="82">
        <v>81.209999999999994</v>
      </c>
    </row>
    <row r="194" spans="1:5" x14ac:dyDescent="0.25">
      <c r="A194" s="82" t="s">
        <v>222</v>
      </c>
      <c r="B194" s="82" t="s">
        <v>226</v>
      </c>
      <c r="C194" s="82" t="s">
        <v>224</v>
      </c>
      <c r="D194" s="82" t="s">
        <v>191</v>
      </c>
      <c r="E194" s="82">
        <v>81.349999999999994</v>
      </c>
    </row>
    <row r="195" spans="1:5" x14ac:dyDescent="0.25">
      <c r="A195" s="82" t="s">
        <v>222</v>
      </c>
      <c r="B195" s="82" t="s">
        <v>226</v>
      </c>
      <c r="C195" s="82" t="s">
        <v>224</v>
      </c>
      <c r="D195" s="82" t="s">
        <v>192</v>
      </c>
      <c r="E195" s="82">
        <v>81.44</v>
      </c>
    </row>
    <row r="196" spans="1:5" x14ac:dyDescent="0.25">
      <c r="A196" s="82" t="s">
        <v>222</v>
      </c>
      <c r="B196" s="82" t="s">
        <v>226</v>
      </c>
      <c r="C196" s="82" t="s">
        <v>224</v>
      </c>
      <c r="D196" s="82" t="s">
        <v>193</v>
      </c>
      <c r="E196" s="82">
        <v>81.64</v>
      </c>
    </row>
    <row r="197" spans="1:5" x14ac:dyDescent="0.25">
      <c r="A197" s="82" t="s">
        <v>222</v>
      </c>
      <c r="B197" s="82" t="s">
        <v>226</v>
      </c>
      <c r="C197" s="82" t="s">
        <v>224</v>
      </c>
      <c r="D197" s="82" t="s">
        <v>194</v>
      </c>
      <c r="E197" s="82">
        <v>81.849999999999994</v>
      </c>
    </row>
    <row r="198" spans="1:5" x14ac:dyDescent="0.25">
      <c r="A198" s="82" t="s">
        <v>222</v>
      </c>
      <c r="B198" s="82" t="s">
        <v>226</v>
      </c>
      <c r="C198" s="82" t="s">
        <v>224</v>
      </c>
      <c r="D198" s="82" t="s">
        <v>195</v>
      </c>
      <c r="E198" s="82">
        <v>82.15</v>
      </c>
    </row>
    <row r="199" spans="1:5" x14ac:dyDescent="0.25">
      <c r="A199" s="82" t="s">
        <v>222</v>
      </c>
      <c r="B199" s="82" t="s">
        <v>226</v>
      </c>
      <c r="C199" s="82" t="s">
        <v>224</v>
      </c>
      <c r="D199" s="82" t="s">
        <v>196</v>
      </c>
      <c r="E199" s="82">
        <v>82.33</v>
      </c>
    </row>
    <row r="200" spans="1:5" x14ac:dyDescent="0.25">
      <c r="A200" s="82" t="s">
        <v>222</v>
      </c>
      <c r="B200" s="82" t="s">
        <v>226</v>
      </c>
      <c r="C200" s="82" t="s">
        <v>224</v>
      </c>
      <c r="D200" s="82" t="s">
        <v>197</v>
      </c>
      <c r="E200" s="82">
        <v>82.46</v>
      </c>
    </row>
    <row r="201" spans="1:5" x14ac:dyDescent="0.25">
      <c r="A201" s="82" t="s">
        <v>222</v>
      </c>
      <c r="B201" s="82" t="s">
        <v>226</v>
      </c>
      <c r="C201" s="82" t="s">
        <v>224</v>
      </c>
      <c r="D201" s="82" t="s">
        <v>198</v>
      </c>
      <c r="E201" s="82">
        <v>82.57</v>
      </c>
    </row>
    <row r="202" spans="1:5" x14ac:dyDescent="0.25">
      <c r="A202" s="82" t="s">
        <v>222</v>
      </c>
      <c r="B202" s="82" t="s">
        <v>226</v>
      </c>
      <c r="C202" s="82" t="s">
        <v>224</v>
      </c>
      <c r="D202" s="82" t="s">
        <v>199</v>
      </c>
      <c r="E202" s="82">
        <v>82.64</v>
      </c>
    </row>
    <row r="203" spans="1:5" x14ac:dyDescent="0.25">
      <c r="A203" s="82" t="s">
        <v>222</v>
      </c>
      <c r="B203" s="82" t="s">
        <v>226</v>
      </c>
      <c r="C203" s="82" t="s">
        <v>224</v>
      </c>
      <c r="D203" s="82" t="s">
        <v>200</v>
      </c>
      <c r="E203" s="82">
        <v>82.77</v>
      </c>
    </row>
    <row r="204" spans="1:5" x14ac:dyDescent="0.25">
      <c r="A204" s="82" t="s">
        <v>222</v>
      </c>
      <c r="B204" s="82" t="s">
        <v>226</v>
      </c>
      <c r="C204" s="82" t="s">
        <v>224</v>
      </c>
      <c r="D204" s="82" t="s">
        <v>201</v>
      </c>
      <c r="E204" s="82">
        <v>82.83</v>
      </c>
    </row>
    <row r="205" spans="1:5" x14ac:dyDescent="0.25">
      <c r="A205" s="82" t="s">
        <v>222</v>
      </c>
      <c r="B205" s="82" t="s">
        <v>226</v>
      </c>
      <c r="C205" s="82" t="s">
        <v>224</v>
      </c>
      <c r="D205" s="82" t="s">
        <v>202</v>
      </c>
      <c r="E205" s="82">
        <v>82.9</v>
      </c>
    </row>
    <row r="206" spans="1:5" x14ac:dyDescent="0.25">
      <c r="A206" s="82" t="s">
        <v>222</v>
      </c>
      <c r="B206" s="82" t="s">
        <v>226</v>
      </c>
      <c r="C206" s="82" t="s">
        <v>224</v>
      </c>
      <c r="D206" s="82" t="s">
        <v>203</v>
      </c>
      <c r="E206" s="82">
        <v>83.06</v>
      </c>
    </row>
    <row r="207" spans="1:5" x14ac:dyDescent="0.25">
      <c r="A207" s="82" t="s">
        <v>222</v>
      </c>
      <c r="B207" s="82" t="s">
        <v>226</v>
      </c>
      <c r="C207" s="82" t="s">
        <v>224</v>
      </c>
      <c r="D207" s="82" t="s">
        <v>204</v>
      </c>
      <c r="E207" s="82">
        <v>83.06</v>
      </c>
    </row>
    <row r="208" spans="1:5" x14ac:dyDescent="0.25">
      <c r="A208" s="82" t="s">
        <v>222</v>
      </c>
      <c r="B208" s="82" t="s">
        <v>226</v>
      </c>
      <c r="C208" s="82" t="s">
        <v>224</v>
      </c>
      <c r="D208" s="82" t="s">
        <v>205</v>
      </c>
      <c r="E208" s="82">
        <v>83.19</v>
      </c>
    </row>
    <row r="209" spans="1:5" x14ac:dyDescent="0.25">
      <c r="A209" s="82" t="s">
        <v>222</v>
      </c>
      <c r="B209" s="82" t="s">
        <v>226</v>
      </c>
      <c r="C209" s="82" t="s">
        <v>224</v>
      </c>
      <c r="D209" s="82" t="s">
        <v>206</v>
      </c>
      <c r="E209" s="82">
        <v>83.17</v>
      </c>
    </row>
    <row r="210" spans="1:5" x14ac:dyDescent="0.25">
      <c r="A210" s="82" t="s">
        <v>222</v>
      </c>
      <c r="B210" s="82" t="s">
        <v>226</v>
      </c>
      <c r="C210" s="82" t="s">
        <v>224</v>
      </c>
      <c r="D210" s="82" t="s">
        <v>207</v>
      </c>
      <c r="E210" s="82">
        <v>83.26</v>
      </c>
    </row>
    <row r="211" spans="1:5" x14ac:dyDescent="0.25">
      <c r="A211" s="82" t="s">
        <v>222</v>
      </c>
      <c r="B211" s="82" t="s">
        <v>226</v>
      </c>
      <c r="C211" s="82" t="s">
        <v>224</v>
      </c>
      <c r="D211" s="82" t="s">
        <v>208</v>
      </c>
      <c r="E211" s="82">
        <v>83.35</v>
      </c>
    </row>
    <row r="212" spans="1:5" x14ac:dyDescent="0.25">
      <c r="A212" s="82" t="s">
        <v>222</v>
      </c>
      <c r="B212" s="82" t="s">
        <v>226</v>
      </c>
      <c r="C212" s="82" t="s">
        <v>224</v>
      </c>
      <c r="D212" s="82" t="s">
        <v>209</v>
      </c>
      <c r="E212" s="82">
        <v>83.41</v>
      </c>
    </row>
    <row r="213" spans="1:5" x14ac:dyDescent="0.25">
      <c r="A213" s="82" t="s">
        <v>222</v>
      </c>
      <c r="B213" s="82" t="s">
        <v>226</v>
      </c>
      <c r="C213" s="82" t="s">
        <v>224</v>
      </c>
      <c r="D213" s="82" t="s">
        <v>210</v>
      </c>
      <c r="E213" s="82">
        <v>83.41</v>
      </c>
    </row>
    <row r="214" spans="1:5" x14ac:dyDescent="0.25">
      <c r="A214" s="82" t="s">
        <v>222</v>
      </c>
      <c r="B214" s="82" t="s">
        <v>226</v>
      </c>
      <c r="C214" s="82" t="s">
        <v>224</v>
      </c>
      <c r="D214" s="82" t="s">
        <v>211</v>
      </c>
      <c r="E214" s="82">
        <v>83.21</v>
      </c>
    </row>
    <row r="215" spans="1:5" x14ac:dyDescent="0.25">
      <c r="A215" s="82" t="s">
        <v>222</v>
      </c>
      <c r="B215" s="82" t="s">
        <v>226</v>
      </c>
      <c r="C215" s="82" t="s">
        <v>224</v>
      </c>
      <c r="D215" s="82" t="s">
        <v>212</v>
      </c>
      <c r="E215" s="82">
        <v>83</v>
      </c>
    </row>
    <row r="216" spans="1:5" s="75" customFormat="1" x14ac:dyDescent="0.25">
      <c r="A216" s="82" t="s">
        <v>222</v>
      </c>
      <c r="B216" s="82" t="s">
        <v>226</v>
      </c>
      <c r="C216" s="82" t="s">
        <v>224</v>
      </c>
      <c r="D216" s="82" t="s">
        <v>80</v>
      </c>
      <c r="E216" s="82">
        <v>83.15</v>
      </c>
    </row>
    <row r="217" spans="1:5" x14ac:dyDescent="0.25">
      <c r="A217" s="82" t="s">
        <v>222</v>
      </c>
      <c r="B217" s="82" t="s">
        <v>226</v>
      </c>
      <c r="C217" s="82" t="s">
        <v>224</v>
      </c>
      <c r="D217" s="82" t="s">
        <v>265</v>
      </c>
      <c r="E217" s="82">
        <v>83.4</v>
      </c>
    </row>
    <row r="218" spans="1:5" x14ac:dyDescent="0.25">
      <c r="A218" s="82" t="s">
        <v>222</v>
      </c>
      <c r="B218" s="82" t="s">
        <v>235</v>
      </c>
      <c r="C218" s="82" t="s">
        <v>224</v>
      </c>
      <c r="D218" s="82" t="s">
        <v>161</v>
      </c>
      <c r="E218" s="82" t="s">
        <v>231</v>
      </c>
    </row>
    <row r="219" spans="1:5" x14ac:dyDescent="0.25">
      <c r="A219" s="82" t="s">
        <v>222</v>
      </c>
      <c r="B219" s="82" t="s">
        <v>235</v>
      </c>
      <c r="C219" s="82" t="s">
        <v>224</v>
      </c>
      <c r="D219" s="82" t="s">
        <v>162</v>
      </c>
      <c r="E219" s="82" t="s">
        <v>231</v>
      </c>
    </row>
    <row r="220" spans="1:5" x14ac:dyDescent="0.25">
      <c r="A220" s="82" t="s">
        <v>222</v>
      </c>
      <c r="B220" s="82" t="s">
        <v>235</v>
      </c>
      <c r="C220" s="82" t="s">
        <v>224</v>
      </c>
      <c r="D220" s="82" t="s">
        <v>163</v>
      </c>
      <c r="E220" s="82" t="s">
        <v>231</v>
      </c>
    </row>
    <row r="221" spans="1:5" x14ac:dyDescent="0.25">
      <c r="A221" s="82" t="s">
        <v>222</v>
      </c>
      <c r="B221" s="82" t="s">
        <v>235</v>
      </c>
      <c r="C221" s="82" t="s">
        <v>224</v>
      </c>
      <c r="D221" s="82" t="s">
        <v>164</v>
      </c>
      <c r="E221" s="82" t="s">
        <v>231</v>
      </c>
    </row>
    <row r="222" spans="1:5" x14ac:dyDescent="0.25">
      <c r="A222" s="82" t="s">
        <v>222</v>
      </c>
      <c r="B222" s="82" t="s">
        <v>235</v>
      </c>
      <c r="C222" s="82" t="s">
        <v>224</v>
      </c>
      <c r="D222" s="82" t="s">
        <v>165</v>
      </c>
      <c r="E222" s="82" t="s">
        <v>231</v>
      </c>
    </row>
    <row r="223" spans="1:5" x14ac:dyDescent="0.25">
      <c r="A223" s="82" t="s">
        <v>222</v>
      </c>
      <c r="B223" s="82" t="s">
        <v>235</v>
      </c>
      <c r="C223" s="82" t="s">
        <v>224</v>
      </c>
      <c r="D223" s="82" t="s">
        <v>166</v>
      </c>
      <c r="E223" s="82" t="s">
        <v>231</v>
      </c>
    </row>
    <row r="224" spans="1:5" x14ac:dyDescent="0.25">
      <c r="A224" s="82" t="s">
        <v>222</v>
      </c>
      <c r="B224" s="82" t="s">
        <v>235</v>
      </c>
      <c r="C224" s="82" t="s">
        <v>224</v>
      </c>
      <c r="D224" s="82" t="s">
        <v>167</v>
      </c>
      <c r="E224" s="82" t="s">
        <v>231</v>
      </c>
    </row>
    <row r="225" spans="1:5" x14ac:dyDescent="0.25">
      <c r="A225" s="82" t="s">
        <v>222</v>
      </c>
      <c r="B225" s="82" t="s">
        <v>235</v>
      </c>
      <c r="C225" s="82" t="s">
        <v>224</v>
      </c>
      <c r="D225" s="82" t="s">
        <v>168</v>
      </c>
      <c r="E225" s="82" t="s">
        <v>231</v>
      </c>
    </row>
    <row r="226" spans="1:5" x14ac:dyDescent="0.25">
      <c r="A226" s="82" t="s">
        <v>222</v>
      </c>
      <c r="B226" s="82" t="s">
        <v>235</v>
      </c>
      <c r="C226" s="82" t="s">
        <v>224</v>
      </c>
      <c r="D226" s="82" t="s">
        <v>169</v>
      </c>
      <c r="E226" s="82" t="s">
        <v>231</v>
      </c>
    </row>
    <row r="227" spans="1:5" x14ac:dyDescent="0.25">
      <c r="A227" s="82" t="s">
        <v>222</v>
      </c>
      <c r="B227" s="82" t="s">
        <v>235</v>
      </c>
      <c r="C227" s="82" t="s">
        <v>224</v>
      </c>
      <c r="D227" s="82" t="s">
        <v>170</v>
      </c>
      <c r="E227" s="82" t="s">
        <v>231</v>
      </c>
    </row>
    <row r="228" spans="1:5" x14ac:dyDescent="0.25">
      <c r="A228" s="82" t="s">
        <v>222</v>
      </c>
      <c r="B228" s="82" t="s">
        <v>235</v>
      </c>
      <c r="C228" s="82" t="s">
        <v>224</v>
      </c>
      <c r="D228" s="82" t="s">
        <v>171</v>
      </c>
      <c r="E228" s="82" t="s">
        <v>231</v>
      </c>
    </row>
    <row r="229" spans="1:5" x14ac:dyDescent="0.25">
      <c r="A229" s="82" t="s">
        <v>222</v>
      </c>
      <c r="B229" s="82" t="s">
        <v>235</v>
      </c>
      <c r="C229" s="82" t="s">
        <v>224</v>
      </c>
      <c r="D229" s="82" t="s">
        <v>172</v>
      </c>
      <c r="E229" s="82" t="s">
        <v>231</v>
      </c>
    </row>
    <row r="230" spans="1:5" x14ac:dyDescent="0.25">
      <c r="A230" s="82" t="s">
        <v>222</v>
      </c>
      <c r="B230" s="82" t="s">
        <v>235</v>
      </c>
      <c r="C230" s="82" t="s">
        <v>224</v>
      </c>
      <c r="D230" s="82" t="s">
        <v>173</v>
      </c>
      <c r="E230" s="82" t="s">
        <v>231</v>
      </c>
    </row>
    <row r="231" spans="1:5" x14ac:dyDescent="0.25">
      <c r="A231" s="82" t="s">
        <v>222</v>
      </c>
      <c r="B231" s="82" t="s">
        <v>235</v>
      </c>
      <c r="C231" s="82" t="s">
        <v>224</v>
      </c>
      <c r="D231" s="82" t="s">
        <v>174</v>
      </c>
      <c r="E231" s="82" t="s">
        <v>231</v>
      </c>
    </row>
    <row r="232" spans="1:5" x14ac:dyDescent="0.25">
      <c r="A232" s="82" t="s">
        <v>222</v>
      </c>
      <c r="B232" s="82" t="s">
        <v>235</v>
      </c>
      <c r="C232" s="82" t="s">
        <v>224</v>
      </c>
      <c r="D232" s="82" t="s">
        <v>175</v>
      </c>
      <c r="E232" s="82" t="s">
        <v>231</v>
      </c>
    </row>
    <row r="233" spans="1:5" x14ac:dyDescent="0.25">
      <c r="A233" s="82" t="s">
        <v>222</v>
      </c>
      <c r="B233" s="82" t="s">
        <v>235</v>
      </c>
      <c r="C233" s="82" t="s">
        <v>224</v>
      </c>
      <c r="D233" s="82" t="s">
        <v>176</v>
      </c>
      <c r="E233" s="82" t="s">
        <v>231</v>
      </c>
    </row>
    <row r="234" spans="1:5" x14ac:dyDescent="0.25">
      <c r="A234" s="82" t="s">
        <v>222</v>
      </c>
      <c r="B234" s="82" t="s">
        <v>235</v>
      </c>
      <c r="C234" s="82" t="s">
        <v>224</v>
      </c>
      <c r="D234" s="82" t="s">
        <v>177</v>
      </c>
      <c r="E234" s="82">
        <v>75.81</v>
      </c>
    </row>
    <row r="235" spans="1:5" x14ac:dyDescent="0.25">
      <c r="A235" s="82" t="s">
        <v>222</v>
      </c>
      <c r="B235" s="82" t="s">
        <v>235</v>
      </c>
      <c r="C235" s="82" t="s">
        <v>224</v>
      </c>
      <c r="D235" s="82" t="s">
        <v>178</v>
      </c>
      <c r="E235" s="82" t="s">
        <v>231</v>
      </c>
    </row>
    <row r="236" spans="1:5" x14ac:dyDescent="0.25">
      <c r="A236" s="82" t="s">
        <v>222</v>
      </c>
      <c r="B236" s="82" t="s">
        <v>235</v>
      </c>
      <c r="C236" s="82" t="s">
        <v>224</v>
      </c>
      <c r="D236" s="82" t="s">
        <v>179</v>
      </c>
      <c r="E236" s="82" t="s">
        <v>231</v>
      </c>
    </row>
    <row r="237" spans="1:5" x14ac:dyDescent="0.25">
      <c r="A237" s="82" t="s">
        <v>222</v>
      </c>
      <c r="B237" s="82" t="s">
        <v>235</v>
      </c>
      <c r="C237" s="82" t="s">
        <v>224</v>
      </c>
      <c r="D237" s="82" t="s">
        <v>180</v>
      </c>
      <c r="E237" s="82" t="s">
        <v>231</v>
      </c>
    </row>
    <row r="238" spans="1:5" x14ac:dyDescent="0.25">
      <c r="A238" s="82" t="s">
        <v>222</v>
      </c>
      <c r="B238" s="82" t="s">
        <v>235</v>
      </c>
      <c r="C238" s="82" t="s">
        <v>224</v>
      </c>
      <c r="D238" s="82" t="s">
        <v>181</v>
      </c>
      <c r="E238" s="82" t="s">
        <v>231</v>
      </c>
    </row>
    <row r="239" spans="1:5" x14ac:dyDescent="0.25">
      <c r="A239" s="82" t="s">
        <v>222</v>
      </c>
      <c r="B239" s="82" t="s">
        <v>235</v>
      </c>
      <c r="C239" s="82" t="s">
        <v>224</v>
      </c>
      <c r="D239" s="82" t="s">
        <v>182</v>
      </c>
      <c r="E239" s="82">
        <v>77.180000000000007</v>
      </c>
    </row>
    <row r="240" spans="1:5" x14ac:dyDescent="0.25">
      <c r="A240" s="82" t="s">
        <v>222</v>
      </c>
      <c r="B240" s="82" t="s">
        <v>235</v>
      </c>
      <c r="C240" s="82" t="s">
        <v>224</v>
      </c>
      <c r="D240" s="82" t="s">
        <v>183</v>
      </c>
      <c r="E240" s="82">
        <v>77.72</v>
      </c>
    </row>
    <row r="241" spans="1:5" x14ac:dyDescent="0.25">
      <c r="A241" s="82" t="s">
        <v>222</v>
      </c>
      <c r="B241" s="82" t="s">
        <v>235</v>
      </c>
      <c r="C241" s="82" t="s">
        <v>224</v>
      </c>
      <c r="D241" s="82" t="s">
        <v>184</v>
      </c>
      <c r="E241" s="82">
        <v>78.16</v>
      </c>
    </row>
    <row r="242" spans="1:5" x14ac:dyDescent="0.25">
      <c r="A242" s="82" t="s">
        <v>222</v>
      </c>
      <c r="B242" s="82" t="s">
        <v>235</v>
      </c>
      <c r="C242" s="82" t="s">
        <v>224</v>
      </c>
      <c r="D242" s="82" t="s">
        <v>185</v>
      </c>
      <c r="E242" s="82">
        <v>78.55</v>
      </c>
    </row>
    <row r="243" spans="1:5" x14ac:dyDescent="0.25">
      <c r="A243" s="82" t="s">
        <v>222</v>
      </c>
      <c r="B243" s="82" t="s">
        <v>235</v>
      </c>
      <c r="C243" s="82" t="s">
        <v>224</v>
      </c>
      <c r="D243" s="82" t="s">
        <v>186</v>
      </c>
      <c r="E243" s="82">
        <v>79.02</v>
      </c>
    </row>
    <row r="244" spans="1:5" x14ac:dyDescent="0.25">
      <c r="A244" s="82" t="s">
        <v>222</v>
      </c>
      <c r="B244" s="82" t="s">
        <v>235</v>
      </c>
      <c r="C244" s="82" t="s">
        <v>224</v>
      </c>
      <c r="D244" s="82" t="s">
        <v>187</v>
      </c>
      <c r="E244" s="82">
        <v>79.45</v>
      </c>
    </row>
    <row r="245" spans="1:5" x14ac:dyDescent="0.25">
      <c r="A245" s="82" t="s">
        <v>222</v>
      </c>
      <c r="B245" s="82" t="s">
        <v>235</v>
      </c>
      <c r="C245" s="82" t="s">
        <v>224</v>
      </c>
      <c r="D245" s="82" t="s">
        <v>188</v>
      </c>
      <c r="E245" s="82">
        <v>79.959999999999994</v>
      </c>
    </row>
    <row r="246" spans="1:5" x14ac:dyDescent="0.25">
      <c r="A246" s="82" t="s">
        <v>222</v>
      </c>
      <c r="B246" s="82" t="s">
        <v>235</v>
      </c>
      <c r="C246" s="82" t="s">
        <v>224</v>
      </c>
      <c r="D246" s="82" t="s">
        <v>189</v>
      </c>
      <c r="E246" s="82">
        <v>80.349999999999994</v>
      </c>
    </row>
    <row r="247" spans="1:5" x14ac:dyDescent="0.25">
      <c r="A247" s="82" t="s">
        <v>222</v>
      </c>
      <c r="B247" s="82" t="s">
        <v>235</v>
      </c>
      <c r="C247" s="82" t="s">
        <v>224</v>
      </c>
      <c r="D247" s="82" t="s">
        <v>190</v>
      </c>
      <c r="E247" s="82">
        <v>80.53</v>
      </c>
    </row>
    <row r="248" spans="1:5" x14ac:dyDescent="0.25">
      <c r="A248" s="82" t="s">
        <v>222</v>
      </c>
      <c r="B248" s="82" t="s">
        <v>235</v>
      </c>
      <c r="C248" s="82" t="s">
        <v>224</v>
      </c>
      <c r="D248" s="82" t="s">
        <v>191</v>
      </c>
      <c r="E248" s="82">
        <v>80.790000000000006</v>
      </c>
    </row>
    <row r="249" spans="1:5" x14ac:dyDescent="0.25">
      <c r="A249" s="82" t="s">
        <v>222</v>
      </c>
      <c r="B249" s="82" t="s">
        <v>235</v>
      </c>
      <c r="C249" s="82" t="s">
        <v>224</v>
      </c>
      <c r="D249" s="82" t="s">
        <v>192</v>
      </c>
      <c r="E249" s="82">
        <v>81</v>
      </c>
    </row>
    <row r="250" spans="1:5" x14ac:dyDescent="0.25">
      <c r="A250" s="82" t="s">
        <v>222</v>
      </c>
      <c r="B250" s="82" t="s">
        <v>235</v>
      </c>
      <c r="C250" s="82" t="s">
        <v>224</v>
      </c>
      <c r="D250" s="82" t="s">
        <v>193</v>
      </c>
      <c r="E250" s="82">
        <v>81.260000000000005</v>
      </c>
    </row>
    <row r="251" spans="1:5" x14ac:dyDescent="0.25">
      <c r="A251" s="82" t="s">
        <v>222</v>
      </c>
      <c r="B251" s="82" t="s">
        <v>235</v>
      </c>
      <c r="C251" s="82" t="s">
        <v>224</v>
      </c>
      <c r="D251" s="82" t="s">
        <v>194</v>
      </c>
      <c r="E251" s="82">
        <v>81.55</v>
      </c>
    </row>
    <row r="252" spans="1:5" x14ac:dyDescent="0.25">
      <c r="A252" s="82" t="s">
        <v>222</v>
      </c>
      <c r="B252" s="82" t="s">
        <v>235</v>
      </c>
      <c r="C252" s="82" t="s">
        <v>224</v>
      </c>
      <c r="D252" s="82" t="s">
        <v>195</v>
      </c>
      <c r="E252" s="82">
        <v>81.83</v>
      </c>
    </row>
    <row r="253" spans="1:5" x14ac:dyDescent="0.25">
      <c r="A253" s="82" t="s">
        <v>222</v>
      </c>
      <c r="B253" s="82" t="s">
        <v>235</v>
      </c>
      <c r="C253" s="82" t="s">
        <v>224</v>
      </c>
      <c r="D253" s="82" t="s">
        <v>196</v>
      </c>
      <c r="E253" s="82">
        <v>82.02</v>
      </c>
    </row>
    <row r="254" spans="1:5" x14ac:dyDescent="0.25">
      <c r="A254" s="82" t="s">
        <v>222</v>
      </c>
      <c r="B254" s="82" t="s">
        <v>235</v>
      </c>
      <c r="C254" s="82" t="s">
        <v>224</v>
      </c>
      <c r="D254" s="82" t="s">
        <v>197</v>
      </c>
      <c r="E254" s="82">
        <v>82.2</v>
      </c>
    </row>
    <row r="255" spans="1:5" x14ac:dyDescent="0.25">
      <c r="A255" s="82" t="s">
        <v>222</v>
      </c>
      <c r="B255" s="82" t="s">
        <v>235</v>
      </c>
      <c r="C255" s="82" t="s">
        <v>224</v>
      </c>
      <c r="D255" s="82" t="s">
        <v>198</v>
      </c>
      <c r="E255" s="82">
        <v>82.37</v>
      </c>
    </row>
    <row r="256" spans="1:5" x14ac:dyDescent="0.25">
      <c r="A256" s="82" t="s">
        <v>222</v>
      </c>
      <c r="B256" s="82" t="s">
        <v>235</v>
      </c>
      <c r="C256" s="82" t="s">
        <v>224</v>
      </c>
      <c r="D256" s="82" t="s">
        <v>199</v>
      </c>
      <c r="E256" s="82">
        <v>82.46</v>
      </c>
    </row>
    <row r="257" spans="1:5" x14ac:dyDescent="0.25">
      <c r="A257" s="82" t="s">
        <v>222</v>
      </c>
      <c r="B257" s="82" t="s">
        <v>235</v>
      </c>
      <c r="C257" s="82" t="s">
        <v>224</v>
      </c>
      <c r="D257" s="82" t="s">
        <v>200</v>
      </c>
      <c r="E257" s="82">
        <v>82.58</v>
      </c>
    </row>
    <row r="258" spans="1:5" x14ac:dyDescent="0.25">
      <c r="A258" s="82" t="s">
        <v>222</v>
      </c>
      <c r="B258" s="82" t="s">
        <v>235</v>
      </c>
      <c r="C258" s="82" t="s">
        <v>224</v>
      </c>
      <c r="D258" s="82" t="s">
        <v>201</v>
      </c>
      <c r="E258" s="82">
        <v>82.72</v>
      </c>
    </row>
    <row r="259" spans="1:5" x14ac:dyDescent="0.25">
      <c r="A259" s="82" t="s">
        <v>222</v>
      </c>
      <c r="B259" s="82" t="s">
        <v>235</v>
      </c>
      <c r="C259" s="82" t="s">
        <v>224</v>
      </c>
      <c r="D259" s="82" t="s">
        <v>202</v>
      </c>
      <c r="E259" s="82">
        <v>82.83</v>
      </c>
    </row>
    <row r="260" spans="1:5" x14ac:dyDescent="0.25">
      <c r="A260" s="82" t="s">
        <v>222</v>
      </c>
      <c r="B260" s="82" t="s">
        <v>235</v>
      </c>
      <c r="C260" s="82" t="s">
        <v>224</v>
      </c>
      <c r="D260" s="82" t="s">
        <v>203</v>
      </c>
      <c r="E260" s="82">
        <v>83.05</v>
      </c>
    </row>
    <row r="261" spans="1:5" x14ac:dyDescent="0.25">
      <c r="A261" s="82" t="s">
        <v>222</v>
      </c>
      <c r="B261" s="82" t="s">
        <v>235</v>
      </c>
      <c r="C261" s="82" t="s">
        <v>224</v>
      </c>
      <c r="D261" s="82" t="s">
        <v>204</v>
      </c>
      <c r="E261" s="82">
        <v>83.05</v>
      </c>
    </row>
    <row r="262" spans="1:5" x14ac:dyDescent="0.25">
      <c r="A262" s="82" t="s">
        <v>222</v>
      </c>
      <c r="B262" s="82" t="s">
        <v>235</v>
      </c>
      <c r="C262" s="82" t="s">
        <v>224</v>
      </c>
      <c r="D262" s="82" t="s">
        <v>205</v>
      </c>
      <c r="E262" s="82">
        <v>83.25</v>
      </c>
    </row>
    <row r="263" spans="1:5" x14ac:dyDescent="0.25">
      <c r="A263" s="82" t="s">
        <v>222</v>
      </c>
      <c r="B263" s="82" t="s">
        <v>235</v>
      </c>
      <c r="C263" s="82" t="s">
        <v>224</v>
      </c>
      <c r="D263" s="82" t="s">
        <v>206</v>
      </c>
      <c r="E263" s="82">
        <v>83.22</v>
      </c>
    </row>
    <row r="264" spans="1:5" x14ac:dyDescent="0.25">
      <c r="A264" s="82" t="s">
        <v>222</v>
      </c>
      <c r="B264" s="82" t="s">
        <v>235</v>
      </c>
      <c r="C264" s="82" t="s">
        <v>224</v>
      </c>
      <c r="D264" s="82" t="s">
        <v>207</v>
      </c>
      <c r="E264" s="82">
        <v>83.29</v>
      </c>
    </row>
    <row r="265" spans="1:5" x14ac:dyDescent="0.25">
      <c r="A265" s="82" t="s">
        <v>222</v>
      </c>
      <c r="B265" s="82" t="s">
        <v>235</v>
      </c>
      <c r="C265" s="82" t="s">
        <v>224</v>
      </c>
      <c r="D265" s="82" t="s">
        <v>208</v>
      </c>
      <c r="E265" s="82">
        <v>83.39</v>
      </c>
    </row>
    <row r="266" spans="1:5" x14ac:dyDescent="0.25">
      <c r="A266" s="82" t="s">
        <v>222</v>
      </c>
      <c r="B266" s="82" t="s">
        <v>235</v>
      </c>
      <c r="C266" s="82" t="s">
        <v>224</v>
      </c>
      <c r="D266" s="82" t="s">
        <v>209</v>
      </c>
      <c r="E266" s="82">
        <v>83.39</v>
      </c>
    </row>
    <row r="267" spans="1:5" x14ac:dyDescent="0.25">
      <c r="A267" s="82" t="s">
        <v>222</v>
      </c>
      <c r="B267" s="82" t="s">
        <v>235</v>
      </c>
      <c r="C267" s="82" t="s">
        <v>224</v>
      </c>
      <c r="D267" s="82" t="s">
        <v>210</v>
      </c>
      <c r="E267" s="82">
        <v>83.21</v>
      </c>
    </row>
    <row r="268" spans="1:5" x14ac:dyDescent="0.25">
      <c r="A268" s="82" t="s">
        <v>222</v>
      </c>
      <c r="B268" s="82" t="s">
        <v>235</v>
      </c>
      <c r="C268" s="82" t="s">
        <v>224</v>
      </c>
      <c r="D268" s="82" t="s">
        <v>211</v>
      </c>
      <c r="E268" s="82">
        <v>82.98</v>
      </c>
    </row>
    <row r="269" spans="1:5" x14ac:dyDescent="0.25">
      <c r="A269" s="82" t="s">
        <v>222</v>
      </c>
      <c r="B269" s="82" t="s">
        <v>235</v>
      </c>
      <c r="C269" s="82" t="s">
        <v>224</v>
      </c>
      <c r="D269" s="82" t="s">
        <v>212</v>
      </c>
      <c r="E269" s="82">
        <v>82.91</v>
      </c>
    </row>
    <row r="270" spans="1:5" s="75" customFormat="1" x14ac:dyDescent="0.25">
      <c r="A270" s="82" t="s">
        <v>222</v>
      </c>
      <c r="B270" s="82" t="s">
        <v>235</v>
      </c>
      <c r="C270" s="82" t="s">
        <v>224</v>
      </c>
      <c r="D270" s="82" t="s">
        <v>80</v>
      </c>
      <c r="E270" s="82">
        <v>83.28</v>
      </c>
    </row>
    <row r="271" spans="1:5" x14ac:dyDescent="0.25">
      <c r="A271" s="82" t="s">
        <v>222</v>
      </c>
      <c r="B271" s="82" t="s">
        <v>235</v>
      </c>
      <c r="C271" s="82" t="s">
        <v>224</v>
      </c>
      <c r="D271" s="82" t="s">
        <v>265</v>
      </c>
      <c r="E271" s="82">
        <v>83.53</v>
      </c>
    </row>
    <row r="272" spans="1:5" x14ac:dyDescent="0.25">
      <c r="A272" s="82" t="s">
        <v>222</v>
      </c>
      <c r="B272" s="82" t="s">
        <v>15</v>
      </c>
      <c r="C272" s="82" t="s">
        <v>224</v>
      </c>
      <c r="D272" s="82" t="s">
        <v>161</v>
      </c>
      <c r="E272" s="82" t="s">
        <v>231</v>
      </c>
    </row>
    <row r="273" spans="1:5" x14ac:dyDescent="0.25">
      <c r="A273" s="82" t="s">
        <v>222</v>
      </c>
      <c r="B273" s="82" t="s">
        <v>15</v>
      </c>
      <c r="C273" s="82" t="s">
        <v>224</v>
      </c>
      <c r="D273" s="82" t="s">
        <v>162</v>
      </c>
      <c r="E273" s="82" t="s">
        <v>231</v>
      </c>
    </row>
    <row r="274" spans="1:5" x14ac:dyDescent="0.25">
      <c r="A274" s="82" t="s">
        <v>222</v>
      </c>
      <c r="B274" s="82" t="s">
        <v>15</v>
      </c>
      <c r="C274" s="82" t="s">
        <v>224</v>
      </c>
      <c r="D274" s="82" t="s">
        <v>163</v>
      </c>
      <c r="E274" s="82" t="s">
        <v>231</v>
      </c>
    </row>
    <row r="275" spans="1:5" x14ac:dyDescent="0.25">
      <c r="A275" s="82" t="s">
        <v>222</v>
      </c>
      <c r="B275" s="82" t="s">
        <v>15</v>
      </c>
      <c r="C275" s="82" t="s">
        <v>224</v>
      </c>
      <c r="D275" s="82" t="s">
        <v>164</v>
      </c>
      <c r="E275" s="82" t="s">
        <v>231</v>
      </c>
    </row>
    <row r="276" spans="1:5" x14ac:dyDescent="0.25">
      <c r="A276" s="82" t="s">
        <v>222</v>
      </c>
      <c r="B276" s="82" t="s">
        <v>15</v>
      </c>
      <c r="C276" s="82" t="s">
        <v>224</v>
      </c>
      <c r="D276" s="82" t="s">
        <v>165</v>
      </c>
      <c r="E276" s="82" t="s">
        <v>231</v>
      </c>
    </row>
    <row r="277" spans="1:5" x14ac:dyDescent="0.25">
      <c r="A277" s="82" t="s">
        <v>222</v>
      </c>
      <c r="B277" s="82" t="s">
        <v>15</v>
      </c>
      <c r="C277" s="82" t="s">
        <v>224</v>
      </c>
      <c r="D277" s="82" t="s">
        <v>166</v>
      </c>
      <c r="E277" s="82" t="s">
        <v>231</v>
      </c>
    </row>
    <row r="278" spans="1:5" x14ac:dyDescent="0.25">
      <c r="A278" s="82" t="s">
        <v>222</v>
      </c>
      <c r="B278" s="82" t="s">
        <v>15</v>
      </c>
      <c r="C278" s="82" t="s">
        <v>224</v>
      </c>
      <c r="D278" s="82" t="s">
        <v>167</v>
      </c>
      <c r="E278" s="82" t="s">
        <v>231</v>
      </c>
    </row>
    <row r="279" spans="1:5" x14ac:dyDescent="0.25">
      <c r="A279" s="82" t="s">
        <v>222</v>
      </c>
      <c r="B279" s="82" t="s">
        <v>15</v>
      </c>
      <c r="C279" s="82" t="s">
        <v>224</v>
      </c>
      <c r="D279" s="82" t="s">
        <v>168</v>
      </c>
      <c r="E279" s="82" t="s">
        <v>231</v>
      </c>
    </row>
    <row r="280" spans="1:5" x14ac:dyDescent="0.25">
      <c r="A280" s="82" t="s">
        <v>222</v>
      </c>
      <c r="B280" s="82" t="s">
        <v>15</v>
      </c>
      <c r="C280" s="82" t="s">
        <v>224</v>
      </c>
      <c r="D280" s="82" t="s">
        <v>169</v>
      </c>
      <c r="E280" s="82" t="s">
        <v>231</v>
      </c>
    </row>
    <row r="281" spans="1:5" x14ac:dyDescent="0.25">
      <c r="A281" s="82" t="s">
        <v>222</v>
      </c>
      <c r="B281" s="82" t="s">
        <v>15</v>
      </c>
      <c r="C281" s="82" t="s">
        <v>224</v>
      </c>
      <c r="D281" s="82" t="s">
        <v>170</v>
      </c>
      <c r="E281" s="82" t="s">
        <v>231</v>
      </c>
    </row>
    <row r="282" spans="1:5" x14ac:dyDescent="0.25">
      <c r="A282" s="82" t="s">
        <v>222</v>
      </c>
      <c r="B282" s="82" t="s">
        <v>15</v>
      </c>
      <c r="C282" s="82" t="s">
        <v>224</v>
      </c>
      <c r="D282" s="82" t="s">
        <v>171</v>
      </c>
      <c r="E282" s="82" t="s">
        <v>231</v>
      </c>
    </row>
    <row r="283" spans="1:5" x14ac:dyDescent="0.25">
      <c r="A283" s="82" t="s">
        <v>222</v>
      </c>
      <c r="B283" s="82" t="s">
        <v>15</v>
      </c>
      <c r="C283" s="82" t="s">
        <v>224</v>
      </c>
      <c r="D283" s="82" t="s">
        <v>172</v>
      </c>
      <c r="E283" s="82" t="s">
        <v>231</v>
      </c>
    </row>
    <row r="284" spans="1:5" x14ac:dyDescent="0.25">
      <c r="A284" s="82" t="s">
        <v>222</v>
      </c>
      <c r="B284" s="82" t="s">
        <v>15</v>
      </c>
      <c r="C284" s="82" t="s">
        <v>224</v>
      </c>
      <c r="D284" s="82" t="s">
        <v>173</v>
      </c>
      <c r="E284" s="82" t="s">
        <v>231</v>
      </c>
    </row>
    <row r="285" spans="1:5" x14ac:dyDescent="0.25">
      <c r="A285" s="82" t="s">
        <v>222</v>
      </c>
      <c r="B285" s="82" t="s">
        <v>15</v>
      </c>
      <c r="C285" s="82" t="s">
        <v>224</v>
      </c>
      <c r="D285" s="82" t="s">
        <v>174</v>
      </c>
      <c r="E285" s="82" t="s">
        <v>231</v>
      </c>
    </row>
    <row r="286" spans="1:5" x14ac:dyDescent="0.25">
      <c r="A286" s="82" t="s">
        <v>222</v>
      </c>
      <c r="B286" s="82" t="s">
        <v>15</v>
      </c>
      <c r="C286" s="82" t="s">
        <v>224</v>
      </c>
      <c r="D286" s="82" t="s">
        <v>175</v>
      </c>
      <c r="E286" s="82" t="s">
        <v>231</v>
      </c>
    </row>
    <row r="287" spans="1:5" x14ac:dyDescent="0.25">
      <c r="A287" s="82" t="s">
        <v>222</v>
      </c>
      <c r="B287" s="82" t="s">
        <v>15</v>
      </c>
      <c r="C287" s="82" t="s">
        <v>224</v>
      </c>
      <c r="D287" s="82" t="s">
        <v>176</v>
      </c>
      <c r="E287" s="82" t="s">
        <v>231</v>
      </c>
    </row>
    <row r="288" spans="1:5" x14ac:dyDescent="0.25">
      <c r="A288" s="82" t="s">
        <v>222</v>
      </c>
      <c r="B288" s="82" t="s">
        <v>15</v>
      </c>
      <c r="C288" s="82" t="s">
        <v>224</v>
      </c>
      <c r="D288" s="82" t="s">
        <v>177</v>
      </c>
      <c r="E288" s="82">
        <v>78.03</v>
      </c>
    </row>
    <row r="289" spans="1:5" x14ac:dyDescent="0.25">
      <c r="A289" s="82" t="s">
        <v>222</v>
      </c>
      <c r="B289" s="82" t="s">
        <v>15</v>
      </c>
      <c r="C289" s="82" t="s">
        <v>224</v>
      </c>
      <c r="D289" s="82" t="s">
        <v>178</v>
      </c>
      <c r="E289" s="82" t="s">
        <v>231</v>
      </c>
    </row>
    <row r="290" spans="1:5" x14ac:dyDescent="0.25">
      <c r="A290" s="82" t="s">
        <v>222</v>
      </c>
      <c r="B290" s="82" t="s">
        <v>15</v>
      </c>
      <c r="C290" s="82" t="s">
        <v>224</v>
      </c>
      <c r="D290" s="82" t="s">
        <v>179</v>
      </c>
      <c r="E290" s="82" t="s">
        <v>231</v>
      </c>
    </row>
    <row r="291" spans="1:5" x14ac:dyDescent="0.25">
      <c r="A291" s="82" t="s">
        <v>222</v>
      </c>
      <c r="B291" s="82" t="s">
        <v>15</v>
      </c>
      <c r="C291" s="82" t="s">
        <v>224</v>
      </c>
      <c r="D291" s="82" t="s">
        <v>180</v>
      </c>
      <c r="E291" s="82" t="s">
        <v>231</v>
      </c>
    </row>
    <row r="292" spans="1:5" x14ac:dyDescent="0.25">
      <c r="A292" s="82" t="s">
        <v>222</v>
      </c>
      <c r="B292" s="82" t="s">
        <v>15</v>
      </c>
      <c r="C292" s="82" t="s">
        <v>224</v>
      </c>
      <c r="D292" s="82" t="s">
        <v>181</v>
      </c>
      <c r="E292" s="82" t="s">
        <v>231</v>
      </c>
    </row>
    <row r="293" spans="1:5" x14ac:dyDescent="0.25">
      <c r="A293" s="82" t="s">
        <v>222</v>
      </c>
      <c r="B293" s="82" t="s">
        <v>15</v>
      </c>
      <c r="C293" s="82" t="s">
        <v>224</v>
      </c>
      <c r="D293" s="82" t="s">
        <v>182</v>
      </c>
      <c r="E293" s="82">
        <v>79.010000000000005</v>
      </c>
    </row>
    <row r="294" spans="1:5" x14ac:dyDescent="0.25">
      <c r="A294" s="82" t="s">
        <v>222</v>
      </c>
      <c r="B294" s="82" t="s">
        <v>15</v>
      </c>
      <c r="C294" s="82" t="s">
        <v>224</v>
      </c>
      <c r="D294" s="82" t="s">
        <v>183</v>
      </c>
      <c r="E294" s="82">
        <v>79.3</v>
      </c>
    </row>
    <row r="295" spans="1:5" x14ac:dyDescent="0.25">
      <c r="A295" s="82" t="s">
        <v>222</v>
      </c>
      <c r="B295" s="82" t="s">
        <v>15</v>
      </c>
      <c r="C295" s="82" t="s">
        <v>224</v>
      </c>
      <c r="D295" s="82" t="s">
        <v>184</v>
      </c>
      <c r="E295" s="82">
        <v>79.489999999999995</v>
      </c>
    </row>
    <row r="296" spans="1:5" x14ac:dyDescent="0.25">
      <c r="A296" s="82" t="s">
        <v>222</v>
      </c>
      <c r="B296" s="82" t="s">
        <v>15</v>
      </c>
      <c r="C296" s="82" t="s">
        <v>224</v>
      </c>
      <c r="D296" s="82" t="s">
        <v>185</v>
      </c>
      <c r="E296" s="82">
        <v>79.72</v>
      </c>
    </row>
    <row r="297" spans="1:5" x14ac:dyDescent="0.25">
      <c r="A297" s="82" t="s">
        <v>222</v>
      </c>
      <c r="B297" s="82" t="s">
        <v>15</v>
      </c>
      <c r="C297" s="82" t="s">
        <v>224</v>
      </c>
      <c r="D297" s="82" t="s">
        <v>186</v>
      </c>
      <c r="E297" s="82">
        <v>79.98</v>
      </c>
    </row>
    <row r="298" spans="1:5" x14ac:dyDescent="0.25">
      <c r="A298" s="82" t="s">
        <v>222</v>
      </c>
      <c r="B298" s="82" t="s">
        <v>15</v>
      </c>
      <c r="C298" s="82" t="s">
        <v>224</v>
      </c>
      <c r="D298" s="82" t="s">
        <v>187</v>
      </c>
      <c r="E298" s="82">
        <v>80.27</v>
      </c>
    </row>
    <row r="299" spans="1:5" x14ac:dyDescent="0.25">
      <c r="A299" s="82" t="s">
        <v>222</v>
      </c>
      <c r="B299" s="82" t="s">
        <v>15</v>
      </c>
      <c r="C299" s="82" t="s">
        <v>224</v>
      </c>
      <c r="D299" s="82" t="s">
        <v>188</v>
      </c>
      <c r="E299" s="82">
        <v>80.569999999999993</v>
      </c>
    </row>
    <row r="300" spans="1:5" x14ac:dyDescent="0.25">
      <c r="A300" s="82" t="s">
        <v>222</v>
      </c>
      <c r="B300" s="82" t="s">
        <v>15</v>
      </c>
      <c r="C300" s="82" t="s">
        <v>224</v>
      </c>
      <c r="D300" s="82" t="s">
        <v>189</v>
      </c>
      <c r="E300" s="82">
        <v>80.819999999999993</v>
      </c>
    </row>
    <row r="301" spans="1:5" x14ac:dyDescent="0.25">
      <c r="A301" s="82" t="s">
        <v>222</v>
      </c>
      <c r="B301" s="82" t="s">
        <v>15</v>
      </c>
      <c r="C301" s="82" t="s">
        <v>224</v>
      </c>
      <c r="D301" s="82" t="s">
        <v>190</v>
      </c>
      <c r="E301" s="82">
        <v>81.069999999999993</v>
      </c>
    </row>
    <row r="302" spans="1:5" x14ac:dyDescent="0.25">
      <c r="A302" s="82" t="s">
        <v>222</v>
      </c>
      <c r="B302" s="82" t="s">
        <v>15</v>
      </c>
      <c r="C302" s="82" t="s">
        <v>224</v>
      </c>
      <c r="D302" s="82" t="s">
        <v>191</v>
      </c>
      <c r="E302" s="82">
        <v>81.22</v>
      </c>
    </row>
    <row r="303" spans="1:5" x14ac:dyDescent="0.25">
      <c r="A303" s="82" t="s">
        <v>222</v>
      </c>
      <c r="B303" s="82" t="s">
        <v>15</v>
      </c>
      <c r="C303" s="82" t="s">
        <v>224</v>
      </c>
      <c r="D303" s="82" t="s">
        <v>192</v>
      </c>
      <c r="E303" s="82">
        <v>81.34</v>
      </c>
    </row>
    <row r="304" spans="1:5" x14ac:dyDescent="0.25">
      <c r="A304" s="82" t="s">
        <v>222</v>
      </c>
      <c r="B304" s="82" t="s">
        <v>15</v>
      </c>
      <c r="C304" s="82" t="s">
        <v>224</v>
      </c>
      <c r="D304" s="82" t="s">
        <v>193</v>
      </c>
      <c r="E304" s="82">
        <v>81.55</v>
      </c>
    </row>
    <row r="305" spans="1:5" x14ac:dyDescent="0.25">
      <c r="A305" s="82" t="s">
        <v>222</v>
      </c>
      <c r="B305" s="82" t="s">
        <v>15</v>
      </c>
      <c r="C305" s="82" t="s">
        <v>224</v>
      </c>
      <c r="D305" s="82" t="s">
        <v>194</v>
      </c>
      <c r="E305" s="82">
        <v>81.78</v>
      </c>
    </row>
    <row r="306" spans="1:5" x14ac:dyDescent="0.25">
      <c r="A306" s="82" t="s">
        <v>222</v>
      </c>
      <c r="B306" s="82" t="s">
        <v>15</v>
      </c>
      <c r="C306" s="82" t="s">
        <v>224</v>
      </c>
      <c r="D306" s="82" t="s">
        <v>195</v>
      </c>
      <c r="E306" s="82">
        <v>82.08</v>
      </c>
    </row>
    <row r="307" spans="1:5" x14ac:dyDescent="0.25">
      <c r="A307" s="82" t="s">
        <v>222</v>
      </c>
      <c r="B307" s="82" t="s">
        <v>15</v>
      </c>
      <c r="C307" s="82" t="s">
        <v>224</v>
      </c>
      <c r="D307" s="82" t="s">
        <v>196</v>
      </c>
      <c r="E307" s="82">
        <v>82.25</v>
      </c>
    </row>
    <row r="308" spans="1:5" x14ac:dyDescent="0.25">
      <c r="A308" s="82" t="s">
        <v>222</v>
      </c>
      <c r="B308" s="82" t="s">
        <v>15</v>
      </c>
      <c r="C308" s="82" t="s">
        <v>224</v>
      </c>
      <c r="D308" s="82" t="s">
        <v>197</v>
      </c>
      <c r="E308" s="82">
        <v>82.4</v>
      </c>
    </row>
    <row r="309" spans="1:5" x14ac:dyDescent="0.25">
      <c r="A309" s="82" t="s">
        <v>222</v>
      </c>
      <c r="B309" s="82" t="s">
        <v>15</v>
      </c>
      <c r="C309" s="82" t="s">
        <v>224</v>
      </c>
      <c r="D309" s="82" t="s">
        <v>198</v>
      </c>
      <c r="E309" s="82">
        <v>82.53</v>
      </c>
    </row>
    <row r="310" spans="1:5" x14ac:dyDescent="0.25">
      <c r="A310" s="82" t="s">
        <v>222</v>
      </c>
      <c r="B310" s="82" t="s">
        <v>15</v>
      </c>
      <c r="C310" s="82" t="s">
        <v>224</v>
      </c>
      <c r="D310" s="82" t="s">
        <v>199</v>
      </c>
      <c r="E310" s="82">
        <v>82.59</v>
      </c>
    </row>
    <row r="311" spans="1:5" x14ac:dyDescent="0.25">
      <c r="A311" s="82" t="s">
        <v>222</v>
      </c>
      <c r="B311" s="82" t="s">
        <v>15</v>
      </c>
      <c r="C311" s="82" t="s">
        <v>224</v>
      </c>
      <c r="D311" s="82" t="s">
        <v>200</v>
      </c>
      <c r="E311" s="82">
        <v>82.73</v>
      </c>
    </row>
    <row r="312" spans="1:5" x14ac:dyDescent="0.25">
      <c r="A312" s="82" t="s">
        <v>222</v>
      </c>
      <c r="B312" s="82" t="s">
        <v>15</v>
      </c>
      <c r="C312" s="82" t="s">
        <v>224</v>
      </c>
      <c r="D312" s="82" t="s">
        <v>201</v>
      </c>
      <c r="E312" s="82">
        <v>82.8</v>
      </c>
    </row>
    <row r="313" spans="1:5" x14ac:dyDescent="0.25">
      <c r="A313" s="82" t="s">
        <v>222</v>
      </c>
      <c r="B313" s="82" t="s">
        <v>15</v>
      </c>
      <c r="C313" s="82" t="s">
        <v>224</v>
      </c>
      <c r="D313" s="82" t="s">
        <v>202</v>
      </c>
      <c r="E313" s="82">
        <v>82.88</v>
      </c>
    </row>
    <row r="314" spans="1:5" x14ac:dyDescent="0.25">
      <c r="A314" s="82" t="s">
        <v>222</v>
      </c>
      <c r="B314" s="82" t="s">
        <v>15</v>
      </c>
      <c r="C314" s="82" t="s">
        <v>224</v>
      </c>
      <c r="D314" s="82" t="s">
        <v>203</v>
      </c>
      <c r="E314" s="82">
        <v>83.05</v>
      </c>
    </row>
    <row r="315" spans="1:5" x14ac:dyDescent="0.25">
      <c r="A315" s="82" t="s">
        <v>222</v>
      </c>
      <c r="B315" s="82" t="s">
        <v>15</v>
      </c>
      <c r="C315" s="82" t="s">
        <v>224</v>
      </c>
      <c r="D315" s="82" t="s">
        <v>204</v>
      </c>
      <c r="E315" s="82">
        <v>83.06</v>
      </c>
    </row>
    <row r="316" spans="1:5" x14ac:dyDescent="0.25">
      <c r="A316" s="82" t="s">
        <v>222</v>
      </c>
      <c r="B316" s="82" t="s">
        <v>15</v>
      </c>
      <c r="C316" s="82" t="s">
        <v>224</v>
      </c>
      <c r="D316" s="82" t="s">
        <v>205</v>
      </c>
      <c r="E316" s="82">
        <v>83.2</v>
      </c>
    </row>
    <row r="317" spans="1:5" x14ac:dyDescent="0.25">
      <c r="A317" s="82" t="s">
        <v>222</v>
      </c>
      <c r="B317" s="82" t="s">
        <v>15</v>
      </c>
      <c r="C317" s="82" t="s">
        <v>224</v>
      </c>
      <c r="D317" s="82" t="s">
        <v>206</v>
      </c>
      <c r="E317" s="82">
        <v>83.18</v>
      </c>
    </row>
    <row r="318" spans="1:5" x14ac:dyDescent="0.25">
      <c r="A318" s="82" t="s">
        <v>222</v>
      </c>
      <c r="B318" s="82" t="s">
        <v>15</v>
      </c>
      <c r="C318" s="82" t="s">
        <v>224</v>
      </c>
      <c r="D318" s="82" t="s">
        <v>207</v>
      </c>
      <c r="E318" s="82">
        <v>83.27</v>
      </c>
    </row>
    <row r="319" spans="1:5" x14ac:dyDescent="0.25">
      <c r="A319" s="82" t="s">
        <v>222</v>
      </c>
      <c r="B319" s="82" t="s">
        <v>15</v>
      </c>
      <c r="C319" s="82" t="s">
        <v>224</v>
      </c>
      <c r="D319" s="82" t="s">
        <v>208</v>
      </c>
      <c r="E319" s="82">
        <v>83.36</v>
      </c>
    </row>
    <row r="320" spans="1:5" x14ac:dyDescent="0.25">
      <c r="A320" s="82" t="s">
        <v>222</v>
      </c>
      <c r="B320" s="82" t="s">
        <v>15</v>
      </c>
      <c r="C320" s="82" t="s">
        <v>224</v>
      </c>
      <c r="D320" s="82" t="s">
        <v>209</v>
      </c>
      <c r="E320" s="82">
        <v>83.4</v>
      </c>
    </row>
    <row r="321" spans="1:5" x14ac:dyDescent="0.25">
      <c r="A321" s="82" t="s">
        <v>222</v>
      </c>
      <c r="B321" s="82" t="s">
        <v>15</v>
      </c>
      <c r="C321" s="82" t="s">
        <v>224</v>
      </c>
      <c r="D321" s="82" t="s">
        <v>210</v>
      </c>
      <c r="E321" s="82">
        <v>83.38</v>
      </c>
    </row>
    <row r="322" spans="1:5" x14ac:dyDescent="0.25">
      <c r="A322" s="82" t="s">
        <v>222</v>
      </c>
      <c r="B322" s="82" t="s">
        <v>15</v>
      </c>
      <c r="C322" s="82" t="s">
        <v>224</v>
      </c>
      <c r="D322" s="82" t="s">
        <v>211</v>
      </c>
      <c r="E322" s="82">
        <v>83.18</v>
      </c>
    </row>
    <row r="323" spans="1:5" x14ac:dyDescent="0.25">
      <c r="A323" s="82" t="s">
        <v>222</v>
      </c>
      <c r="B323" s="82" t="s">
        <v>15</v>
      </c>
      <c r="C323" s="82" t="s">
        <v>224</v>
      </c>
      <c r="D323" s="82" t="s">
        <v>212</v>
      </c>
      <c r="E323" s="82">
        <v>82.99</v>
      </c>
    </row>
    <row r="324" spans="1:5" s="75" customFormat="1" x14ac:dyDescent="0.25">
      <c r="A324" s="82" t="s">
        <v>222</v>
      </c>
      <c r="B324" s="82" t="s">
        <v>15</v>
      </c>
      <c r="C324" s="82" t="s">
        <v>224</v>
      </c>
      <c r="D324" s="82" t="s">
        <v>80</v>
      </c>
      <c r="E324" s="82">
        <v>83.19</v>
      </c>
    </row>
    <row r="325" spans="1:5" x14ac:dyDescent="0.25">
      <c r="A325" s="82" t="s">
        <v>222</v>
      </c>
      <c r="B325" s="82" t="s">
        <v>15</v>
      </c>
      <c r="C325" s="82" t="s">
        <v>224</v>
      </c>
      <c r="D325" s="82" t="s">
        <v>265</v>
      </c>
      <c r="E325" s="82">
        <v>83.43</v>
      </c>
    </row>
  </sheetData>
  <pageMargins left="0.7" right="0.7" top="0.78740157499999996" bottom="0.78740157499999996"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AB61-DFDE-4C88-B4CA-1F5119E8F3E2}">
  <sheetPr codeName="Tabelle43"/>
  <dimension ref="A1:E325"/>
  <sheetViews>
    <sheetView workbookViewId="0"/>
  </sheetViews>
  <sheetFormatPr baseColWidth="10" defaultColWidth="11.453125" defaultRowHeight="12.5" x14ac:dyDescent="0.25"/>
  <cols>
    <col min="1" max="1" width="11.453125" style="64"/>
    <col min="2" max="2" width="11.26953125" style="64" customWidth="1"/>
    <col min="3" max="16384" width="11.453125" style="64"/>
  </cols>
  <sheetData>
    <row r="1" spans="1:5" x14ac:dyDescent="0.25">
      <c r="A1" s="82" t="s">
        <v>29</v>
      </c>
      <c r="B1" s="82" t="s">
        <v>30</v>
      </c>
      <c r="C1" s="82" t="s">
        <v>213</v>
      </c>
      <c r="D1" s="82" t="s">
        <v>148</v>
      </c>
      <c r="E1" s="82" t="s">
        <v>229</v>
      </c>
    </row>
    <row r="2" spans="1:5" ht="12.75" customHeight="1" x14ac:dyDescent="0.25">
      <c r="A2" s="82" t="s">
        <v>222</v>
      </c>
      <c r="B2" s="82" t="s">
        <v>226</v>
      </c>
      <c r="C2" s="82" t="s">
        <v>223</v>
      </c>
      <c r="D2" s="82" t="s">
        <v>161</v>
      </c>
      <c r="E2" s="82">
        <v>12.06</v>
      </c>
    </row>
    <row r="3" spans="1:5" ht="12.75" customHeight="1" x14ac:dyDescent="0.25">
      <c r="A3" s="82" t="s">
        <v>222</v>
      </c>
      <c r="B3" s="82" t="s">
        <v>226</v>
      </c>
      <c r="C3" s="82" t="s">
        <v>223</v>
      </c>
      <c r="D3" s="82" t="s">
        <v>162</v>
      </c>
      <c r="E3" s="82">
        <v>12.13</v>
      </c>
    </row>
    <row r="4" spans="1:5" ht="12.75" customHeight="1" x14ac:dyDescent="0.25">
      <c r="A4" s="82" t="s">
        <v>222</v>
      </c>
      <c r="B4" s="82" t="s">
        <v>226</v>
      </c>
      <c r="C4" s="82" t="s">
        <v>223</v>
      </c>
      <c r="D4" s="82" t="s">
        <v>163</v>
      </c>
      <c r="E4" s="82">
        <v>12.2</v>
      </c>
    </row>
    <row r="5" spans="1:5" ht="12.75" customHeight="1" x14ac:dyDescent="0.25">
      <c r="A5" s="82" t="s">
        <v>222</v>
      </c>
      <c r="B5" s="82" t="s">
        <v>226</v>
      </c>
      <c r="C5" s="82" t="s">
        <v>223</v>
      </c>
      <c r="D5" s="82" t="s">
        <v>164</v>
      </c>
      <c r="E5" s="82">
        <v>12.21</v>
      </c>
    </row>
    <row r="6" spans="1:5" ht="12.75" customHeight="1" x14ac:dyDescent="0.25">
      <c r="A6" s="82" t="s">
        <v>222</v>
      </c>
      <c r="B6" s="82" t="s">
        <v>226</v>
      </c>
      <c r="C6" s="82" t="s">
        <v>223</v>
      </c>
      <c r="D6" s="82" t="s">
        <v>165</v>
      </c>
      <c r="E6" s="82">
        <v>12.28</v>
      </c>
    </row>
    <row r="7" spans="1:5" ht="12.75" customHeight="1" x14ac:dyDescent="0.25">
      <c r="A7" s="82" t="s">
        <v>222</v>
      </c>
      <c r="B7" s="82" t="s">
        <v>226</v>
      </c>
      <c r="C7" s="82" t="s">
        <v>223</v>
      </c>
      <c r="D7" s="82" t="s">
        <v>166</v>
      </c>
      <c r="E7" s="82">
        <v>12.42</v>
      </c>
    </row>
    <row r="8" spans="1:5" ht="12.75" customHeight="1" x14ac:dyDescent="0.25">
      <c r="A8" s="82" t="s">
        <v>222</v>
      </c>
      <c r="B8" s="82" t="s">
        <v>226</v>
      </c>
      <c r="C8" s="82" t="s">
        <v>223</v>
      </c>
      <c r="D8" s="82" t="s">
        <v>167</v>
      </c>
      <c r="E8" s="82">
        <v>12.6</v>
      </c>
    </row>
    <row r="9" spans="1:5" ht="12.75" customHeight="1" x14ac:dyDescent="0.25">
      <c r="A9" s="82" t="s">
        <v>222</v>
      </c>
      <c r="B9" s="82" t="s">
        <v>226</v>
      </c>
      <c r="C9" s="82" t="s">
        <v>223</v>
      </c>
      <c r="D9" s="82" t="s">
        <v>168</v>
      </c>
      <c r="E9" s="82">
        <v>12.78</v>
      </c>
    </row>
    <row r="10" spans="1:5" ht="12.75" customHeight="1" x14ac:dyDescent="0.25">
      <c r="A10" s="82" t="s">
        <v>222</v>
      </c>
      <c r="B10" s="82" t="s">
        <v>226</v>
      </c>
      <c r="C10" s="82" t="s">
        <v>223</v>
      </c>
      <c r="D10" s="82" t="s">
        <v>169</v>
      </c>
      <c r="E10" s="82">
        <v>12.87</v>
      </c>
    </row>
    <row r="11" spans="1:5" ht="12.75" customHeight="1" x14ac:dyDescent="0.25">
      <c r="A11" s="82" t="s">
        <v>222</v>
      </c>
      <c r="B11" s="82" t="s">
        <v>226</v>
      </c>
      <c r="C11" s="82" t="s">
        <v>223</v>
      </c>
      <c r="D11" s="82" t="s">
        <v>170</v>
      </c>
      <c r="E11" s="82">
        <v>13</v>
      </c>
    </row>
    <row r="12" spans="1:5" ht="12.75" customHeight="1" x14ac:dyDescent="0.25">
      <c r="A12" s="82" t="s">
        <v>222</v>
      </c>
      <c r="B12" s="82" t="s">
        <v>226</v>
      </c>
      <c r="C12" s="82" t="s">
        <v>223</v>
      </c>
      <c r="D12" s="82" t="s">
        <v>171</v>
      </c>
      <c r="E12" s="82">
        <v>13.09</v>
      </c>
    </row>
    <row r="13" spans="1:5" ht="12.75" customHeight="1" x14ac:dyDescent="0.25">
      <c r="A13" s="82" t="s">
        <v>222</v>
      </c>
      <c r="B13" s="82" t="s">
        <v>226</v>
      </c>
      <c r="C13" s="82" t="s">
        <v>223</v>
      </c>
      <c r="D13" s="82" t="s">
        <v>172</v>
      </c>
      <c r="E13" s="82">
        <v>13.19</v>
      </c>
    </row>
    <row r="14" spans="1:5" ht="12.75" customHeight="1" x14ac:dyDescent="0.25">
      <c r="A14" s="82" t="s">
        <v>222</v>
      </c>
      <c r="B14" s="82" t="s">
        <v>226</v>
      </c>
      <c r="C14" s="82" t="s">
        <v>223</v>
      </c>
      <c r="D14" s="82" t="s">
        <v>173</v>
      </c>
      <c r="E14" s="82">
        <v>13.37</v>
      </c>
    </row>
    <row r="15" spans="1:5" ht="12.75" customHeight="1" x14ac:dyDescent="0.25">
      <c r="A15" s="82" t="s">
        <v>222</v>
      </c>
      <c r="B15" s="82" t="s">
        <v>226</v>
      </c>
      <c r="C15" s="82" t="s">
        <v>223</v>
      </c>
      <c r="D15" s="82" t="s">
        <v>174</v>
      </c>
      <c r="E15" s="82">
        <v>13.49</v>
      </c>
    </row>
    <row r="16" spans="1:5" ht="12.75" customHeight="1" x14ac:dyDescent="0.25">
      <c r="A16" s="82" t="s">
        <v>222</v>
      </c>
      <c r="B16" s="82" t="s">
        <v>226</v>
      </c>
      <c r="C16" s="82" t="s">
        <v>223</v>
      </c>
      <c r="D16" s="82" t="s">
        <v>175</v>
      </c>
      <c r="E16" s="82">
        <v>13.65</v>
      </c>
    </row>
    <row r="17" spans="1:5" ht="12.75" customHeight="1" x14ac:dyDescent="0.25">
      <c r="A17" s="82" t="s">
        <v>222</v>
      </c>
      <c r="B17" s="82" t="s">
        <v>226</v>
      </c>
      <c r="C17" s="82" t="s">
        <v>223</v>
      </c>
      <c r="D17" s="82" t="s">
        <v>176</v>
      </c>
      <c r="E17" s="82">
        <v>13.78</v>
      </c>
    </row>
    <row r="18" spans="1:5" ht="12.75" customHeight="1" x14ac:dyDescent="0.25">
      <c r="A18" s="82" t="s">
        <v>222</v>
      </c>
      <c r="B18" s="82" t="s">
        <v>226</v>
      </c>
      <c r="C18" s="82" t="s">
        <v>223</v>
      </c>
      <c r="D18" s="82" t="s">
        <v>177</v>
      </c>
      <c r="E18" s="82">
        <v>14.05</v>
      </c>
    </row>
    <row r="19" spans="1:5" ht="12.75" customHeight="1" x14ac:dyDescent="0.25">
      <c r="A19" s="82" t="s">
        <v>222</v>
      </c>
      <c r="B19" s="82" t="s">
        <v>226</v>
      </c>
      <c r="C19" s="82" t="s">
        <v>223</v>
      </c>
      <c r="D19" s="82" t="s">
        <v>178</v>
      </c>
      <c r="E19" s="82">
        <v>14.12</v>
      </c>
    </row>
    <row r="20" spans="1:5" ht="12.75" customHeight="1" x14ac:dyDescent="0.25">
      <c r="A20" s="82" t="s">
        <v>222</v>
      </c>
      <c r="B20" s="82" t="s">
        <v>226</v>
      </c>
      <c r="C20" s="82" t="s">
        <v>223</v>
      </c>
      <c r="D20" s="82" t="s">
        <v>179</v>
      </c>
      <c r="E20" s="82">
        <v>14.2</v>
      </c>
    </row>
    <row r="21" spans="1:5" ht="12.75" customHeight="1" x14ac:dyDescent="0.25">
      <c r="A21" s="82" t="s">
        <v>222</v>
      </c>
      <c r="B21" s="82" t="s">
        <v>226</v>
      </c>
      <c r="C21" s="82" t="s">
        <v>223</v>
      </c>
      <c r="D21" s="82" t="s">
        <v>180</v>
      </c>
      <c r="E21" s="82">
        <v>14.3</v>
      </c>
    </row>
    <row r="22" spans="1:5" ht="12.75" customHeight="1" x14ac:dyDescent="0.25">
      <c r="A22" s="82" t="s">
        <v>222</v>
      </c>
      <c r="B22" s="82" t="s">
        <v>226</v>
      </c>
      <c r="C22" s="82" t="s">
        <v>223</v>
      </c>
      <c r="D22" s="82" t="s">
        <v>181</v>
      </c>
      <c r="E22" s="82">
        <v>14.45</v>
      </c>
    </row>
    <row r="23" spans="1:5" ht="12.75" customHeight="1" x14ac:dyDescent="0.25">
      <c r="A23" s="82" t="s">
        <v>222</v>
      </c>
      <c r="B23" s="82" t="s">
        <v>226</v>
      </c>
      <c r="C23" s="82" t="s">
        <v>223</v>
      </c>
      <c r="D23" s="82" t="s">
        <v>182</v>
      </c>
      <c r="E23" s="82">
        <v>14.58</v>
      </c>
    </row>
    <row r="24" spans="1:5" ht="12.75" customHeight="1" x14ac:dyDescent="0.25">
      <c r="A24" s="82" t="s">
        <v>222</v>
      </c>
      <c r="B24" s="82" t="s">
        <v>226</v>
      </c>
      <c r="C24" s="82" t="s">
        <v>223</v>
      </c>
      <c r="D24" s="82" t="s">
        <v>183</v>
      </c>
      <c r="E24" s="82">
        <v>14.72</v>
      </c>
    </row>
    <row r="25" spans="1:5" ht="12.75" customHeight="1" x14ac:dyDescent="0.25">
      <c r="A25" s="82" t="s">
        <v>222</v>
      </c>
      <c r="B25" s="82" t="s">
        <v>226</v>
      </c>
      <c r="C25" s="82" t="s">
        <v>223</v>
      </c>
      <c r="D25" s="82" t="s">
        <v>184</v>
      </c>
      <c r="E25" s="82">
        <v>14.79</v>
      </c>
    </row>
    <row r="26" spans="1:5" ht="12.75" customHeight="1" x14ac:dyDescent="0.25">
      <c r="A26" s="82" t="s">
        <v>222</v>
      </c>
      <c r="B26" s="82" t="s">
        <v>226</v>
      </c>
      <c r="C26" s="82" t="s">
        <v>223</v>
      </c>
      <c r="D26" s="82" t="s">
        <v>185</v>
      </c>
      <c r="E26" s="82">
        <v>14.94</v>
      </c>
    </row>
    <row r="27" spans="1:5" ht="12.75" customHeight="1" x14ac:dyDescent="0.25">
      <c r="A27" s="82" t="s">
        <v>222</v>
      </c>
      <c r="B27" s="82" t="s">
        <v>226</v>
      </c>
      <c r="C27" s="82" t="s">
        <v>223</v>
      </c>
      <c r="D27" s="82" t="s">
        <v>186</v>
      </c>
      <c r="E27" s="82">
        <v>15.08</v>
      </c>
    </row>
    <row r="28" spans="1:5" ht="12.75" customHeight="1" x14ac:dyDescent="0.25">
      <c r="A28" s="82" t="s">
        <v>222</v>
      </c>
      <c r="B28" s="82" t="s">
        <v>226</v>
      </c>
      <c r="C28" s="82" t="s">
        <v>223</v>
      </c>
      <c r="D28" s="82" t="s">
        <v>187</v>
      </c>
      <c r="E28" s="82">
        <v>15.28</v>
      </c>
    </row>
    <row r="29" spans="1:5" ht="12.75" customHeight="1" x14ac:dyDescent="0.25">
      <c r="A29" s="82" t="s">
        <v>222</v>
      </c>
      <c r="B29" s="82" t="s">
        <v>226</v>
      </c>
      <c r="C29" s="82" t="s">
        <v>223</v>
      </c>
      <c r="D29" s="82" t="s">
        <v>188</v>
      </c>
      <c r="E29" s="82">
        <v>15.49</v>
      </c>
    </row>
    <row r="30" spans="1:5" ht="12.75" customHeight="1" x14ac:dyDescent="0.25">
      <c r="A30" s="82" t="s">
        <v>222</v>
      </c>
      <c r="B30" s="82" t="s">
        <v>226</v>
      </c>
      <c r="C30" s="82" t="s">
        <v>223</v>
      </c>
      <c r="D30" s="82" t="s">
        <v>189</v>
      </c>
      <c r="E30" s="82">
        <v>15.68</v>
      </c>
    </row>
    <row r="31" spans="1:5" ht="12.75" customHeight="1" x14ac:dyDescent="0.25">
      <c r="A31" s="82" t="s">
        <v>222</v>
      </c>
      <c r="B31" s="82" t="s">
        <v>226</v>
      </c>
      <c r="C31" s="82" t="s">
        <v>223</v>
      </c>
      <c r="D31" s="82" t="s">
        <v>190</v>
      </c>
      <c r="E31" s="82">
        <v>15.92</v>
      </c>
    </row>
    <row r="32" spans="1:5" ht="12.75" customHeight="1" x14ac:dyDescent="0.25">
      <c r="A32" s="82" t="s">
        <v>222</v>
      </c>
      <c r="B32" s="82" t="s">
        <v>226</v>
      </c>
      <c r="C32" s="82" t="s">
        <v>223</v>
      </c>
      <c r="D32" s="82" t="s">
        <v>191</v>
      </c>
      <c r="E32" s="82">
        <v>16.059999999999999</v>
      </c>
    </row>
    <row r="33" spans="1:5" ht="12.75" customHeight="1" x14ac:dyDescent="0.25">
      <c r="A33" s="82" t="s">
        <v>222</v>
      </c>
      <c r="B33" s="82" t="s">
        <v>226</v>
      </c>
      <c r="C33" s="82" t="s">
        <v>223</v>
      </c>
      <c r="D33" s="82" t="s">
        <v>192</v>
      </c>
      <c r="E33" s="82">
        <v>16.190000000000001</v>
      </c>
    </row>
    <row r="34" spans="1:5" ht="12.75" customHeight="1" x14ac:dyDescent="0.25">
      <c r="A34" s="82" t="s">
        <v>222</v>
      </c>
      <c r="B34" s="82" t="s">
        <v>226</v>
      </c>
      <c r="C34" s="82" t="s">
        <v>223</v>
      </c>
      <c r="D34" s="82" t="s">
        <v>193</v>
      </c>
      <c r="E34" s="82">
        <v>16.38</v>
      </c>
    </row>
    <row r="35" spans="1:5" ht="12.75" customHeight="1" x14ac:dyDescent="0.25">
      <c r="A35" s="82" t="s">
        <v>222</v>
      </c>
      <c r="B35" s="82" t="s">
        <v>226</v>
      </c>
      <c r="C35" s="82" t="s">
        <v>223</v>
      </c>
      <c r="D35" s="82" t="s">
        <v>194</v>
      </c>
      <c r="E35" s="82">
        <v>16.59</v>
      </c>
    </row>
    <row r="36" spans="1:5" ht="12.75" customHeight="1" x14ac:dyDescent="0.25">
      <c r="A36" s="82" t="s">
        <v>222</v>
      </c>
      <c r="B36" s="82" t="s">
        <v>226</v>
      </c>
      <c r="C36" s="82" t="s">
        <v>223</v>
      </c>
      <c r="D36" s="82" t="s">
        <v>195</v>
      </c>
      <c r="E36" s="82">
        <v>16.87</v>
      </c>
    </row>
    <row r="37" spans="1:5" ht="12.75" customHeight="1" x14ac:dyDescent="0.25">
      <c r="A37" s="82" t="s">
        <v>222</v>
      </c>
      <c r="B37" s="82" t="s">
        <v>226</v>
      </c>
      <c r="C37" s="82" t="s">
        <v>223</v>
      </c>
      <c r="D37" s="82" t="s">
        <v>196</v>
      </c>
      <c r="E37" s="82">
        <v>17.04</v>
      </c>
    </row>
    <row r="38" spans="1:5" ht="12.75" customHeight="1" x14ac:dyDescent="0.25">
      <c r="A38" s="82" t="s">
        <v>222</v>
      </c>
      <c r="B38" s="82" t="s">
        <v>226</v>
      </c>
      <c r="C38" s="82" t="s">
        <v>223</v>
      </c>
      <c r="D38" s="82" t="s">
        <v>197</v>
      </c>
      <c r="E38" s="82">
        <v>17.21</v>
      </c>
    </row>
    <row r="39" spans="1:5" ht="12.75" customHeight="1" x14ac:dyDescent="0.25">
      <c r="A39" s="82" t="s">
        <v>222</v>
      </c>
      <c r="B39" s="82" t="s">
        <v>226</v>
      </c>
      <c r="C39" s="82" t="s">
        <v>223</v>
      </c>
      <c r="D39" s="82" t="s">
        <v>198</v>
      </c>
      <c r="E39" s="82">
        <v>17.32</v>
      </c>
    </row>
    <row r="40" spans="1:5" ht="12.75" customHeight="1" x14ac:dyDescent="0.25">
      <c r="A40" s="82" t="s">
        <v>222</v>
      </c>
      <c r="B40" s="82" t="s">
        <v>226</v>
      </c>
      <c r="C40" s="82" t="s">
        <v>223</v>
      </c>
      <c r="D40" s="82" t="s">
        <v>199</v>
      </c>
      <c r="E40" s="82">
        <v>17.43</v>
      </c>
    </row>
    <row r="41" spans="1:5" ht="12.75" customHeight="1" x14ac:dyDescent="0.25">
      <c r="A41" s="82" t="s">
        <v>222</v>
      </c>
      <c r="B41" s="82" t="s">
        <v>226</v>
      </c>
      <c r="C41" s="82" t="s">
        <v>223</v>
      </c>
      <c r="D41" s="82" t="s">
        <v>200</v>
      </c>
      <c r="E41" s="82">
        <v>17.59</v>
      </c>
    </row>
    <row r="42" spans="1:5" ht="12.75" customHeight="1" x14ac:dyDescent="0.25">
      <c r="A42" s="82" t="s">
        <v>222</v>
      </c>
      <c r="B42" s="82" t="s">
        <v>226</v>
      </c>
      <c r="C42" s="82" t="s">
        <v>223</v>
      </c>
      <c r="D42" s="82" t="s">
        <v>201</v>
      </c>
      <c r="E42" s="82">
        <v>17.559999999999999</v>
      </c>
    </row>
    <row r="43" spans="1:5" ht="12.75" customHeight="1" x14ac:dyDescent="0.25">
      <c r="A43" s="82" t="s">
        <v>222</v>
      </c>
      <c r="B43" s="82" t="s">
        <v>226</v>
      </c>
      <c r="C43" s="82" t="s">
        <v>223</v>
      </c>
      <c r="D43" s="82" t="s">
        <v>202</v>
      </c>
      <c r="E43" s="82">
        <v>17.64</v>
      </c>
    </row>
    <row r="44" spans="1:5" ht="12.75" customHeight="1" x14ac:dyDescent="0.25">
      <c r="A44" s="82" t="s">
        <v>222</v>
      </c>
      <c r="B44" s="82" t="s">
        <v>226</v>
      </c>
      <c r="C44" s="82" t="s">
        <v>223</v>
      </c>
      <c r="D44" s="82" t="s">
        <v>203</v>
      </c>
      <c r="E44" s="82">
        <v>17.77</v>
      </c>
    </row>
    <row r="45" spans="1:5" ht="12.75" customHeight="1" x14ac:dyDescent="0.25">
      <c r="A45" s="82" t="s">
        <v>222</v>
      </c>
      <c r="B45" s="82" t="s">
        <v>226</v>
      </c>
      <c r="C45" s="82" t="s">
        <v>223</v>
      </c>
      <c r="D45" s="82" t="s">
        <v>204</v>
      </c>
      <c r="E45" s="82">
        <v>17.8</v>
      </c>
    </row>
    <row r="46" spans="1:5" ht="12.75" customHeight="1" x14ac:dyDescent="0.25">
      <c r="A46" s="82" t="s">
        <v>222</v>
      </c>
      <c r="B46" s="82" t="s">
        <v>226</v>
      </c>
      <c r="C46" s="82" t="s">
        <v>223</v>
      </c>
      <c r="D46" s="82" t="s">
        <v>205</v>
      </c>
      <c r="E46" s="82">
        <v>17.899999999999999</v>
      </c>
    </row>
    <row r="47" spans="1:5" ht="12.75" customHeight="1" x14ac:dyDescent="0.25">
      <c r="A47" s="82" t="s">
        <v>222</v>
      </c>
      <c r="B47" s="82" t="s">
        <v>226</v>
      </c>
      <c r="C47" s="82" t="s">
        <v>223</v>
      </c>
      <c r="D47" s="82" t="s">
        <v>206</v>
      </c>
      <c r="E47" s="82">
        <v>17.89</v>
      </c>
    </row>
    <row r="48" spans="1:5" ht="12.75" customHeight="1" x14ac:dyDescent="0.25">
      <c r="A48" s="82" t="s">
        <v>222</v>
      </c>
      <c r="B48" s="82" t="s">
        <v>226</v>
      </c>
      <c r="C48" s="82" t="s">
        <v>223</v>
      </c>
      <c r="D48" s="82" t="s">
        <v>207</v>
      </c>
      <c r="E48" s="82">
        <v>17.96</v>
      </c>
    </row>
    <row r="49" spans="1:5" ht="12.75" customHeight="1" x14ac:dyDescent="0.25">
      <c r="A49" s="82" t="s">
        <v>222</v>
      </c>
      <c r="B49" s="82" t="s">
        <v>226</v>
      </c>
      <c r="C49" s="82" t="s">
        <v>223</v>
      </c>
      <c r="D49" s="82" t="s">
        <v>208</v>
      </c>
      <c r="E49" s="82">
        <v>18.03</v>
      </c>
    </row>
    <row r="50" spans="1:5" ht="12.75" customHeight="1" x14ac:dyDescent="0.25">
      <c r="A50" s="82" t="s">
        <v>222</v>
      </c>
      <c r="B50" s="82" t="s">
        <v>226</v>
      </c>
      <c r="C50" s="82" t="s">
        <v>223</v>
      </c>
      <c r="D50" s="82" t="s">
        <v>209</v>
      </c>
      <c r="E50" s="82">
        <v>18.03</v>
      </c>
    </row>
    <row r="51" spans="1:5" ht="12.75" customHeight="1" x14ac:dyDescent="0.25">
      <c r="A51" s="82" t="s">
        <v>222</v>
      </c>
      <c r="B51" s="82" t="s">
        <v>226</v>
      </c>
      <c r="C51" s="82" t="s">
        <v>223</v>
      </c>
      <c r="D51" s="82" t="s">
        <v>210</v>
      </c>
      <c r="E51" s="82">
        <v>17.989999999999998</v>
      </c>
    </row>
    <row r="52" spans="1:5" ht="12.75" customHeight="1" x14ac:dyDescent="0.25">
      <c r="A52" s="82" t="s">
        <v>222</v>
      </c>
      <c r="B52" s="82" t="s">
        <v>226</v>
      </c>
      <c r="C52" s="82" t="s">
        <v>223</v>
      </c>
      <c r="D52" s="82" t="s">
        <v>211</v>
      </c>
      <c r="E52" s="82">
        <v>17.8</v>
      </c>
    </row>
    <row r="53" spans="1:5" ht="12.75" customHeight="1" x14ac:dyDescent="0.25">
      <c r="A53" s="82" t="s">
        <v>222</v>
      </c>
      <c r="B53" s="82" t="s">
        <v>226</v>
      </c>
      <c r="C53" s="82" t="s">
        <v>223</v>
      </c>
      <c r="D53" s="82" t="s">
        <v>212</v>
      </c>
      <c r="E53" s="82">
        <v>17.64</v>
      </c>
    </row>
    <row r="54" spans="1:5" s="75" customFormat="1" ht="12.75" customHeight="1" x14ac:dyDescent="0.25">
      <c r="A54" s="82" t="s">
        <v>222</v>
      </c>
      <c r="B54" s="82" t="s">
        <v>226</v>
      </c>
      <c r="C54" s="82" t="s">
        <v>223</v>
      </c>
      <c r="D54" s="82" t="s">
        <v>80</v>
      </c>
      <c r="E54" s="82">
        <v>17.82</v>
      </c>
    </row>
    <row r="55" spans="1:5" ht="12.75" customHeight="1" x14ac:dyDescent="0.25">
      <c r="A55" s="82" t="s">
        <v>222</v>
      </c>
      <c r="B55" s="82" t="s">
        <v>226</v>
      </c>
      <c r="C55" s="82" t="s">
        <v>223</v>
      </c>
      <c r="D55" s="82" t="s">
        <v>265</v>
      </c>
      <c r="E55" s="82">
        <v>18.09</v>
      </c>
    </row>
    <row r="56" spans="1:5" ht="12.75" customHeight="1" x14ac:dyDescent="0.25">
      <c r="A56" s="82" t="s">
        <v>222</v>
      </c>
      <c r="B56" s="82" t="s">
        <v>235</v>
      </c>
      <c r="C56" s="82" t="s">
        <v>223</v>
      </c>
      <c r="D56" s="82" t="s">
        <v>161</v>
      </c>
      <c r="E56" s="82" t="s">
        <v>231</v>
      </c>
    </row>
    <row r="57" spans="1:5" ht="12.75" customHeight="1" x14ac:dyDescent="0.25">
      <c r="A57" s="82" t="s">
        <v>222</v>
      </c>
      <c r="B57" s="82" t="s">
        <v>235</v>
      </c>
      <c r="C57" s="82" t="s">
        <v>223</v>
      </c>
      <c r="D57" s="82" t="s">
        <v>162</v>
      </c>
      <c r="E57" s="82" t="s">
        <v>231</v>
      </c>
    </row>
    <row r="58" spans="1:5" ht="12.75" customHeight="1" x14ac:dyDescent="0.25">
      <c r="A58" s="82" t="s">
        <v>222</v>
      </c>
      <c r="B58" s="82" t="s">
        <v>235</v>
      </c>
      <c r="C58" s="82" t="s">
        <v>223</v>
      </c>
      <c r="D58" s="82" t="s">
        <v>163</v>
      </c>
      <c r="E58" s="82" t="s">
        <v>231</v>
      </c>
    </row>
    <row r="59" spans="1:5" ht="12.75" customHeight="1" x14ac:dyDescent="0.25">
      <c r="A59" s="82" t="s">
        <v>222</v>
      </c>
      <c r="B59" s="82" t="s">
        <v>235</v>
      </c>
      <c r="C59" s="82" t="s">
        <v>223</v>
      </c>
      <c r="D59" s="82" t="s">
        <v>164</v>
      </c>
      <c r="E59" s="82" t="s">
        <v>231</v>
      </c>
    </row>
    <row r="60" spans="1:5" ht="12.75" customHeight="1" x14ac:dyDescent="0.25">
      <c r="A60" s="82" t="s">
        <v>222</v>
      </c>
      <c r="B60" s="82" t="s">
        <v>235</v>
      </c>
      <c r="C60" s="82" t="s">
        <v>223</v>
      </c>
      <c r="D60" s="82" t="s">
        <v>165</v>
      </c>
      <c r="E60" s="82" t="s">
        <v>231</v>
      </c>
    </row>
    <row r="61" spans="1:5" ht="12.75" customHeight="1" x14ac:dyDescent="0.25">
      <c r="A61" s="82" t="s">
        <v>222</v>
      </c>
      <c r="B61" s="82" t="s">
        <v>235</v>
      </c>
      <c r="C61" s="82" t="s">
        <v>223</v>
      </c>
      <c r="D61" s="82" t="s">
        <v>166</v>
      </c>
      <c r="E61" s="82" t="s">
        <v>231</v>
      </c>
    </row>
    <row r="62" spans="1:5" ht="12.75" customHeight="1" x14ac:dyDescent="0.25">
      <c r="A62" s="82" t="s">
        <v>222</v>
      </c>
      <c r="B62" s="82" t="s">
        <v>235</v>
      </c>
      <c r="C62" s="82" t="s">
        <v>223</v>
      </c>
      <c r="D62" s="82" t="s">
        <v>167</v>
      </c>
      <c r="E62" s="82" t="s">
        <v>231</v>
      </c>
    </row>
    <row r="63" spans="1:5" ht="12.75" customHeight="1" x14ac:dyDescent="0.25">
      <c r="A63" s="82" t="s">
        <v>222</v>
      </c>
      <c r="B63" s="82" t="s">
        <v>235</v>
      </c>
      <c r="C63" s="82" t="s">
        <v>223</v>
      </c>
      <c r="D63" s="82" t="s">
        <v>168</v>
      </c>
      <c r="E63" s="82" t="s">
        <v>231</v>
      </c>
    </row>
    <row r="64" spans="1:5" ht="12.75" customHeight="1" x14ac:dyDescent="0.25">
      <c r="A64" s="82" t="s">
        <v>222</v>
      </c>
      <c r="B64" s="82" t="s">
        <v>235</v>
      </c>
      <c r="C64" s="82" t="s">
        <v>223</v>
      </c>
      <c r="D64" s="82" t="s">
        <v>169</v>
      </c>
      <c r="E64" s="82" t="s">
        <v>231</v>
      </c>
    </row>
    <row r="65" spans="1:5" ht="12.75" customHeight="1" x14ac:dyDescent="0.25">
      <c r="A65" s="82" t="s">
        <v>222</v>
      </c>
      <c r="B65" s="82" t="s">
        <v>235</v>
      </c>
      <c r="C65" s="82" t="s">
        <v>223</v>
      </c>
      <c r="D65" s="82" t="s">
        <v>170</v>
      </c>
      <c r="E65" s="82" t="s">
        <v>231</v>
      </c>
    </row>
    <row r="66" spans="1:5" ht="12.75" customHeight="1" x14ac:dyDescent="0.25">
      <c r="A66" s="82" t="s">
        <v>222</v>
      </c>
      <c r="B66" s="82" t="s">
        <v>235</v>
      </c>
      <c r="C66" s="82" t="s">
        <v>223</v>
      </c>
      <c r="D66" s="82" t="s">
        <v>171</v>
      </c>
      <c r="E66" s="82" t="s">
        <v>231</v>
      </c>
    </row>
    <row r="67" spans="1:5" ht="12.75" customHeight="1" x14ac:dyDescent="0.25">
      <c r="A67" s="82" t="s">
        <v>222</v>
      </c>
      <c r="B67" s="82" t="s">
        <v>235</v>
      </c>
      <c r="C67" s="82" t="s">
        <v>223</v>
      </c>
      <c r="D67" s="82" t="s">
        <v>172</v>
      </c>
      <c r="E67" s="82" t="s">
        <v>231</v>
      </c>
    </row>
    <row r="68" spans="1:5" ht="12.75" customHeight="1" x14ac:dyDescent="0.25">
      <c r="A68" s="82" t="s">
        <v>222</v>
      </c>
      <c r="B68" s="82" t="s">
        <v>235</v>
      </c>
      <c r="C68" s="82" t="s">
        <v>223</v>
      </c>
      <c r="D68" s="82" t="s">
        <v>173</v>
      </c>
      <c r="E68" s="82" t="s">
        <v>231</v>
      </c>
    </row>
    <row r="69" spans="1:5" ht="12.75" customHeight="1" x14ac:dyDescent="0.25">
      <c r="A69" s="82" t="s">
        <v>222</v>
      </c>
      <c r="B69" s="82" t="s">
        <v>235</v>
      </c>
      <c r="C69" s="82" t="s">
        <v>223</v>
      </c>
      <c r="D69" s="82" t="s">
        <v>174</v>
      </c>
      <c r="E69" s="82" t="s">
        <v>231</v>
      </c>
    </row>
    <row r="70" spans="1:5" ht="12.75" customHeight="1" x14ac:dyDescent="0.25">
      <c r="A70" s="82" t="s">
        <v>222</v>
      </c>
      <c r="B70" s="82" t="s">
        <v>235</v>
      </c>
      <c r="C70" s="82" t="s">
        <v>223</v>
      </c>
      <c r="D70" s="82" t="s">
        <v>175</v>
      </c>
      <c r="E70" s="82" t="s">
        <v>231</v>
      </c>
    </row>
    <row r="71" spans="1:5" ht="12.75" customHeight="1" x14ac:dyDescent="0.25">
      <c r="A71" s="82" t="s">
        <v>222</v>
      </c>
      <c r="B71" s="82" t="s">
        <v>235</v>
      </c>
      <c r="C71" s="82" t="s">
        <v>223</v>
      </c>
      <c r="D71" s="82" t="s">
        <v>176</v>
      </c>
      <c r="E71" s="82" t="s">
        <v>231</v>
      </c>
    </row>
    <row r="72" spans="1:5" ht="12.75" customHeight="1" x14ac:dyDescent="0.25">
      <c r="A72" s="82" t="s">
        <v>222</v>
      </c>
      <c r="B72" s="82" t="s">
        <v>235</v>
      </c>
      <c r="C72" s="82" t="s">
        <v>223</v>
      </c>
      <c r="D72" s="82" t="s">
        <v>177</v>
      </c>
      <c r="E72" s="82">
        <v>12.57</v>
      </c>
    </row>
    <row r="73" spans="1:5" ht="12.75" customHeight="1" x14ac:dyDescent="0.25">
      <c r="A73" s="82" t="s">
        <v>222</v>
      </c>
      <c r="B73" s="82" t="s">
        <v>235</v>
      </c>
      <c r="C73" s="82" t="s">
        <v>223</v>
      </c>
      <c r="D73" s="82" t="s">
        <v>178</v>
      </c>
      <c r="E73" s="82" t="s">
        <v>231</v>
      </c>
    </row>
    <row r="74" spans="1:5" ht="12.75" customHeight="1" x14ac:dyDescent="0.25">
      <c r="A74" s="82" t="s">
        <v>222</v>
      </c>
      <c r="B74" s="82" t="s">
        <v>235</v>
      </c>
      <c r="C74" s="82" t="s">
        <v>223</v>
      </c>
      <c r="D74" s="82" t="s">
        <v>179</v>
      </c>
      <c r="E74" s="82" t="s">
        <v>231</v>
      </c>
    </row>
    <row r="75" spans="1:5" ht="12.75" customHeight="1" x14ac:dyDescent="0.25">
      <c r="A75" s="82" t="s">
        <v>222</v>
      </c>
      <c r="B75" s="82" t="s">
        <v>235</v>
      </c>
      <c r="C75" s="82" t="s">
        <v>223</v>
      </c>
      <c r="D75" s="82" t="s">
        <v>180</v>
      </c>
      <c r="E75" s="82" t="s">
        <v>231</v>
      </c>
    </row>
    <row r="76" spans="1:5" ht="12.75" customHeight="1" x14ac:dyDescent="0.25">
      <c r="A76" s="82" t="s">
        <v>222</v>
      </c>
      <c r="B76" s="82" t="s">
        <v>235</v>
      </c>
      <c r="C76" s="82" t="s">
        <v>223</v>
      </c>
      <c r="D76" s="82" t="s">
        <v>181</v>
      </c>
      <c r="E76" s="82" t="s">
        <v>231</v>
      </c>
    </row>
    <row r="77" spans="1:5" ht="12.75" customHeight="1" x14ac:dyDescent="0.25">
      <c r="A77" s="82" t="s">
        <v>222</v>
      </c>
      <c r="B77" s="82" t="s">
        <v>235</v>
      </c>
      <c r="C77" s="82" t="s">
        <v>223</v>
      </c>
      <c r="D77" s="82" t="s">
        <v>182</v>
      </c>
      <c r="E77" s="82">
        <v>13.26</v>
      </c>
    </row>
    <row r="78" spans="1:5" ht="12.75" customHeight="1" x14ac:dyDescent="0.25">
      <c r="A78" s="82" t="s">
        <v>222</v>
      </c>
      <c r="B78" s="82" t="s">
        <v>235</v>
      </c>
      <c r="C78" s="82" t="s">
        <v>223</v>
      </c>
      <c r="D78" s="82" t="s">
        <v>183</v>
      </c>
      <c r="E78" s="82">
        <v>13.51</v>
      </c>
    </row>
    <row r="79" spans="1:5" ht="12.75" customHeight="1" x14ac:dyDescent="0.25">
      <c r="A79" s="82" t="s">
        <v>222</v>
      </c>
      <c r="B79" s="82" t="s">
        <v>235</v>
      </c>
      <c r="C79" s="82" t="s">
        <v>223</v>
      </c>
      <c r="D79" s="82" t="s">
        <v>184</v>
      </c>
      <c r="E79" s="82">
        <v>13.66</v>
      </c>
    </row>
    <row r="80" spans="1:5" ht="12.75" customHeight="1" x14ac:dyDescent="0.25">
      <c r="A80" s="82" t="s">
        <v>222</v>
      </c>
      <c r="B80" s="82" t="s">
        <v>235</v>
      </c>
      <c r="C80" s="82" t="s">
        <v>223</v>
      </c>
      <c r="D80" s="82" t="s">
        <v>185</v>
      </c>
      <c r="E80" s="82">
        <v>13.9</v>
      </c>
    </row>
    <row r="81" spans="1:5" ht="12.75" customHeight="1" x14ac:dyDescent="0.25">
      <c r="A81" s="82" t="s">
        <v>222</v>
      </c>
      <c r="B81" s="82" t="s">
        <v>235</v>
      </c>
      <c r="C81" s="82" t="s">
        <v>223</v>
      </c>
      <c r="D81" s="82" t="s">
        <v>186</v>
      </c>
      <c r="E81" s="82">
        <v>14.13</v>
      </c>
    </row>
    <row r="82" spans="1:5" ht="12.75" customHeight="1" x14ac:dyDescent="0.25">
      <c r="A82" s="82" t="s">
        <v>222</v>
      </c>
      <c r="B82" s="82" t="s">
        <v>235</v>
      </c>
      <c r="C82" s="82" t="s">
        <v>223</v>
      </c>
      <c r="D82" s="82" t="s">
        <v>187</v>
      </c>
      <c r="E82" s="82">
        <v>14.42</v>
      </c>
    </row>
    <row r="83" spans="1:5" ht="12.75" customHeight="1" x14ac:dyDescent="0.25">
      <c r="A83" s="82" t="s">
        <v>222</v>
      </c>
      <c r="B83" s="82" t="s">
        <v>235</v>
      </c>
      <c r="C83" s="82" t="s">
        <v>223</v>
      </c>
      <c r="D83" s="82" t="s">
        <v>188</v>
      </c>
      <c r="E83" s="82">
        <v>14.74</v>
      </c>
    </row>
    <row r="84" spans="1:5" ht="12.75" customHeight="1" x14ac:dyDescent="0.25">
      <c r="A84" s="82" t="s">
        <v>222</v>
      </c>
      <c r="B84" s="82" t="s">
        <v>235</v>
      </c>
      <c r="C84" s="82" t="s">
        <v>223</v>
      </c>
      <c r="D84" s="82" t="s">
        <v>189</v>
      </c>
      <c r="E84" s="82">
        <v>14.97</v>
      </c>
    </row>
    <row r="85" spans="1:5" ht="12.75" customHeight="1" x14ac:dyDescent="0.25">
      <c r="A85" s="82" t="s">
        <v>222</v>
      </c>
      <c r="B85" s="82" t="s">
        <v>235</v>
      </c>
      <c r="C85" s="82" t="s">
        <v>223</v>
      </c>
      <c r="D85" s="82" t="s">
        <v>190</v>
      </c>
      <c r="E85" s="82">
        <v>15.17</v>
      </c>
    </row>
    <row r="86" spans="1:5" ht="12.75" customHeight="1" x14ac:dyDescent="0.25">
      <c r="A86" s="82" t="s">
        <v>222</v>
      </c>
      <c r="B86" s="82" t="s">
        <v>235</v>
      </c>
      <c r="C86" s="82" t="s">
        <v>223</v>
      </c>
      <c r="D86" s="82" t="s">
        <v>191</v>
      </c>
      <c r="E86" s="82">
        <v>15.32</v>
      </c>
    </row>
    <row r="87" spans="1:5" ht="12.75" customHeight="1" x14ac:dyDescent="0.25">
      <c r="A87" s="82" t="s">
        <v>222</v>
      </c>
      <c r="B87" s="82" t="s">
        <v>235</v>
      </c>
      <c r="C87" s="82" t="s">
        <v>223</v>
      </c>
      <c r="D87" s="82" t="s">
        <v>192</v>
      </c>
      <c r="E87" s="82">
        <v>15.49</v>
      </c>
    </row>
    <row r="88" spans="1:5" ht="12.75" customHeight="1" x14ac:dyDescent="0.25">
      <c r="A88" s="82" t="s">
        <v>222</v>
      </c>
      <c r="B88" s="82" t="s">
        <v>235</v>
      </c>
      <c r="C88" s="82" t="s">
        <v>223</v>
      </c>
      <c r="D88" s="82" t="s">
        <v>193</v>
      </c>
      <c r="E88" s="82">
        <v>15.71</v>
      </c>
    </row>
    <row r="89" spans="1:5" ht="12.75" customHeight="1" x14ac:dyDescent="0.25">
      <c r="A89" s="82" t="s">
        <v>222</v>
      </c>
      <c r="B89" s="82" t="s">
        <v>235</v>
      </c>
      <c r="C89" s="82" t="s">
        <v>223</v>
      </c>
      <c r="D89" s="82" t="s">
        <v>194</v>
      </c>
      <c r="E89" s="82">
        <v>15.95</v>
      </c>
    </row>
    <row r="90" spans="1:5" ht="12.75" customHeight="1" x14ac:dyDescent="0.25">
      <c r="A90" s="82" t="s">
        <v>222</v>
      </c>
      <c r="B90" s="82" t="s">
        <v>235</v>
      </c>
      <c r="C90" s="82" t="s">
        <v>223</v>
      </c>
      <c r="D90" s="82" t="s">
        <v>195</v>
      </c>
      <c r="E90" s="82">
        <v>16.25</v>
      </c>
    </row>
    <row r="91" spans="1:5" ht="12.75" customHeight="1" x14ac:dyDescent="0.25">
      <c r="A91" s="82" t="s">
        <v>222</v>
      </c>
      <c r="B91" s="82" t="s">
        <v>235</v>
      </c>
      <c r="C91" s="82" t="s">
        <v>223</v>
      </c>
      <c r="D91" s="82" t="s">
        <v>196</v>
      </c>
      <c r="E91" s="82">
        <v>16.420000000000002</v>
      </c>
    </row>
    <row r="92" spans="1:5" ht="12.75" customHeight="1" x14ac:dyDescent="0.25">
      <c r="A92" s="82" t="s">
        <v>222</v>
      </c>
      <c r="B92" s="82" t="s">
        <v>235</v>
      </c>
      <c r="C92" s="82" t="s">
        <v>223</v>
      </c>
      <c r="D92" s="82" t="s">
        <v>197</v>
      </c>
      <c r="E92" s="82">
        <v>16.64</v>
      </c>
    </row>
    <row r="93" spans="1:5" ht="12.75" customHeight="1" x14ac:dyDescent="0.25">
      <c r="A93" s="82" t="s">
        <v>222</v>
      </c>
      <c r="B93" s="82" t="s">
        <v>235</v>
      </c>
      <c r="C93" s="82" t="s">
        <v>223</v>
      </c>
      <c r="D93" s="82" t="s">
        <v>198</v>
      </c>
      <c r="E93" s="82">
        <v>16.75</v>
      </c>
    </row>
    <row r="94" spans="1:5" ht="12.75" customHeight="1" x14ac:dyDescent="0.25">
      <c r="A94" s="82" t="s">
        <v>222</v>
      </c>
      <c r="B94" s="82" t="s">
        <v>235</v>
      </c>
      <c r="C94" s="82" t="s">
        <v>223</v>
      </c>
      <c r="D94" s="82" t="s">
        <v>199</v>
      </c>
      <c r="E94" s="82">
        <v>16.87</v>
      </c>
    </row>
    <row r="95" spans="1:5" ht="12.75" customHeight="1" x14ac:dyDescent="0.25">
      <c r="A95" s="82" t="s">
        <v>222</v>
      </c>
      <c r="B95" s="82" t="s">
        <v>235</v>
      </c>
      <c r="C95" s="82" t="s">
        <v>223</v>
      </c>
      <c r="D95" s="82" t="s">
        <v>200</v>
      </c>
      <c r="E95" s="82">
        <v>16.989999999999998</v>
      </c>
    </row>
    <row r="96" spans="1:5" ht="12.75" customHeight="1" x14ac:dyDescent="0.25">
      <c r="A96" s="82" t="s">
        <v>222</v>
      </c>
      <c r="B96" s="82" t="s">
        <v>235</v>
      </c>
      <c r="C96" s="82" t="s">
        <v>223</v>
      </c>
      <c r="D96" s="82" t="s">
        <v>201</v>
      </c>
      <c r="E96" s="82">
        <v>17.09</v>
      </c>
    </row>
    <row r="97" spans="1:5" ht="12.75" customHeight="1" x14ac:dyDescent="0.25">
      <c r="A97" s="82" t="s">
        <v>222</v>
      </c>
      <c r="B97" s="82" t="s">
        <v>235</v>
      </c>
      <c r="C97" s="82" t="s">
        <v>223</v>
      </c>
      <c r="D97" s="82" t="s">
        <v>202</v>
      </c>
      <c r="E97" s="82">
        <v>17.190000000000001</v>
      </c>
    </row>
    <row r="98" spans="1:5" ht="12.75" customHeight="1" x14ac:dyDescent="0.25">
      <c r="A98" s="82" t="s">
        <v>222</v>
      </c>
      <c r="B98" s="82" t="s">
        <v>235</v>
      </c>
      <c r="C98" s="82" t="s">
        <v>223</v>
      </c>
      <c r="D98" s="82" t="s">
        <v>203</v>
      </c>
      <c r="E98" s="82">
        <v>17.329999999999998</v>
      </c>
    </row>
    <row r="99" spans="1:5" ht="12.75" customHeight="1" x14ac:dyDescent="0.25">
      <c r="A99" s="82" t="s">
        <v>222</v>
      </c>
      <c r="B99" s="82" t="s">
        <v>235</v>
      </c>
      <c r="C99" s="82" t="s">
        <v>223</v>
      </c>
      <c r="D99" s="82" t="s">
        <v>204</v>
      </c>
      <c r="E99" s="82">
        <v>17.34</v>
      </c>
    </row>
    <row r="100" spans="1:5" ht="12.75" customHeight="1" x14ac:dyDescent="0.25">
      <c r="A100" s="82" t="s">
        <v>222</v>
      </c>
      <c r="B100" s="82" t="s">
        <v>235</v>
      </c>
      <c r="C100" s="82" t="s">
        <v>223</v>
      </c>
      <c r="D100" s="82" t="s">
        <v>205</v>
      </c>
      <c r="E100" s="82">
        <v>17.45</v>
      </c>
    </row>
    <row r="101" spans="1:5" ht="12.75" customHeight="1" x14ac:dyDescent="0.25">
      <c r="A101" s="82" t="s">
        <v>222</v>
      </c>
      <c r="B101" s="82" t="s">
        <v>235</v>
      </c>
      <c r="C101" s="82" t="s">
        <v>223</v>
      </c>
      <c r="D101" s="82" t="s">
        <v>206</v>
      </c>
      <c r="E101" s="82">
        <v>17.440000000000001</v>
      </c>
    </row>
    <row r="102" spans="1:5" ht="12.75" customHeight="1" x14ac:dyDescent="0.25">
      <c r="A102" s="82" t="s">
        <v>222</v>
      </c>
      <c r="B102" s="82" t="s">
        <v>235</v>
      </c>
      <c r="C102" s="82" t="s">
        <v>223</v>
      </c>
      <c r="D102" s="82" t="s">
        <v>207</v>
      </c>
      <c r="E102" s="82">
        <v>17.48</v>
      </c>
    </row>
    <row r="103" spans="1:5" ht="12.75" customHeight="1" x14ac:dyDescent="0.25">
      <c r="A103" s="82" t="s">
        <v>222</v>
      </c>
      <c r="B103" s="82" t="s">
        <v>235</v>
      </c>
      <c r="C103" s="82" t="s">
        <v>223</v>
      </c>
      <c r="D103" s="82" t="s">
        <v>208</v>
      </c>
      <c r="E103" s="82">
        <v>17.54</v>
      </c>
    </row>
    <row r="104" spans="1:5" ht="12.75" customHeight="1" x14ac:dyDescent="0.25">
      <c r="A104" s="82" t="s">
        <v>222</v>
      </c>
      <c r="B104" s="82" t="s">
        <v>235</v>
      </c>
      <c r="C104" s="82" t="s">
        <v>223</v>
      </c>
      <c r="D104" s="82" t="s">
        <v>209</v>
      </c>
      <c r="E104" s="82">
        <v>17.45</v>
      </c>
    </row>
    <row r="105" spans="1:5" ht="12.75" customHeight="1" x14ac:dyDescent="0.25">
      <c r="A105" s="82" t="s">
        <v>222</v>
      </c>
      <c r="B105" s="82" t="s">
        <v>235</v>
      </c>
      <c r="C105" s="82" t="s">
        <v>223</v>
      </c>
      <c r="D105" s="82" t="s">
        <v>210</v>
      </c>
      <c r="E105" s="82">
        <v>17.170000000000002</v>
      </c>
    </row>
    <row r="106" spans="1:5" ht="12.75" customHeight="1" x14ac:dyDescent="0.25">
      <c r="A106" s="82" t="s">
        <v>222</v>
      </c>
      <c r="B106" s="82" t="s">
        <v>235</v>
      </c>
      <c r="C106" s="82" t="s">
        <v>223</v>
      </c>
      <c r="D106" s="82" t="s">
        <v>211</v>
      </c>
      <c r="E106" s="82">
        <v>16.95</v>
      </c>
    </row>
    <row r="107" spans="1:5" ht="12.75" customHeight="1" x14ac:dyDescent="0.25">
      <c r="A107" s="82" t="s">
        <v>222</v>
      </c>
      <c r="B107" s="82" t="s">
        <v>235</v>
      </c>
      <c r="C107" s="82" t="s">
        <v>223</v>
      </c>
      <c r="D107" s="82" t="s">
        <v>212</v>
      </c>
      <c r="E107" s="82">
        <v>16.920000000000002</v>
      </c>
    </row>
    <row r="108" spans="1:5" s="75" customFormat="1" ht="12.75" customHeight="1" x14ac:dyDescent="0.25">
      <c r="A108" s="82" t="s">
        <v>222</v>
      </c>
      <c r="B108" s="82" t="s">
        <v>235</v>
      </c>
      <c r="C108" s="82" t="s">
        <v>223</v>
      </c>
      <c r="D108" s="82" t="s">
        <v>80</v>
      </c>
      <c r="E108" s="82">
        <v>17.239999999999998</v>
      </c>
    </row>
    <row r="109" spans="1:5" ht="12.75" customHeight="1" x14ac:dyDescent="0.25">
      <c r="A109" s="82" t="s">
        <v>222</v>
      </c>
      <c r="B109" s="82" t="s">
        <v>235</v>
      </c>
      <c r="C109" s="82" t="s">
        <v>223</v>
      </c>
      <c r="D109" s="82" t="s">
        <v>265</v>
      </c>
      <c r="E109" s="82">
        <v>17.489999999999998</v>
      </c>
    </row>
    <row r="110" spans="1:5" ht="12.75" customHeight="1" x14ac:dyDescent="0.25">
      <c r="A110" s="82" t="s">
        <v>222</v>
      </c>
      <c r="B110" s="82" t="s">
        <v>15</v>
      </c>
      <c r="C110" s="82" t="s">
        <v>223</v>
      </c>
      <c r="D110" s="82" t="s">
        <v>161</v>
      </c>
      <c r="E110" s="82" t="s">
        <v>231</v>
      </c>
    </row>
    <row r="111" spans="1:5" ht="12.75" customHeight="1" x14ac:dyDescent="0.25">
      <c r="A111" s="82" t="s">
        <v>222</v>
      </c>
      <c r="B111" s="82" t="s">
        <v>15</v>
      </c>
      <c r="C111" s="82" t="s">
        <v>223</v>
      </c>
      <c r="D111" s="82" t="s">
        <v>162</v>
      </c>
      <c r="E111" s="82" t="s">
        <v>231</v>
      </c>
    </row>
    <row r="112" spans="1:5" ht="12.75" customHeight="1" x14ac:dyDescent="0.25">
      <c r="A112" s="82" t="s">
        <v>222</v>
      </c>
      <c r="B112" s="82" t="s">
        <v>15</v>
      </c>
      <c r="C112" s="82" t="s">
        <v>223</v>
      </c>
      <c r="D112" s="82" t="s">
        <v>163</v>
      </c>
      <c r="E112" s="82" t="s">
        <v>231</v>
      </c>
    </row>
    <row r="113" spans="1:5" ht="12.75" customHeight="1" x14ac:dyDescent="0.25">
      <c r="A113" s="82" t="s">
        <v>222</v>
      </c>
      <c r="B113" s="82" t="s">
        <v>15</v>
      </c>
      <c r="C113" s="82" t="s">
        <v>223</v>
      </c>
      <c r="D113" s="82" t="s">
        <v>164</v>
      </c>
      <c r="E113" s="82" t="s">
        <v>231</v>
      </c>
    </row>
    <row r="114" spans="1:5" ht="12.75" customHeight="1" x14ac:dyDescent="0.25">
      <c r="A114" s="82" t="s">
        <v>222</v>
      </c>
      <c r="B114" s="82" t="s">
        <v>15</v>
      </c>
      <c r="C114" s="82" t="s">
        <v>223</v>
      </c>
      <c r="D114" s="82" t="s">
        <v>165</v>
      </c>
      <c r="E114" s="82" t="s">
        <v>231</v>
      </c>
    </row>
    <row r="115" spans="1:5" ht="12.75" customHeight="1" x14ac:dyDescent="0.25">
      <c r="A115" s="82" t="s">
        <v>222</v>
      </c>
      <c r="B115" s="82" t="s">
        <v>15</v>
      </c>
      <c r="C115" s="82" t="s">
        <v>223</v>
      </c>
      <c r="D115" s="82" t="s">
        <v>166</v>
      </c>
      <c r="E115" s="82" t="s">
        <v>231</v>
      </c>
    </row>
    <row r="116" spans="1:5" ht="12.75" customHeight="1" x14ac:dyDescent="0.25">
      <c r="A116" s="82" t="s">
        <v>222</v>
      </c>
      <c r="B116" s="82" t="s">
        <v>15</v>
      </c>
      <c r="C116" s="82" t="s">
        <v>223</v>
      </c>
      <c r="D116" s="82" t="s">
        <v>167</v>
      </c>
      <c r="E116" s="82" t="s">
        <v>231</v>
      </c>
    </row>
    <row r="117" spans="1:5" ht="12.75" customHeight="1" x14ac:dyDescent="0.25">
      <c r="A117" s="82" t="s">
        <v>222</v>
      </c>
      <c r="B117" s="82" t="s">
        <v>15</v>
      </c>
      <c r="C117" s="82" t="s">
        <v>223</v>
      </c>
      <c r="D117" s="82" t="s">
        <v>168</v>
      </c>
      <c r="E117" s="82" t="s">
        <v>231</v>
      </c>
    </row>
    <row r="118" spans="1:5" ht="12.75" customHeight="1" x14ac:dyDescent="0.25">
      <c r="A118" s="82" t="s">
        <v>222</v>
      </c>
      <c r="B118" s="82" t="s">
        <v>15</v>
      </c>
      <c r="C118" s="82" t="s">
        <v>223</v>
      </c>
      <c r="D118" s="82" t="s">
        <v>169</v>
      </c>
      <c r="E118" s="82" t="s">
        <v>231</v>
      </c>
    </row>
    <row r="119" spans="1:5" ht="12.75" customHeight="1" x14ac:dyDescent="0.25">
      <c r="A119" s="82" t="s">
        <v>222</v>
      </c>
      <c r="B119" s="82" t="s">
        <v>15</v>
      </c>
      <c r="C119" s="82" t="s">
        <v>223</v>
      </c>
      <c r="D119" s="82" t="s">
        <v>170</v>
      </c>
      <c r="E119" s="82" t="s">
        <v>231</v>
      </c>
    </row>
    <row r="120" spans="1:5" ht="12.75" customHeight="1" x14ac:dyDescent="0.25">
      <c r="A120" s="82" t="s">
        <v>222</v>
      </c>
      <c r="B120" s="82" t="s">
        <v>15</v>
      </c>
      <c r="C120" s="82" t="s">
        <v>223</v>
      </c>
      <c r="D120" s="82" t="s">
        <v>171</v>
      </c>
      <c r="E120" s="82" t="s">
        <v>231</v>
      </c>
    </row>
    <row r="121" spans="1:5" ht="12.75" customHeight="1" x14ac:dyDescent="0.25">
      <c r="A121" s="82" t="s">
        <v>222</v>
      </c>
      <c r="B121" s="82" t="s">
        <v>15</v>
      </c>
      <c r="C121" s="82" t="s">
        <v>223</v>
      </c>
      <c r="D121" s="82" t="s">
        <v>172</v>
      </c>
      <c r="E121" s="82" t="s">
        <v>231</v>
      </c>
    </row>
    <row r="122" spans="1:5" ht="12.75" customHeight="1" x14ac:dyDescent="0.25">
      <c r="A122" s="82" t="s">
        <v>222</v>
      </c>
      <c r="B122" s="82" t="s">
        <v>15</v>
      </c>
      <c r="C122" s="82" t="s">
        <v>223</v>
      </c>
      <c r="D122" s="82" t="s">
        <v>173</v>
      </c>
      <c r="E122" s="82" t="s">
        <v>231</v>
      </c>
    </row>
    <row r="123" spans="1:5" ht="12.75" customHeight="1" x14ac:dyDescent="0.25">
      <c r="A123" s="82" t="s">
        <v>222</v>
      </c>
      <c r="B123" s="82" t="s">
        <v>15</v>
      </c>
      <c r="C123" s="82" t="s">
        <v>223</v>
      </c>
      <c r="D123" s="82" t="s">
        <v>174</v>
      </c>
      <c r="E123" s="82" t="s">
        <v>231</v>
      </c>
    </row>
    <row r="124" spans="1:5" ht="12.75" customHeight="1" x14ac:dyDescent="0.25">
      <c r="A124" s="82" t="s">
        <v>222</v>
      </c>
      <c r="B124" s="82" t="s">
        <v>15</v>
      </c>
      <c r="C124" s="82" t="s">
        <v>223</v>
      </c>
      <c r="D124" s="82" t="s">
        <v>175</v>
      </c>
      <c r="E124" s="82" t="s">
        <v>231</v>
      </c>
    </row>
    <row r="125" spans="1:5" ht="12.75" customHeight="1" x14ac:dyDescent="0.25">
      <c r="A125" s="82" t="s">
        <v>222</v>
      </c>
      <c r="B125" s="82" t="s">
        <v>15</v>
      </c>
      <c r="C125" s="82" t="s">
        <v>223</v>
      </c>
      <c r="D125" s="82" t="s">
        <v>176</v>
      </c>
      <c r="E125" s="82" t="s">
        <v>231</v>
      </c>
    </row>
    <row r="126" spans="1:5" ht="12.75" customHeight="1" x14ac:dyDescent="0.25">
      <c r="A126" s="82" t="s">
        <v>222</v>
      </c>
      <c r="B126" s="82" t="s">
        <v>15</v>
      </c>
      <c r="C126" s="82" t="s">
        <v>223</v>
      </c>
      <c r="D126" s="82" t="s">
        <v>177</v>
      </c>
      <c r="E126" s="82">
        <v>13.77</v>
      </c>
    </row>
    <row r="127" spans="1:5" ht="12.75" customHeight="1" x14ac:dyDescent="0.25">
      <c r="A127" s="82" t="s">
        <v>222</v>
      </c>
      <c r="B127" s="82" t="s">
        <v>15</v>
      </c>
      <c r="C127" s="82" t="s">
        <v>223</v>
      </c>
      <c r="D127" s="82" t="s">
        <v>178</v>
      </c>
      <c r="E127" s="82" t="s">
        <v>231</v>
      </c>
    </row>
    <row r="128" spans="1:5" ht="12.75" customHeight="1" x14ac:dyDescent="0.25">
      <c r="A128" s="82" t="s">
        <v>222</v>
      </c>
      <c r="B128" s="82" t="s">
        <v>15</v>
      </c>
      <c r="C128" s="82" t="s">
        <v>223</v>
      </c>
      <c r="D128" s="82" t="s">
        <v>179</v>
      </c>
      <c r="E128" s="82" t="s">
        <v>231</v>
      </c>
    </row>
    <row r="129" spans="1:5" ht="12.75" customHeight="1" x14ac:dyDescent="0.25">
      <c r="A129" s="82" t="s">
        <v>222</v>
      </c>
      <c r="B129" s="82" t="s">
        <v>15</v>
      </c>
      <c r="C129" s="82" t="s">
        <v>223</v>
      </c>
      <c r="D129" s="82" t="s">
        <v>180</v>
      </c>
      <c r="E129" s="82" t="s">
        <v>231</v>
      </c>
    </row>
    <row r="130" spans="1:5" ht="12.75" customHeight="1" x14ac:dyDescent="0.25">
      <c r="A130" s="82" t="s">
        <v>222</v>
      </c>
      <c r="B130" s="82" t="s">
        <v>15</v>
      </c>
      <c r="C130" s="82" t="s">
        <v>223</v>
      </c>
      <c r="D130" s="82" t="s">
        <v>181</v>
      </c>
      <c r="E130" s="82" t="s">
        <v>231</v>
      </c>
    </row>
    <row r="131" spans="1:5" ht="12.75" customHeight="1" x14ac:dyDescent="0.25">
      <c r="A131" s="82" t="s">
        <v>222</v>
      </c>
      <c r="B131" s="82" t="s">
        <v>15</v>
      </c>
      <c r="C131" s="82" t="s">
        <v>223</v>
      </c>
      <c r="D131" s="82" t="s">
        <v>182</v>
      </c>
      <c r="E131" s="82">
        <v>14.34</v>
      </c>
    </row>
    <row r="132" spans="1:5" ht="12.75" customHeight="1" x14ac:dyDescent="0.25">
      <c r="A132" s="82" t="s">
        <v>222</v>
      </c>
      <c r="B132" s="82" t="s">
        <v>15</v>
      </c>
      <c r="C132" s="82" t="s">
        <v>223</v>
      </c>
      <c r="D132" s="82" t="s">
        <v>183</v>
      </c>
      <c r="E132" s="82">
        <v>14.5</v>
      </c>
    </row>
    <row r="133" spans="1:5" ht="12.75" customHeight="1" x14ac:dyDescent="0.25">
      <c r="A133" s="82" t="s">
        <v>222</v>
      </c>
      <c r="B133" s="82" t="s">
        <v>15</v>
      </c>
      <c r="C133" s="82" t="s">
        <v>223</v>
      </c>
      <c r="D133" s="82" t="s">
        <v>184</v>
      </c>
      <c r="E133" s="82">
        <v>14.59</v>
      </c>
    </row>
    <row r="134" spans="1:5" ht="12.75" customHeight="1" x14ac:dyDescent="0.25">
      <c r="A134" s="82" t="s">
        <v>222</v>
      </c>
      <c r="B134" s="82" t="s">
        <v>15</v>
      </c>
      <c r="C134" s="82" t="s">
        <v>223</v>
      </c>
      <c r="D134" s="82" t="s">
        <v>185</v>
      </c>
      <c r="E134" s="82">
        <v>14.75</v>
      </c>
    </row>
    <row r="135" spans="1:5" ht="12.75" customHeight="1" x14ac:dyDescent="0.25">
      <c r="A135" s="82" t="s">
        <v>222</v>
      </c>
      <c r="B135" s="82" t="s">
        <v>15</v>
      </c>
      <c r="C135" s="82" t="s">
        <v>223</v>
      </c>
      <c r="D135" s="82" t="s">
        <v>186</v>
      </c>
      <c r="E135" s="82">
        <v>14.91</v>
      </c>
    </row>
    <row r="136" spans="1:5" ht="12.75" customHeight="1" x14ac:dyDescent="0.25">
      <c r="A136" s="82" t="s">
        <v>222</v>
      </c>
      <c r="B136" s="82" t="s">
        <v>15</v>
      </c>
      <c r="C136" s="82" t="s">
        <v>223</v>
      </c>
      <c r="D136" s="82" t="s">
        <v>187</v>
      </c>
      <c r="E136" s="82">
        <v>15.13</v>
      </c>
    </row>
    <row r="137" spans="1:5" ht="12.75" customHeight="1" x14ac:dyDescent="0.25">
      <c r="A137" s="82" t="s">
        <v>222</v>
      </c>
      <c r="B137" s="82" t="s">
        <v>15</v>
      </c>
      <c r="C137" s="82" t="s">
        <v>223</v>
      </c>
      <c r="D137" s="82" t="s">
        <v>188</v>
      </c>
      <c r="E137" s="82">
        <v>15.36</v>
      </c>
    </row>
    <row r="138" spans="1:5" ht="12.75" customHeight="1" x14ac:dyDescent="0.25">
      <c r="A138" s="82" t="s">
        <v>222</v>
      </c>
      <c r="B138" s="82" t="s">
        <v>15</v>
      </c>
      <c r="C138" s="82" t="s">
        <v>223</v>
      </c>
      <c r="D138" s="82" t="s">
        <v>189</v>
      </c>
      <c r="E138" s="82">
        <v>15.56</v>
      </c>
    </row>
    <row r="139" spans="1:5" ht="12.75" customHeight="1" x14ac:dyDescent="0.25">
      <c r="A139" s="82" t="s">
        <v>222</v>
      </c>
      <c r="B139" s="82" t="s">
        <v>15</v>
      </c>
      <c r="C139" s="82" t="s">
        <v>223</v>
      </c>
      <c r="D139" s="82" t="s">
        <v>190</v>
      </c>
      <c r="E139" s="82">
        <v>15.79</v>
      </c>
    </row>
    <row r="140" spans="1:5" ht="12.75" customHeight="1" x14ac:dyDescent="0.25">
      <c r="A140" s="82" t="s">
        <v>222</v>
      </c>
      <c r="B140" s="82" t="s">
        <v>15</v>
      </c>
      <c r="C140" s="82" t="s">
        <v>223</v>
      </c>
      <c r="D140" s="82" t="s">
        <v>191</v>
      </c>
      <c r="E140" s="82">
        <v>15.93</v>
      </c>
    </row>
    <row r="141" spans="1:5" ht="12.75" customHeight="1" x14ac:dyDescent="0.25">
      <c r="A141" s="82" t="s">
        <v>222</v>
      </c>
      <c r="B141" s="82" t="s">
        <v>15</v>
      </c>
      <c r="C141" s="82" t="s">
        <v>223</v>
      </c>
      <c r="D141" s="82" t="s">
        <v>192</v>
      </c>
      <c r="E141" s="82">
        <v>16.07</v>
      </c>
    </row>
    <row r="142" spans="1:5" ht="12.75" customHeight="1" x14ac:dyDescent="0.25">
      <c r="A142" s="82" t="s">
        <v>222</v>
      </c>
      <c r="B142" s="82" t="s">
        <v>15</v>
      </c>
      <c r="C142" s="82" t="s">
        <v>223</v>
      </c>
      <c r="D142" s="82" t="s">
        <v>193</v>
      </c>
      <c r="E142" s="82">
        <v>16.260000000000002</v>
      </c>
    </row>
    <row r="143" spans="1:5" ht="12.75" customHeight="1" x14ac:dyDescent="0.25">
      <c r="A143" s="82" t="s">
        <v>222</v>
      </c>
      <c r="B143" s="82" t="s">
        <v>15</v>
      </c>
      <c r="C143" s="82" t="s">
        <v>223</v>
      </c>
      <c r="D143" s="82" t="s">
        <v>194</v>
      </c>
      <c r="E143" s="82">
        <v>16.47</v>
      </c>
    </row>
    <row r="144" spans="1:5" ht="12.75" customHeight="1" x14ac:dyDescent="0.25">
      <c r="A144" s="82" t="s">
        <v>222</v>
      </c>
      <c r="B144" s="82" t="s">
        <v>15</v>
      </c>
      <c r="C144" s="82" t="s">
        <v>223</v>
      </c>
      <c r="D144" s="82" t="s">
        <v>195</v>
      </c>
      <c r="E144" s="82">
        <v>16.77</v>
      </c>
    </row>
    <row r="145" spans="1:5" ht="12.75" customHeight="1" x14ac:dyDescent="0.25">
      <c r="A145" s="82" t="s">
        <v>222</v>
      </c>
      <c r="B145" s="82" t="s">
        <v>15</v>
      </c>
      <c r="C145" s="82" t="s">
        <v>223</v>
      </c>
      <c r="D145" s="82" t="s">
        <v>196</v>
      </c>
      <c r="E145" s="82">
        <v>16.93</v>
      </c>
    </row>
    <row r="146" spans="1:5" ht="12.75" customHeight="1" x14ac:dyDescent="0.25">
      <c r="A146" s="82" t="s">
        <v>222</v>
      </c>
      <c r="B146" s="82" t="s">
        <v>15</v>
      </c>
      <c r="C146" s="82" t="s">
        <v>223</v>
      </c>
      <c r="D146" s="82" t="s">
        <v>197</v>
      </c>
      <c r="E146" s="82">
        <v>17.11</v>
      </c>
    </row>
    <row r="147" spans="1:5" ht="12.75" customHeight="1" x14ac:dyDescent="0.25">
      <c r="A147" s="82" t="s">
        <v>222</v>
      </c>
      <c r="B147" s="82" t="s">
        <v>15</v>
      </c>
      <c r="C147" s="82" t="s">
        <v>223</v>
      </c>
      <c r="D147" s="82" t="s">
        <v>198</v>
      </c>
      <c r="E147" s="82">
        <v>17.22</v>
      </c>
    </row>
    <row r="148" spans="1:5" ht="12.75" customHeight="1" x14ac:dyDescent="0.25">
      <c r="A148" s="82" t="s">
        <v>222</v>
      </c>
      <c r="B148" s="82" t="s">
        <v>15</v>
      </c>
      <c r="C148" s="82" t="s">
        <v>223</v>
      </c>
      <c r="D148" s="82" t="s">
        <v>199</v>
      </c>
      <c r="E148" s="82">
        <v>17.329999999999998</v>
      </c>
    </row>
    <row r="149" spans="1:5" ht="12.75" customHeight="1" x14ac:dyDescent="0.25">
      <c r="A149" s="82" t="s">
        <v>222</v>
      </c>
      <c r="B149" s="82" t="s">
        <v>15</v>
      </c>
      <c r="C149" s="82" t="s">
        <v>223</v>
      </c>
      <c r="D149" s="82" t="s">
        <v>200</v>
      </c>
      <c r="E149" s="82">
        <v>17.48</v>
      </c>
    </row>
    <row r="150" spans="1:5" ht="12.75" customHeight="1" x14ac:dyDescent="0.25">
      <c r="A150" s="82" t="s">
        <v>222</v>
      </c>
      <c r="B150" s="82" t="s">
        <v>15</v>
      </c>
      <c r="C150" s="82" t="s">
        <v>223</v>
      </c>
      <c r="D150" s="82" t="s">
        <v>201</v>
      </c>
      <c r="E150" s="82">
        <v>17.46</v>
      </c>
    </row>
    <row r="151" spans="1:5" ht="12.75" customHeight="1" x14ac:dyDescent="0.25">
      <c r="A151" s="82" t="s">
        <v>222</v>
      </c>
      <c r="B151" s="82" t="s">
        <v>15</v>
      </c>
      <c r="C151" s="82" t="s">
        <v>223</v>
      </c>
      <c r="D151" s="82" t="s">
        <v>202</v>
      </c>
      <c r="E151" s="82">
        <v>17.55</v>
      </c>
    </row>
    <row r="152" spans="1:5" ht="12.75" customHeight="1" x14ac:dyDescent="0.25">
      <c r="A152" s="82" t="s">
        <v>222</v>
      </c>
      <c r="B152" s="82" t="s">
        <v>15</v>
      </c>
      <c r="C152" s="82" t="s">
        <v>223</v>
      </c>
      <c r="D152" s="82" t="s">
        <v>203</v>
      </c>
      <c r="E152" s="82">
        <v>17.690000000000001</v>
      </c>
    </row>
    <row r="153" spans="1:5" ht="12.75" customHeight="1" x14ac:dyDescent="0.25">
      <c r="A153" s="82" t="s">
        <v>222</v>
      </c>
      <c r="B153" s="82" t="s">
        <v>15</v>
      </c>
      <c r="C153" s="82" t="s">
        <v>223</v>
      </c>
      <c r="D153" s="82" t="s">
        <v>204</v>
      </c>
      <c r="E153" s="82">
        <v>17.71</v>
      </c>
    </row>
    <row r="154" spans="1:5" ht="12.75" customHeight="1" x14ac:dyDescent="0.25">
      <c r="A154" s="82" t="s">
        <v>222</v>
      </c>
      <c r="B154" s="82" t="s">
        <v>15</v>
      </c>
      <c r="C154" s="82" t="s">
        <v>223</v>
      </c>
      <c r="D154" s="82" t="s">
        <v>205</v>
      </c>
      <c r="E154" s="82">
        <v>17.809999999999999</v>
      </c>
    </row>
    <row r="155" spans="1:5" ht="12.75" customHeight="1" x14ac:dyDescent="0.25">
      <c r="A155" s="82" t="s">
        <v>222</v>
      </c>
      <c r="B155" s="82" t="s">
        <v>15</v>
      </c>
      <c r="C155" s="82" t="s">
        <v>223</v>
      </c>
      <c r="D155" s="82" t="s">
        <v>206</v>
      </c>
      <c r="E155" s="82">
        <v>17.8</v>
      </c>
    </row>
    <row r="156" spans="1:5" ht="12.75" customHeight="1" x14ac:dyDescent="0.25">
      <c r="A156" s="82" t="s">
        <v>222</v>
      </c>
      <c r="B156" s="82" t="s">
        <v>15</v>
      </c>
      <c r="C156" s="82" t="s">
        <v>223</v>
      </c>
      <c r="D156" s="82" t="s">
        <v>207</v>
      </c>
      <c r="E156" s="82">
        <v>17.87</v>
      </c>
    </row>
    <row r="157" spans="1:5" ht="12.75" customHeight="1" x14ac:dyDescent="0.25">
      <c r="A157" s="82" t="s">
        <v>222</v>
      </c>
      <c r="B157" s="82" t="s">
        <v>15</v>
      </c>
      <c r="C157" s="82" t="s">
        <v>223</v>
      </c>
      <c r="D157" s="82" t="s">
        <v>208</v>
      </c>
      <c r="E157" s="82">
        <v>17.940000000000001</v>
      </c>
    </row>
    <row r="158" spans="1:5" ht="12.75" customHeight="1" x14ac:dyDescent="0.25">
      <c r="A158" s="82" t="s">
        <v>222</v>
      </c>
      <c r="B158" s="82" t="s">
        <v>15</v>
      </c>
      <c r="C158" s="82" t="s">
        <v>223</v>
      </c>
      <c r="D158" s="82" t="s">
        <v>209</v>
      </c>
      <c r="E158" s="82">
        <v>17.920000000000002</v>
      </c>
    </row>
    <row r="159" spans="1:5" ht="12.75" customHeight="1" x14ac:dyDescent="0.25">
      <c r="A159" s="82" t="s">
        <v>222</v>
      </c>
      <c r="B159" s="82" t="s">
        <v>15</v>
      </c>
      <c r="C159" s="82" t="s">
        <v>223</v>
      </c>
      <c r="D159" s="82" t="s">
        <v>210</v>
      </c>
      <c r="E159" s="82">
        <v>17.829999999999998</v>
      </c>
    </row>
    <row r="160" spans="1:5" ht="12.75" customHeight="1" x14ac:dyDescent="0.25">
      <c r="A160" s="82" t="s">
        <v>222</v>
      </c>
      <c r="B160" s="82" t="s">
        <v>15</v>
      </c>
      <c r="C160" s="82" t="s">
        <v>223</v>
      </c>
      <c r="D160" s="82" t="s">
        <v>211</v>
      </c>
      <c r="E160" s="82">
        <v>17.63</v>
      </c>
    </row>
    <row r="161" spans="1:5" ht="12.75" customHeight="1" x14ac:dyDescent="0.25">
      <c r="A161" s="82" t="s">
        <v>222</v>
      </c>
      <c r="B161" s="82" t="s">
        <v>15</v>
      </c>
      <c r="C161" s="82" t="s">
        <v>223</v>
      </c>
      <c r="D161" s="82" t="s">
        <v>212</v>
      </c>
      <c r="E161" s="82">
        <v>17.5</v>
      </c>
    </row>
    <row r="162" spans="1:5" s="75" customFormat="1" ht="12.75" customHeight="1" x14ac:dyDescent="0.25">
      <c r="A162" s="82" t="s">
        <v>222</v>
      </c>
      <c r="B162" s="82" t="s">
        <v>15</v>
      </c>
      <c r="C162" s="82" t="s">
        <v>223</v>
      </c>
      <c r="D162" s="82" t="s">
        <v>80</v>
      </c>
      <c r="E162" s="82">
        <v>17.71</v>
      </c>
    </row>
    <row r="163" spans="1:5" ht="12.75" customHeight="1" x14ac:dyDescent="0.25">
      <c r="A163" s="82" t="s">
        <v>222</v>
      </c>
      <c r="B163" s="82" t="s">
        <v>15</v>
      </c>
      <c r="C163" s="82" t="s">
        <v>223</v>
      </c>
      <c r="D163" s="82" t="s">
        <v>265</v>
      </c>
      <c r="E163" s="82">
        <v>17.97</v>
      </c>
    </row>
    <row r="164" spans="1:5" ht="12.75" customHeight="1" x14ac:dyDescent="0.25">
      <c r="A164" s="82" t="s">
        <v>222</v>
      </c>
      <c r="B164" s="82" t="s">
        <v>226</v>
      </c>
      <c r="C164" s="82" t="s">
        <v>224</v>
      </c>
      <c r="D164" s="82" t="s">
        <v>161</v>
      </c>
      <c r="E164" s="82">
        <v>15.18</v>
      </c>
    </row>
    <row r="165" spans="1:5" ht="12.75" customHeight="1" x14ac:dyDescent="0.25">
      <c r="A165" s="82" t="s">
        <v>222</v>
      </c>
      <c r="B165" s="82" t="s">
        <v>226</v>
      </c>
      <c r="C165" s="82" t="s">
        <v>224</v>
      </c>
      <c r="D165" s="82" t="s">
        <v>162</v>
      </c>
      <c r="E165" s="82">
        <v>15.34</v>
      </c>
    </row>
    <row r="166" spans="1:5" ht="12.75" customHeight="1" x14ac:dyDescent="0.25">
      <c r="A166" s="82" t="s">
        <v>222</v>
      </c>
      <c r="B166" s="82" t="s">
        <v>226</v>
      </c>
      <c r="C166" s="82" t="s">
        <v>224</v>
      </c>
      <c r="D166" s="82" t="s">
        <v>163</v>
      </c>
      <c r="E166" s="82">
        <v>15.48</v>
      </c>
    </row>
    <row r="167" spans="1:5" ht="12.75" customHeight="1" x14ac:dyDescent="0.25">
      <c r="A167" s="82" t="s">
        <v>222</v>
      </c>
      <c r="B167" s="82" t="s">
        <v>226</v>
      </c>
      <c r="C167" s="82" t="s">
        <v>224</v>
      </c>
      <c r="D167" s="82" t="s">
        <v>164</v>
      </c>
      <c r="E167" s="82">
        <v>15.54</v>
      </c>
    </row>
    <row r="168" spans="1:5" ht="12.75" customHeight="1" x14ac:dyDescent="0.25">
      <c r="A168" s="82" t="s">
        <v>222</v>
      </c>
      <c r="B168" s="82" t="s">
        <v>226</v>
      </c>
      <c r="C168" s="82" t="s">
        <v>224</v>
      </c>
      <c r="D168" s="82" t="s">
        <v>165</v>
      </c>
      <c r="E168" s="82">
        <v>15.66</v>
      </c>
    </row>
    <row r="169" spans="1:5" ht="12.75" customHeight="1" x14ac:dyDescent="0.25">
      <c r="A169" s="82" t="s">
        <v>222</v>
      </c>
      <c r="B169" s="82" t="s">
        <v>226</v>
      </c>
      <c r="C169" s="82" t="s">
        <v>224</v>
      </c>
      <c r="D169" s="82" t="s">
        <v>166</v>
      </c>
      <c r="E169" s="82">
        <v>15.89</v>
      </c>
    </row>
    <row r="170" spans="1:5" ht="12.75" customHeight="1" x14ac:dyDescent="0.25">
      <c r="A170" s="82" t="s">
        <v>222</v>
      </c>
      <c r="B170" s="82" t="s">
        <v>226</v>
      </c>
      <c r="C170" s="82" t="s">
        <v>224</v>
      </c>
      <c r="D170" s="82" t="s">
        <v>167</v>
      </c>
      <c r="E170" s="82">
        <v>16.14</v>
      </c>
    </row>
    <row r="171" spans="1:5" ht="12.75" customHeight="1" x14ac:dyDescent="0.25">
      <c r="A171" s="82" t="s">
        <v>222</v>
      </c>
      <c r="B171" s="82" t="s">
        <v>226</v>
      </c>
      <c r="C171" s="82" t="s">
        <v>224</v>
      </c>
      <c r="D171" s="82" t="s">
        <v>168</v>
      </c>
      <c r="E171" s="82">
        <v>16.37</v>
      </c>
    </row>
    <row r="172" spans="1:5" ht="12.75" customHeight="1" x14ac:dyDescent="0.25">
      <c r="A172" s="82" t="s">
        <v>222</v>
      </c>
      <c r="B172" s="82" t="s">
        <v>226</v>
      </c>
      <c r="C172" s="82" t="s">
        <v>224</v>
      </c>
      <c r="D172" s="82" t="s">
        <v>169</v>
      </c>
      <c r="E172" s="82">
        <v>16.489999999999998</v>
      </c>
    </row>
    <row r="173" spans="1:5" ht="12.75" customHeight="1" x14ac:dyDescent="0.25">
      <c r="A173" s="82" t="s">
        <v>222</v>
      </c>
      <c r="B173" s="82" t="s">
        <v>226</v>
      </c>
      <c r="C173" s="82" t="s">
        <v>224</v>
      </c>
      <c r="D173" s="82" t="s">
        <v>170</v>
      </c>
      <c r="E173" s="82">
        <v>16.63</v>
      </c>
    </row>
    <row r="174" spans="1:5" ht="12.75" customHeight="1" x14ac:dyDescent="0.25">
      <c r="A174" s="82" t="s">
        <v>222</v>
      </c>
      <c r="B174" s="82" t="s">
        <v>226</v>
      </c>
      <c r="C174" s="82" t="s">
        <v>224</v>
      </c>
      <c r="D174" s="82" t="s">
        <v>171</v>
      </c>
      <c r="E174" s="82">
        <v>16.77</v>
      </c>
    </row>
    <row r="175" spans="1:5" ht="12.75" customHeight="1" x14ac:dyDescent="0.25">
      <c r="A175" s="82" t="s">
        <v>222</v>
      </c>
      <c r="B175" s="82" t="s">
        <v>226</v>
      </c>
      <c r="C175" s="82" t="s">
        <v>224</v>
      </c>
      <c r="D175" s="82" t="s">
        <v>172</v>
      </c>
      <c r="E175" s="82">
        <v>16.88</v>
      </c>
    </row>
    <row r="176" spans="1:5" ht="12.75" customHeight="1" x14ac:dyDescent="0.25">
      <c r="A176" s="82" t="s">
        <v>222</v>
      </c>
      <c r="B176" s="82" t="s">
        <v>226</v>
      </c>
      <c r="C176" s="82" t="s">
        <v>224</v>
      </c>
      <c r="D176" s="82" t="s">
        <v>173</v>
      </c>
      <c r="E176" s="82">
        <v>17.11</v>
      </c>
    </row>
    <row r="177" spans="1:5" ht="12.75" customHeight="1" x14ac:dyDescent="0.25">
      <c r="A177" s="82" t="s">
        <v>222</v>
      </c>
      <c r="B177" s="82" t="s">
        <v>226</v>
      </c>
      <c r="C177" s="82" t="s">
        <v>224</v>
      </c>
      <c r="D177" s="82" t="s">
        <v>174</v>
      </c>
      <c r="E177" s="82">
        <v>17.28</v>
      </c>
    </row>
    <row r="178" spans="1:5" ht="12.75" customHeight="1" x14ac:dyDescent="0.25">
      <c r="A178" s="82" t="s">
        <v>222</v>
      </c>
      <c r="B178" s="82" t="s">
        <v>226</v>
      </c>
      <c r="C178" s="82" t="s">
        <v>224</v>
      </c>
      <c r="D178" s="82" t="s">
        <v>175</v>
      </c>
      <c r="E178" s="82">
        <v>17.46</v>
      </c>
    </row>
    <row r="179" spans="1:5" ht="12.75" customHeight="1" x14ac:dyDescent="0.25">
      <c r="A179" s="82" t="s">
        <v>222</v>
      </c>
      <c r="B179" s="82" t="s">
        <v>226</v>
      </c>
      <c r="C179" s="82" t="s">
        <v>224</v>
      </c>
      <c r="D179" s="82" t="s">
        <v>176</v>
      </c>
      <c r="E179" s="82">
        <v>17.61</v>
      </c>
    </row>
    <row r="180" spans="1:5" ht="12.75" customHeight="1" x14ac:dyDescent="0.25">
      <c r="A180" s="82" t="s">
        <v>222</v>
      </c>
      <c r="B180" s="82" t="s">
        <v>226</v>
      </c>
      <c r="C180" s="82" t="s">
        <v>224</v>
      </c>
      <c r="D180" s="82" t="s">
        <v>177</v>
      </c>
      <c r="E180" s="82">
        <v>17.82</v>
      </c>
    </row>
    <row r="181" spans="1:5" ht="12.75" customHeight="1" x14ac:dyDescent="0.25">
      <c r="A181" s="82" t="s">
        <v>222</v>
      </c>
      <c r="B181" s="82" t="s">
        <v>226</v>
      </c>
      <c r="C181" s="82" t="s">
        <v>224</v>
      </c>
      <c r="D181" s="82" t="s">
        <v>178</v>
      </c>
      <c r="E181" s="82">
        <v>17.95</v>
      </c>
    </row>
    <row r="182" spans="1:5" ht="12.75" customHeight="1" x14ac:dyDescent="0.25">
      <c r="A182" s="82" t="s">
        <v>222</v>
      </c>
      <c r="B182" s="82" t="s">
        <v>226</v>
      </c>
      <c r="C182" s="82" t="s">
        <v>224</v>
      </c>
      <c r="D182" s="82" t="s">
        <v>179</v>
      </c>
      <c r="E182" s="82">
        <v>17.989999999999998</v>
      </c>
    </row>
    <row r="183" spans="1:5" ht="12.75" customHeight="1" x14ac:dyDescent="0.25">
      <c r="A183" s="82" t="s">
        <v>222</v>
      </c>
      <c r="B183" s="82" t="s">
        <v>226</v>
      </c>
      <c r="C183" s="82" t="s">
        <v>224</v>
      </c>
      <c r="D183" s="82" t="s">
        <v>180</v>
      </c>
      <c r="E183" s="82">
        <v>18.059999999999999</v>
      </c>
    </row>
    <row r="184" spans="1:5" ht="12.75" customHeight="1" x14ac:dyDescent="0.25">
      <c r="A184" s="82" t="s">
        <v>222</v>
      </c>
      <c r="B184" s="82" t="s">
        <v>226</v>
      </c>
      <c r="C184" s="82" t="s">
        <v>224</v>
      </c>
      <c r="D184" s="82" t="s">
        <v>181</v>
      </c>
      <c r="E184" s="82">
        <v>18.21</v>
      </c>
    </row>
    <row r="185" spans="1:5" ht="12.75" customHeight="1" x14ac:dyDescent="0.25">
      <c r="A185" s="82" t="s">
        <v>222</v>
      </c>
      <c r="B185" s="82" t="s">
        <v>226</v>
      </c>
      <c r="C185" s="82" t="s">
        <v>224</v>
      </c>
      <c r="D185" s="82" t="s">
        <v>182</v>
      </c>
      <c r="E185" s="82">
        <v>18.350000000000001</v>
      </c>
    </row>
    <row r="186" spans="1:5" ht="12.75" customHeight="1" x14ac:dyDescent="0.25">
      <c r="A186" s="82" t="s">
        <v>222</v>
      </c>
      <c r="B186" s="82" t="s">
        <v>226</v>
      </c>
      <c r="C186" s="82" t="s">
        <v>224</v>
      </c>
      <c r="D186" s="82" t="s">
        <v>183</v>
      </c>
      <c r="E186" s="82">
        <v>18.489999999999998</v>
      </c>
    </row>
    <row r="187" spans="1:5" ht="12.75" customHeight="1" x14ac:dyDescent="0.25">
      <c r="A187" s="82" t="s">
        <v>222</v>
      </c>
      <c r="B187" s="82" t="s">
        <v>226</v>
      </c>
      <c r="C187" s="82" t="s">
        <v>224</v>
      </c>
      <c r="D187" s="82" t="s">
        <v>184</v>
      </c>
      <c r="E187" s="82">
        <v>18.57</v>
      </c>
    </row>
    <row r="188" spans="1:5" ht="12.75" customHeight="1" x14ac:dyDescent="0.25">
      <c r="A188" s="82" t="s">
        <v>222</v>
      </c>
      <c r="B188" s="82" t="s">
        <v>226</v>
      </c>
      <c r="C188" s="82" t="s">
        <v>224</v>
      </c>
      <c r="D188" s="82" t="s">
        <v>185</v>
      </c>
      <c r="E188" s="82">
        <v>18.7</v>
      </c>
    </row>
    <row r="189" spans="1:5" ht="12.75" customHeight="1" x14ac:dyDescent="0.25">
      <c r="A189" s="82" t="s">
        <v>222</v>
      </c>
      <c r="B189" s="82" t="s">
        <v>226</v>
      </c>
      <c r="C189" s="82" t="s">
        <v>224</v>
      </c>
      <c r="D189" s="82" t="s">
        <v>186</v>
      </c>
      <c r="E189" s="82">
        <v>18.850000000000001</v>
      </c>
    </row>
    <row r="190" spans="1:5" ht="12.75" customHeight="1" x14ac:dyDescent="0.25">
      <c r="A190" s="82" t="s">
        <v>222</v>
      </c>
      <c r="B190" s="82" t="s">
        <v>226</v>
      </c>
      <c r="C190" s="82" t="s">
        <v>224</v>
      </c>
      <c r="D190" s="82" t="s">
        <v>187</v>
      </c>
      <c r="E190" s="82">
        <v>19</v>
      </c>
    </row>
    <row r="191" spans="1:5" ht="12.75" customHeight="1" x14ac:dyDescent="0.25">
      <c r="A191" s="82" t="s">
        <v>222</v>
      </c>
      <c r="B191" s="82" t="s">
        <v>226</v>
      </c>
      <c r="C191" s="82" t="s">
        <v>224</v>
      </c>
      <c r="D191" s="82" t="s">
        <v>188</v>
      </c>
      <c r="E191" s="82">
        <v>19.2</v>
      </c>
    </row>
    <row r="192" spans="1:5" ht="12.75" customHeight="1" x14ac:dyDescent="0.25">
      <c r="A192" s="82" t="s">
        <v>222</v>
      </c>
      <c r="B192" s="82" t="s">
        <v>226</v>
      </c>
      <c r="C192" s="82" t="s">
        <v>224</v>
      </c>
      <c r="D192" s="82" t="s">
        <v>189</v>
      </c>
      <c r="E192" s="82">
        <v>19.36</v>
      </c>
    </row>
    <row r="193" spans="1:5" ht="12.75" customHeight="1" x14ac:dyDescent="0.25">
      <c r="A193" s="82" t="s">
        <v>222</v>
      </c>
      <c r="B193" s="82" t="s">
        <v>226</v>
      </c>
      <c r="C193" s="82" t="s">
        <v>224</v>
      </c>
      <c r="D193" s="82" t="s">
        <v>190</v>
      </c>
      <c r="E193" s="82">
        <v>19.59</v>
      </c>
    </row>
    <row r="194" spans="1:5" ht="12.75" customHeight="1" x14ac:dyDescent="0.25">
      <c r="A194" s="82" t="s">
        <v>222</v>
      </c>
      <c r="B194" s="82" t="s">
        <v>226</v>
      </c>
      <c r="C194" s="82" t="s">
        <v>224</v>
      </c>
      <c r="D194" s="82" t="s">
        <v>191</v>
      </c>
      <c r="E194" s="82">
        <v>19.690000000000001</v>
      </c>
    </row>
    <row r="195" spans="1:5" ht="12.75" customHeight="1" x14ac:dyDescent="0.25">
      <c r="A195" s="82" t="s">
        <v>222</v>
      </c>
      <c r="B195" s="82" t="s">
        <v>226</v>
      </c>
      <c r="C195" s="82" t="s">
        <v>224</v>
      </c>
      <c r="D195" s="82" t="s">
        <v>192</v>
      </c>
      <c r="E195" s="82">
        <v>19.73</v>
      </c>
    </row>
    <row r="196" spans="1:5" ht="12.75" customHeight="1" x14ac:dyDescent="0.25">
      <c r="A196" s="82" t="s">
        <v>222</v>
      </c>
      <c r="B196" s="82" t="s">
        <v>226</v>
      </c>
      <c r="C196" s="82" t="s">
        <v>224</v>
      </c>
      <c r="D196" s="82" t="s">
        <v>193</v>
      </c>
      <c r="E196" s="82">
        <v>19.87</v>
      </c>
    </row>
    <row r="197" spans="1:5" ht="12.75" customHeight="1" x14ac:dyDescent="0.25">
      <c r="A197" s="82" t="s">
        <v>222</v>
      </c>
      <c r="B197" s="82" t="s">
        <v>226</v>
      </c>
      <c r="C197" s="82" t="s">
        <v>224</v>
      </c>
      <c r="D197" s="82" t="s">
        <v>194</v>
      </c>
      <c r="E197" s="82">
        <v>20.04</v>
      </c>
    </row>
    <row r="198" spans="1:5" ht="12.75" customHeight="1" x14ac:dyDescent="0.25">
      <c r="A198" s="82" t="s">
        <v>222</v>
      </c>
      <c r="B198" s="82" t="s">
        <v>226</v>
      </c>
      <c r="C198" s="82" t="s">
        <v>224</v>
      </c>
      <c r="D198" s="82" t="s">
        <v>195</v>
      </c>
      <c r="E198" s="82">
        <v>20.27</v>
      </c>
    </row>
    <row r="199" spans="1:5" ht="12.75" customHeight="1" x14ac:dyDescent="0.25">
      <c r="A199" s="82" t="s">
        <v>222</v>
      </c>
      <c r="B199" s="82" t="s">
        <v>226</v>
      </c>
      <c r="C199" s="82" t="s">
        <v>224</v>
      </c>
      <c r="D199" s="82" t="s">
        <v>196</v>
      </c>
      <c r="E199" s="82">
        <v>20.399999999999999</v>
      </c>
    </row>
    <row r="200" spans="1:5" ht="12.75" customHeight="1" x14ac:dyDescent="0.25">
      <c r="A200" s="82" t="s">
        <v>222</v>
      </c>
      <c r="B200" s="82" t="s">
        <v>226</v>
      </c>
      <c r="C200" s="82" t="s">
        <v>224</v>
      </c>
      <c r="D200" s="82" t="s">
        <v>197</v>
      </c>
      <c r="E200" s="82">
        <v>20.5</v>
      </c>
    </row>
    <row r="201" spans="1:5" ht="12.75" customHeight="1" x14ac:dyDescent="0.25">
      <c r="A201" s="82" t="s">
        <v>222</v>
      </c>
      <c r="B201" s="82" t="s">
        <v>226</v>
      </c>
      <c r="C201" s="82" t="s">
        <v>224</v>
      </c>
      <c r="D201" s="82" t="s">
        <v>198</v>
      </c>
      <c r="E201" s="82">
        <v>20.6</v>
      </c>
    </row>
    <row r="202" spans="1:5" ht="12.75" customHeight="1" x14ac:dyDescent="0.25">
      <c r="A202" s="82" t="s">
        <v>222</v>
      </c>
      <c r="B202" s="82" t="s">
        <v>226</v>
      </c>
      <c r="C202" s="82" t="s">
        <v>224</v>
      </c>
      <c r="D202" s="82" t="s">
        <v>199</v>
      </c>
      <c r="E202" s="82">
        <v>20.64</v>
      </c>
    </row>
    <row r="203" spans="1:5" ht="12.75" customHeight="1" x14ac:dyDescent="0.25">
      <c r="A203" s="82" t="s">
        <v>222</v>
      </c>
      <c r="B203" s="82" t="s">
        <v>226</v>
      </c>
      <c r="C203" s="82" t="s">
        <v>224</v>
      </c>
      <c r="D203" s="82" t="s">
        <v>200</v>
      </c>
      <c r="E203" s="82">
        <v>20.75</v>
      </c>
    </row>
    <row r="204" spans="1:5" ht="12.75" customHeight="1" x14ac:dyDescent="0.25">
      <c r="A204" s="82" t="s">
        <v>222</v>
      </c>
      <c r="B204" s="82" t="s">
        <v>226</v>
      </c>
      <c r="C204" s="82" t="s">
        <v>224</v>
      </c>
      <c r="D204" s="82" t="s">
        <v>201</v>
      </c>
      <c r="E204" s="82">
        <v>20.79</v>
      </c>
    </row>
    <row r="205" spans="1:5" ht="12.75" customHeight="1" x14ac:dyDescent="0.25">
      <c r="A205" s="82" t="s">
        <v>222</v>
      </c>
      <c r="B205" s="82" t="s">
        <v>226</v>
      </c>
      <c r="C205" s="82" t="s">
        <v>224</v>
      </c>
      <c r="D205" s="82" t="s">
        <v>202</v>
      </c>
      <c r="E205" s="82">
        <v>20.82</v>
      </c>
    </row>
    <row r="206" spans="1:5" ht="12.75" customHeight="1" x14ac:dyDescent="0.25">
      <c r="A206" s="82" t="s">
        <v>222</v>
      </c>
      <c r="B206" s="82" t="s">
        <v>226</v>
      </c>
      <c r="C206" s="82" t="s">
        <v>224</v>
      </c>
      <c r="D206" s="82" t="s">
        <v>203</v>
      </c>
      <c r="E206" s="82">
        <v>20.92</v>
      </c>
    </row>
    <row r="207" spans="1:5" ht="12.75" customHeight="1" x14ac:dyDescent="0.25">
      <c r="A207" s="82" t="s">
        <v>222</v>
      </c>
      <c r="B207" s="82" t="s">
        <v>226</v>
      </c>
      <c r="C207" s="82" t="s">
        <v>224</v>
      </c>
      <c r="D207" s="82" t="s">
        <v>204</v>
      </c>
      <c r="E207" s="82">
        <v>20.91</v>
      </c>
    </row>
    <row r="208" spans="1:5" ht="12.75" customHeight="1" x14ac:dyDescent="0.25">
      <c r="A208" s="82" t="s">
        <v>222</v>
      </c>
      <c r="B208" s="82" t="s">
        <v>226</v>
      </c>
      <c r="C208" s="82" t="s">
        <v>224</v>
      </c>
      <c r="D208" s="82" t="s">
        <v>205</v>
      </c>
      <c r="E208" s="82">
        <v>21.02</v>
      </c>
    </row>
    <row r="209" spans="1:5" ht="12.75" customHeight="1" x14ac:dyDescent="0.25">
      <c r="A209" s="82" t="s">
        <v>222</v>
      </c>
      <c r="B209" s="82" t="s">
        <v>226</v>
      </c>
      <c r="C209" s="82" t="s">
        <v>224</v>
      </c>
      <c r="D209" s="82" t="s">
        <v>206</v>
      </c>
      <c r="E209" s="82">
        <v>20.99</v>
      </c>
    </row>
    <row r="210" spans="1:5" ht="12.75" customHeight="1" x14ac:dyDescent="0.25">
      <c r="A210" s="82" t="s">
        <v>222</v>
      </c>
      <c r="B210" s="82" t="s">
        <v>226</v>
      </c>
      <c r="C210" s="82" t="s">
        <v>224</v>
      </c>
      <c r="D210" s="82" t="s">
        <v>207</v>
      </c>
      <c r="E210" s="82">
        <v>21.06</v>
      </c>
    </row>
    <row r="211" spans="1:5" ht="12.75" customHeight="1" x14ac:dyDescent="0.25">
      <c r="A211" s="82" t="s">
        <v>222</v>
      </c>
      <c r="B211" s="82" t="s">
        <v>226</v>
      </c>
      <c r="C211" s="82" t="s">
        <v>224</v>
      </c>
      <c r="D211" s="82" t="s">
        <v>208</v>
      </c>
      <c r="E211" s="82">
        <v>21.1</v>
      </c>
    </row>
    <row r="212" spans="1:5" ht="12.75" customHeight="1" x14ac:dyDescent="0.25">
      <c r="A212" s="82" t="s">
        <v>222</v>
      </c>
      <c r="B212" s="82" t="s">
        <v>226</v>
      </c>
      <c r="C212" s="82" t="s">
        <v>224</v>
      </c>
      <c r="D212" s="82" t="s">
        <v>209</v>
      </c>
      <c r="E212" s="82">
        <v>21.11</v>
      </c>
    </row>
    <row r="213" spans="1:5" ht="12.75" customHeight="1" x14ac:dyDescent="0.25">
      <c r="A213" s="82" t="s">
        <v>222</v>
      </c>
      <c r="B213" s="82" t="s">
        <v>226</v>
      </c>
      <c r="C213" s="82" t="s">
        <v>224</v>
      </c>
      <c r="D213" s="82" t="s">
        <v>210</v>
      </c>
      <c r="E213" s="82">
        <v>21.1</v>
      </c>
    </row>
    <row r="214" spans="1:5" ht="12.75" customHeight="1" x14ac:dyDescent="0.25">
      <c r="A214" s="82" t="s">
        <v>222</v>
      </c>
      <c r="B214" s="82" t="s">
        <v>226</v>
      </c>
      <c r="C214" s="82" t="s">
        <v>224</v>
      </c>
      <c r="D214" s="82" t="s">
        <v>211</v>
      </c>
      <c r="E214" s="82">
        <v>20.9</v>
      </c>
    </row>
    <row r="215" spans="1:5" ht="12.75" customHeight="1" x14ac:dyDescent="0.25">
      <c r="A215" s="82" t="s">
        <v>222</v>
      </c>
      <c r="B215" s="82" t="s">
        <v>226</v>
      </c>
      <c r="C215" s="82" t="s">
        <v>224</v>
      </c>
      <c r="D215" s="82" t="s">
        <v>212</v>
      </c>
      <c r="E215" s="82">
        <v>20.73</v>
      </c>
    </row>
    <row r="216" spans="1:5" s="75" customFormat="1" ht="12.75" customHeight="1" x14ac:dyDescent="0.25">
      <c r="A216" s="82" t="s">
        <v>222</v>
      </c>
      <c r="B216" s="82" t="s">
        <v>226</v>
      </c>
      <c r="C216" s="82" t="s">
        <v>224</v>
      </c>
      <c r="D216" s="82" t="s">
        <v>80</v>
      </c>
      <c r="E216" s="82">
        <v>20.84</v>
      </c>
    </row>
    <row r="217" spans="1:5" ht="12.75" customHeight="1" x14ac:dyDescent="0.25">
      <c r="A217" s="82" t="s">
        <v>222</v>
      </c>
      <c r="B217" s="82" t="s">
        <v>226</v>
      </c>
      <c r="C217" s="82" t="s">
        <v>224</v>
      </c>
      <c r="D217" s="82" t="s">
        <v>265</v>
      </c>
      <c r="E217" s="82">
        <v>21.03</v>
      </c>
    </row>
    <row r="218" spans="1:5" ht="12.75" customHeight="1" x14ac:dyDescent="0.25">
      <c r="A218" s="82" t="s">
        <v>222</v>
      </c>
      <c r="B218" s="82" t="s">
        <v>235</v>
      </c>
      <c r="C218" s="82" t="s">
        <v>224</v>
      </c>
      <c r="D218" s="82" t="s">
        <v>161</v>
      </c>
      <c r="E218" s="82" t="s">
        <v>231</v>
      </c>
    </row>
    <row r="219" spans="1:5" ht="12.75" customHeight="1" x14ac:dyDescent="0.25">
      <c r="A219" s="82" t="s">
        <v>222</v>
      </c>
      <c r="B219" s="82" t="s">
        <v>235</v>
      </c>
      <c r="C219" s="82" t="s">
        <v>224</v>
      </c>
      <c r="D219" s="82" t="s">
        <v>162</v>
      </c>
      <c r="E219" s="82" t="s">
        <v>231</v>
      </c>
    </row>
    <row r="220" spans="1:5" ht="12.75" customHeight="1" x14ac:dyDescent="0.25">
      <c r="A220" s="82" t="s">
        <v>222</v>
      </c>
      <c r="B220" s="82" t="s">
        <v>235</v>
      </c>
      <c r="C220" s="82" t="s">
        <v>224</v>
      </c>
      <c r="D220" s="82" t="s">
        <v>163</v>
      </c>
      <c r="E220" s="82" t="s">
        <v>231</v>
      </c>
    </row>
    <row r="221" spans="1:5" ht="12.75" customHeight="1" x14ac:dyDescent="0.25">
      <c r="A221" s="82" t="s">
        <v>222</v>
      </c>
      <c r="B221" s="82" t="s">
        <v>235</v>
      </c>
      <c r="C221" s="82" t="s">
        <v>224</v>
      </c>
      <c r="D221" s="82" t="s">
        <v>164</v>
      </c>
      <c r="E221" s="82" t="s">
        <v>231</v>
      </c>
    </row>
    <row r="222" spans="1:5" ht="12.75" customHeight="1" x14ac:dyDescent="0.25">
      <c r="A222" s="82" t="s">
        <v>222</v>
      </c>
      <c r="B222" s="82" t="s">
        <v>235</v>
      </c>
      <c r="C222" s="82" t="s">
        <v>224</v>
      </c>
      <c r="D222" s="82" t="s">
        <v>165</v>
      </c>
      <c r="E222" s="82" t="s">
        <v>231</v>
      </c>
    </row>
    <row r="223" spans="1:5" ht="12.75" customHeight="1" x14ac:dyDescent="0.25">
      <c r="A223" s="82" t="s">
        <v>222</v>
      </c>
      <c r="B223" s="82" t="s">
        <v>235</v>
      </c>
      <c r="C223" s="82" t="s">
        <v>224</v>
      </c>
      <c r="D223" s="82" t="s">
        <v>166</v>
      </c>
      <c r="E223" s="82" t="s">
        <v>231</v>
      </c>
    </row>
    <row r="224" spans="1:5" ht="12.75" customHeight="1" x14ac:dyDescent="0.25">
      <c r="A224" s="82" t="s">
        <v>222</v>
      </c>
      <c r="B224" s="82" t="s">
        <v>235</v>
      </c>
      <c r="C224" s="82" t="s">
        <v>224</v>
      </c>
      <c r="D224" s="82" t="s">
        <v>167</v>
      </c>
      <c r="E224" s="82" t="s">
        <v>231</v>
      </c>
    </row>
    <row r="225" spans="1:5" ht="12.75" customHeight="1" x14ac:dyDescent="0.25">
      <c r="A225" s="82" t="s">
        <v>222</v>
      </c>
      <c r="B225" s="82" t="s">
        <v>235</v>
      </c>
      <c r="C225" s="82" t="s">
        <v>224</v>
      </c>
      <c r="D225" s="82" t="s">
        <v>168</v>
      </c>
      <c r="E225" s="82" t="s">
        <v>231</v>
      </c>
    </row>
    <row r="226" spans="1:5" ht="12.75" customHeight="1" x14ac:dyDescent="0.25">
      <c r="A226" s="82" t="s">
        <v>222</v>
      </c>
      <c r="B226" s="82" t="s">
        <v>235</v>
      </c>
      <c r="C226" s="82" t="s">
        <v>224</v>
      </c>
      <c r="D226" s="82" t="s">
        <v>169</v>
      </c>
      <c r="E226" s="82" t="s">
        <v>231</v>
      </c>
    </row>
    <row r="227" spans="1:5" ht="12.75" customHeight="1" x14ac:dyDescent="0.25">
      <c r="A227" s="82" t="s">
        <v>222</v>
      </c>
      <c r="B227" s="82" t="s">
        <v>235</v>
      </c>
      <c r="C227" s="82" t="s">
        <v>224</v>
      </c>
      <c r="D227" s="82" t="s">
        <v>170</v>
      </c>
      <c r="E227" s="82" t="s">
        <v>231</v>
      </c>
    </row>
    <row r="228" spans="1:5" ht="12.75" customHeight="1" x14ac:dyDescent="0.25">
      <c r="A228" s="82" t="s">
        <v>222</v>
      </c>
      <c r="B228" s="82" t="s">
        <v>235</v>
      </c>
      <c r="C228" s="82" t="s">
        <v>224</v>
      </c>
      <c r="D228" s="82" t="s">
        <v>171</v>
      </c>
      <c r="E228" s="82" t="s">
        <v>231</v>
      </c>
    </row>
    <row r="229" spans="1:5" ht="12.75" customHeight="1" x14ac:dyDescent="0.25">
      <c r="A229" s="82" t="s">
        <v>222</v>
      </c>
      <c r="B229" s="82" t="s">
        <v>235</v>
      </c>
      <c r="C229" s="82" t="s">
        <v>224</v>
      </c>
      <c r="D229" s="82" t="s">
        <v>172</v>
      </c>
      <c r="E229" s="82" t="s">
        <v>231</v>
      </c>
    </row>
    <row r="230" spans="1:5" ht="12.75" customHeight="1" x14ac:dyDescent="0.25">
      <c r="A230" s="82" t="s">
        <v>222</v>
      </c>
      <c r="B230" s="82" t="s">
        <v>235</v>
      </c>
      <c r="C230" s="82" t="s">
        <v>224</v>
      </c>
      <c r="D230" s="82" t="s">
        <v>173</v>
      </c>
      <c r="E230" s="82" t="s">
        <v>231</v>
      </c>
    </row>
    <row r="231" spans="1:5" ht="12.75" customHeight="1" x14ac:dyDescent="0.25">
      <c r="A231" s="82" t="s">
        <v>222</v>
      </c>
      <c r="B231" s="82" t="s">
        <v>235</v>
      </c>
      <c r="C231" s="82" t="s">
        <v>224</v>
      </c>
      <c r="D231" s="82" t="s">
        <v>174</v>
      </c>
      <c r="E231" s="82" t="s">
        <v>231</v>
      </c>
    </row>
    <row r="232" spans="1:5" ht="12.75" customHeight="1" x14ac:dyDescent="0.25">
      <c r="A232" s="82" t="s">
        <v>222</v>
      </c>
      <c r="B232" s="82" t="s">
        <v>235</v>
      </c>
      <c r="C232" s="82" t="s">
        <v>224</v>
      </c>
      <c r="D232" s="82" t="s">
        <v>175</v>
      </c>
      <c r="E232" s="82" t="s">
        <v>231</v>
      </c>
    </row>
    <row r="233" spans="1:5" ht="12.75" customHeight="1" x14ac:dyDescent="0.25">
      <c r="A233" s="82" t="s">
        <v>222</v>
      </c>
      <c r="B233" s="82" t="s">
        <v>235</v>
      </c>
      <c r="C233" s="82" t="s">
        <v>224</v>
      </c>
      <c r="D233" s="82" t="s">
        <v>176</v>
      </c>
      <c r="E233" s="82" t="s">
        <v>231</v>
      </c>
    </row>
    <row r="234" spans="1:5" ht="12.75" customHeight="1" x14ac:dyDescent="0.25">
      <c r="A234" s="82" t="s">
        <v>222</v>
      </c>
      <c r="B234" s="82" t="s">
        <v>235</v>
      </c>
      <c r="C234" s="82" t="s">
        <v>224</v>
      </c>
      <c r="D234" s="82" t="s">
        <v>177</v>
      </c>
      <c r="E234" s="82">
        <v>15.49</v>
      </c>
    </row>
    <row r="235" spans="1:5" ht="12.75" customHeight="1" x14ac:dyDescent="0.25">
      <c r="A235" s="82" t="s">
        <v>222</v>
      </c>
      <c r="B235" s="82" t="s">
        <v>235</v>
      </c>
      <c r="C235" s="82" t="s">
        <v>224</v>
      </c>
      <c r="D235" s="82" t="s">
        <v>178</v>
      </c>
      <c r="E235" s="82" t="s">
        <v>231</v>
      </c>
    </row>
    <row r="236" spans="1:5" ht="12.75" customHeight="1" x14ac:dyDescent="0.25">
      <c r="A236" s="82" t="s">
        <v>222</v>
      </c>
      <c r="B236" s="82" t="s">
        <v>235</v>
      </c>
      <c r="C236" s="82" t="s">
        <v>224</v>
      </c>
      <c r="D236" s="82" t="s">
        <v>179</v>
      </c>
      <c r="E236" s="82" t="s">
        <v>231</v>
      </c>
    </row>
    <row r="237" spans="1:5" ht="12.75" customHeight="1" x14ac:dyDescent="0.25">
      <c r="A237" s="82" t="s">
        <v>222</v>
      </c>
      <c r="B237" s="82" t="s">
        <v>235</v>
      </c>
      <c r="C237" s="82" t="s">
        <v>224</v>
      </c>
      <c r="D237" s="82" t="s">
        <v>180</v>
      </c>
      <c r="E237" s="82" t="s">
        <v>231</v>
      </c>
    </row>
    <row r="238" spans="1:5" ht="12.75" customHeight="1" x14ac:dyDescent="0.25">
      <c r="A238" s="82" t="s">
        <v>222</v>
      </c>
      <c r="B238" s="82" t="s">
        <v>235</v>
      </c>
      <c r="C238" s="82" t="s">
        <v>224</v>
      </c>
      <c r="D238" s="82" t="s">
        <v>181</v>
      </c>
      <c r="E238" s="82" t="s">
        <v>231</v>
      </c>
    </row>
    <row r="239" spans="1:5" ht="12.75" customHeight="1" x14ac:dyDescent="0.25">
      <c r="A239" s="82" t="s">
        <v>222</v>
      </c>
      <c r="B239" s="82" t="s">
        <v>235</v>
      </c>
      <c r="C239" s="82" t="s">
        <v>224</v>
      </c>
      <c r="D239" s="82" t="s">
        <v>182</v>
      </c>
      <c r="E239" s="82">
        <v>16.690000000000001</v>
      </c>
    </row>
    <row r="240" spans="1:5" ht="12.75" customHeight="1" x14ac:dyDescent="0.25">
      <c r="A240" s="82" t="s">
        <v>222</v>
      </c>
      <c r="B240" s="82" t="s">
        <v>235</v>
      </c>
      <c r="C240" s="82" t="s">
        <v>224</v>
      </c>
      <c r="D240" s="82" t="s">
        <v>183</v>
      </c>
      <c r="E240" s="82">
        <v>17.07</v>
      </c>
    </row>
    <row r="241" spans="1:5" ht="12.75" customHeight="1" x14ac:dyDescent="0.25">
      <c r="A241" s="82" t="s">
        <v>222</v>
      </c>
      <c r="B241" s="82" t="s">
        <v>235</v>
      </c>
      <c r="C241" s="82" t="s">
        <v>224</v>
      </c>
      <c r="D241" s="82" t="s">
        <v>184</v>
      </c>
      <c r="E241" s="82">
        <v>17.34</v>
      </c>
    </row>
    <row r="242" spans="1:5" ht="12.75" customHeight="1" x14ac:dyDescent="0.25">
      <c r="A242" s="82" t="s">
        <v>222</v>
      </c>
      <c r="B242" s="82" t="s">
        <v>235</v>
      </c>
      <c r="C242" s="82" t="s">
        <v>224</v>
      </c>
      <c r="D242" s="82" t="s">
        <v>185</v>
      </c>
      <c r="E242" s="82">
        <v>17.600000000000001</v>
      </c>
    </row>
    <row r="243" spans="1:5" ht="12.75" customHeight="1" x14ac:dyDescent="0.25">
      <c r="A243" s="82" t="s">
        <v>222</v>
      </c>
      <c r="B243" s="82" t="s">
        <v>235</v>
      </c>
      <c r="C243" s="82" t="s">
        <v>224</v>
      </c>
      <c r="D243" s="82" t="s">
        <v>186</v>
      </c>
      <c r="E243" s="82">
        <v>17.89</v>
      </c>
    </row>
    <row r="244" spans="1:5" ht="12.75" customHeight="1" x14ac:dyDescent="0.25">
      <c r="A244" s="82" t="s">
        <v>222</v>
      </c>
      <c r="B244" s="82" t="s">
        <v>235</v>
      </c>
      <c r="C244" s="82" t="s">
        <v>224</v>
      </c>
      <c r="D244" s="82" t="s">
        <v>187</v>
      </c>
      <c r="E244" s="82">
        <v>18.18</v>
      </c>
    </row>
    <row r="245" spans="1:5" ht="12.75" customHeight="1" x14ac:dyDescent="0.25">
      <c r="A245" s="82" t="s">
        <v>222</v>
      </c>
      <c r="B245" s="82" t="s">
        <v>235</v>
      </c>
      <c r="C245" s="82" t="s">
        <v>224</v>
      </c>
      <c r="D245" s="82" t="s">
        <v>188</v>
      </c>
      <c r="E245" s="82">
        <v>18.5</v>
      </c>
    </row>
    <row r="246" spans="1:5" ht="12.75" customHeight="1" x14ac:dyDescent="0.25">
      <c r="A246" s="82" t="s">
        <v>222</v>
      </c>
      <c r="B246" s="82" t="s">
        <v>235</v>
      </c>
      <c r="C246" s="82" t="s">
        <v>224</v>
      </c>
      <c r="D246" s="82" t="s">
        <v>189</v>
      </c>
      <c r="E246" s="82">
        <v>18.760000000000002</v>
      </c>
    </row>
    <row r="247" spans="1:5" ht="12.75" customHeight="1" x14ac:dyDescent="0.25">
      <c r="A247" s="82" t="s">
        <v>222</v>
      </c>
      <c r="B247" s="82" t="s">
        <v>235</v>
      </c>
      <c r="C247" s="82" t="s">
        <v>224</v>
      </c>
      <c r="D247" s="82" t="s">
        <v>190</v>
      </c>
      <c r="E247" s="82">
        <v>18.899999999999999</v>
      </c>
    </row>
    <row r="248" spans="1:5" ht="12.75" customHeight="1" x14ac:dyDescent="0.25">
      <c r="A248" s="82" t="s">
        <v>222</v>
      </c>
      <c r="B248" s="82" t="s">
        <v>235</v>
      </c>
      <c r="C248" s="82" t="s">
        <v>224</v>
      </c>
      <c r="D248" s="82" t="s">
        <v>191</v>
      </c>
      <c r="E248" s="82">
        <v>19.02</v>
      </c>
    </row>
    <row r="249" spans="1:5" ht="12.75" customHeight="1" x14ac:dyDescent="0.25">
      <c r="A249" s="82" t="s">
        <v>222</v>
      </c>
      <c r="B249" s="82" t="s">
        <v>235</v>
      </c>
      <c r="C249" s="82" t="s">
        <v>224</v>
      </c>
      <c r="D249" s="82" t="s">
        <v>192</v>
      </c>
      <c r="E249" s="82">
        <v>19.16</v>
      </c>
    </row>
    <row r="250" spans="1:5" ht="12.75" customHeight="1" x14ac:dyDescent="0.25">
      <c r="A250" s="82" t="s">
        <v>222</v>
      </c>
      <c r="B250" s="82" t="s">
        <v>235</v>
      </c>
      <c r="C250" s="82" t="s">
        <v>224</v>
      </c>
      <c r="D250" s="82" t="s">
        <v>193</v>
      </c>
      <c r="E250" s="82">
        <v>19.34</v>
      </c>
    </row>
    <row r="251" spans="1:5" ht="12.75" customHeight="1" x14ac:dyDescent="0.25">
      <c r="A251" s="82" t="s">
        <v>222</v>
      </c>
      <c r="B251" s="82" t="s">
        <v>235</v>
      </c>
      <c r="C251" s="82" t="s">
        <v>224</v>
      </c>
      <c r="D251" s="82" t="s">
        <v>194</v>
      </c>
      <c r="E251" s="82">
        <v>19.57</v>
      </c>
    </row>
    <row r="252" spans="1:5" ht="12.75" customHeight="1" x14ac:dyDescent="0.25">
      <c r="A252" s="82" t="s">
        <v>222</v>
      </c>
      <c r="B252" s="82" t="s">
        <v>235</v>
      </c>
      <c r="C252" s="82" t="s">
        <v>224</v>
      </c>
      <c r="D252" s="82" t="s">
        <v>195</v>
      </c>
      <c r="E252" s="82">
        <v>19.82</v>
      </c>
    </row>
    <row r="253" spans="1:5" ht="12.75" customHeight="1" x14ac:dyDescent="0.25">
      <c r="A253" s="82" t="s">
        <v>222</v>
      </c>
      <c r="B253" s="82" t="s">
        <v>235</v>
      </c>
      <c r="C253" s="82" t="s">
        <v>224</v>
      </c>
      <c r="D253" s="82" t="s">
        <v>196</v>
      </c>
      <c r="E253" s="82">
        <v>19.940000000000001</v>
      </c>
    </row>
    <row r="254" spans="1:5" ht="12.75" customHeight="1" x14ac:dyDescent="0.25">
      <c r="A254" s="82" t="s">
        <v>222</v>
      </c>
      <c r="B254" s="82" t="s">
        <v>235</v>
      </c>
      <c r="C254" s="82" t="s">
        <v>224</v>
      </c>
      <c r="D254" s="82" t="s">
        <v>197</v>
      </c>
      <c r="E254" s="82">
        <v>20.079999999999998</v>
      </c>
    </row>
    <row r="255" spans="1:5" ht="12.75" customHeight="1" x14ac:dyDescent="0.25">
      <c r="A255" s="82" t="s">
        <v>222</v>
      </c>
      <c r="B255" s="82" t="s">
        <v>235</v>
      </c>
      <c r="C255" s="82" t="s">
        <v>224</v>
      </c>
      <c r="D255" s="82" t="s">
        <v>198</v>
      </c>
      <c r="E255" s="82">
        <v>20.2</v>
      </c>
    </row>
    <row r="256" spans="1:5" ht="12.75" customHeight="1" x14ac:dyDescent="0.25">
      <c r="A256" s="82" t="s">
        <v>222</v>
      </c>
      <c r="B256" s="82" t="s">
        <v>235</v>
      </c>
      <c r="C256" s="82" t="s">
        <v>224</v>
      </c>
      <c r="D256" s="82" t="s">
        <v>199</v>
      </c>
      <c r="E256" s="82">
        <v>20.29</v>
      </c>
    </row>
    <row r="257" spans="1:5" ht="12.75" customHeight="1" x14ac:dyDescent="0.25">
      <c r="A257" s="82" t="s">
        <v>222</v>
      </c>
      <c r="B257" s="82" t="s">
        <v>235</v>
      </c>
      <c r="C257" s="82" t="s">
        <v>224</v>
      </c>
      <c r="D257" s="82" t="s">
        <v>200</v>
      </c>
      <c r="E257" s="82">
        <v>20.41</v>
      </c>
    </row>
    <row r="258" spans="1:5" ht="12.75" customHeight="1" x14ac:dyDescent="0.25">
      <c r="A258" s="82" t="s">
        <v>222</v>
      </c>
      <c r="B258" s="82" t="s">
        <v>235</v>
      </c>
      <c r="C258" s="82" t="s">
        <v>224</v>
      </c>
      <c r="D258" s="82" t="s">
        <v>201</v>
      </c>
      <c r="E258" s="82">
        <v>20.57</v>
      </c>
    </row>
    <row r="259" spans="1:5" ht="12.75" customHeight="1" x14ac:dyDescent="0.25">
      <c r="A259" s="82" t="s">
        <v>222</v>
      </c>
      <c r="B259" s="82" t="s">
        <v>235</v>
      </c>
      <c r="C259" s="82" t="s">
        <v>224</v>
      </c>
      <c r="D259" s="82" t="s">
        <v>202</v>
      </c>
      <c r="E259" s="82">
        <v>20.67</v>
      </c>
    </row>
    <row r="260" spans="1:5" ht="12.75" customHeight="1" x14ac:dyDescent="0.25">
      <c r="A260" s="82" t="s">
        <v>222</v>
      </c>
      <c r="B260" s="82" t="s">
        <v>235</v>
      </c>
      <c r="C260" s="82" t="s">
        <v>224</v>
      </c>
      <c r="D260" s="82" t="s">
        <v>203</v>
      </c>
      <c r="E260" s="82">
        <v>20.83</v>
      </c>
    </row>
    <row r="261" spans="1:5" ht="12.75" customHeight="1" x14ac:dyDescent="0.25">
      <c r="A261" s="82" t="s">
        <v>222</v>
      </c>
      <c r="B261" s="82" t="s">
        <v>235</v>
      </c>
      <c r="C261" s="82" t="s">
        <v>224</v>
      </c>
      <c r="D261" s="82" t="s">
        <v>204</v>
      </c>
      <c r="E261" s="82">
        <v>20.84</v>
      </c>
    </row>
    <row r="262" spans="1:5" ht="12.75" customHeight="1" x14ac:dyDescent="0.25">
      <c r="A262" s="82" t="s">
        <v>222</v>
      </c>
      <c r="B262" s="82" t="s">
        <v>235</v>
      </c>
      <c r="C262" s="82" t="s">
        <v>224</v>
      </c>
      <c r="D262" s="82" t="s">
        <v>205</v>
      </c>
      <c r="E262" s="82">
        <v>21.04</v>
      </c>
    </row>
    <row r="263" spans="1:5" ht="12.75" customHeight="1" x14ac:dyDescent="0.25">
      <c r="A263" s="82" t="s">
        <v>222</v>
      </c>
      <c r="B263" s="82" t="s">
        <v>235</v>
      </c>
      <c r="C263" s="82" t="s">
        <v>224</v>
      </c>
      <c r="D263" s="82" t="s">
        <v>206</v>
      </c>
      <c r="E263" s="82">
        <v>21.05</v>
      </c>
    </row>
    <row r="264" spans="1:5" ht="12.75" customHeight="1" x14ac:dyDescent="0.25">
      <c r="A264" s="82" t="s">
        <v>222</v>
      </c>
      <c r="B264" s="82" t="s">
        <v>235</v>
      </c>
      <c r="C264" s="82" t="s">
        <v>224</v>
      </c>
      <c r="D264" s="82" t="s">
        <v>207</v>
      </c>
      <c r="E264" s="82">
        <v>21.09</v>
      </c>
    </row>
    <row r="265" spans="1:5" ht="12.75" customHeight="1" x14ac:dyDescent="0.25">
      <c r="A265" s="82" t="s">
        <v>222</v>
      </c>
      <c r="B265" s="82" t="s">
        <v>235</v>
      </c>
      <c r="C265" s="82" t="s">
        <v>224</v>
      </c>
      <c r="D265" s="82" t="s">
        <v>208</v>
      </c>
      <c r="E265" s="82">
        <v>21.17</v>
      </c>
    </row>
    <row r="266" spans="1:5" ht="12.75" customHeight="1" x14ac:dyDescent="0.25">
      <c r="A266" s="82" t="s">
        <v>222</v>
      </c>
      <c r="B266" s="82" t="s">
        <v>235</v>
      </c>
      <c r="C266" s="82" t="s">
        <v>224</v>
      </c>
      <c r="D266" s="82" t="s">
        <v>209</v>
      </c>
      <c r="E266" s="82">
        <v>21.16</v>
      </c>
    </row>
    <row r="267" spans="1:5" ht="12.75" customHeight="1" x14ac:dyDescent="0.25">
      <c r="A267" s="82" t="s">
        <v>222</v>
      </c>
      <c r="B267" s="82" t="s">
        <v>235</v>
      </c>
      <c r="C267" s="82" t="s">
        <v>224</v>
      </c>
      <c r="D267" s="82" t="s">
        <v>210</v>
      </c>
      <c r="E267" s="82">
        <v>21.03</v>
      </c>
    </row>
    <row r="268" spans="1:5" ht="12.75" customHeight="1" x14ac:dyDescent="0.25">
      <c r="A268" s="82" t="s">
        <v>222</v>
      </c>
      <c r="B268" s="82" t="s">
        <v>235</v>
      </c>
      <c r="C268" s="82" t="s">
        <v>224</v>
      </c>
      <c r="D268" s="82" t="s">
        <v>211</v>
      </c>
      <c r="E268" s="82">
        <v>20.87</v>
      </c>
    </row>
    <row r="269" spans="1:5" ht="12.75" customHeight="1" x14ac:dyDescent="0.25">
      <c r="A269" s="82" t="s">
        <v>222</v>
      </c>
      <c r="B269" s="82" t="s">
        <v>235</v>
      </c>
      <c r="C269" s="82" t="s">
        <v>224</v>
      </c>
      <c r="D269" s="82" t="s">
        <v>212</v>
      </c>
      <c r="E269" s="82">
        <v>20.87</v>
      </c>
    </row>
    <row r="270" spans="1:5" s="75" customFormat="1" ht="12.75" customHeight="1" x14ac:dyDescent="0.25">
      <c r="A270" s="82" t="s">
        <v>222</v>
      </c>
      <c r="B270" s="82" t="s">
        <v>235</v>
      </c>
      <c r="C270" s="82" t="s">
        <v>224</v>
      </c>
      <c r="D270" s="82" t="s">
        <v>80</v>
      </c>
      <c r="E270" s="82">
        <v>21.14</v>
      </c>
    </row>
    <row r="271" spans="1:5" ht="12.75" customHeight="1" x14ac:dyDescent="0.25">
      <c r="A271" s="82" t="s">
        <v>222</v>
      </c>
      <c r="B271" s="82" t="s">
        <v>235</v>
      </c>
      <c r="C271" s="82" t="s">
        <v>224</v>
      </c>
      <c r="D271" s="82" t="s">
        <v>265</v>
      </c>
      <c r="E271" s="82">
        <v>21.34</v>
      </c>
    </row>
    <row r="272" spans="1:5" ht="12.75" customHeight="1" x14ac:dyDescent="0.25">
      <c r="A272" s="82" t="s">
        <v>222</v>
      </c>
      <c r="B272" s="82" t="s">
        <v>15</v>
      </c>
      <c r="C272" s="82" t="s">
        <v>224</v>
      </c>
      <c r="D272" s="82" t="s">
        <v>161</v>
      </c>
      <c r="E272" s="82" t="s">
        <v>231</v>
      </c>
    </row>
    <row r="273" spans="1:5" ht="12.75" customHeight="1" x14ac:dyDescent="0.25">
      <c r="A273" s="82" t="s">
        <v>222</v>
      </c>
      <c r="B273" s="82" t="s">
        <v>15</v>
      </c>
      <c r="C273" s="82" t="s">
        <v>224</v>
      </c>
      <c r="D273" s="82" t="s">
        <v>162</v>
      </c>
      <c r="E273" s="82" t="s">
        <v>231</v>
      </c>
    </row>
    <row r="274" spans="1:5" ht="12.75" customHeight="1" x14ac:dyDescent="0.25">
      <c r="A274" s="82" t="s">
        <v>222</v>
      </c>
      <c r="B274" s="82" t="s">
        <v>15</v>
      </c>
      <c r="C274" s="82" t="s">
        <v>224</v>
      </c>
      <c r="D274" s="82" t="s">
        <v>163</v>
      </c>
      <c r="E274" s="82" t="s">
        <v>231</v>
      </c>
    </row>
    <row r="275" spans="1:5" ht="12.75" customHeight="1" x14ac:dyDescent="0.25">
      <c r="A275" s="82" t="s">
        <v>222</v>
      </c>
      <c r="B275" s="82" t="s">
        <v>15</v>
      </c>
      <c r="C275" s="82" t="s">
        <v>224</v>
      </c>
      <c r="D275" s="82" t="s">
        <v>164</v>
      </c>
      <c r="E275" s="82" t="s">
        <v>231</v>
      </c>
    </row>
    <row r="276" spans="1:5" ht="12.75" customHeight="1" x14ac:dyDescent="0.25">
      <c r="A276" s="82" t="s">
        <v>222</v>
      </c>
      <c r="B276" s="82" t="s">
        <v>15</v>
      </c>
      <c r="C276" s="82" t="s">
        <v>224</v>
      </c>
      <c r="D276" s="82" t="s">
        <v>165</v>
      </c>
      <c r="E276" s="82" t="s">
        <v>231</v>
      </c>
    </row>
    <row r="277" spans="1:5" ht="12.75" customHeight="1" x14ac:dyDescent="0.25">
      <c r="A277" s="82" t="s">
        <v>222</v>
      </c>
      <c r="B277" s="82" t="s">
        <v>15</v>
      </c>
      <c r="C277" s="82" t="s">
        <v>224</v>
      </c>
      <c r="D277" s="82" t="s">
        <v>166</v>
      </c>
      <c r="E277" s="82" t="s">
        <v>231</v>
      </c>
    </row>
    <row r="278" spans="1:5" ht="12.75" customHeight="1" x14ac:dyDescent="0.25">
      <c r="A278" s="82" t="s">
        <v>222</v>
      </c>
      <c r="B278" s="82" t="s">
        <v>15</v>
      </c>
      <c r="C278" s="82" t="s">
        <v>224</v>
      </c>
      <c r="D278" s="82" t="s">
        <v>167</v>
      </c>
      <c r="E278" s="82" t="s">
        <v>231</v>
      </c>
    </row>
    <row r="279" spans="1:5" ht="12.75" customHeight="1" x14ac:dyDescent="0.25">
      <c r="A279" s="82" t="s">
        <v>222</v>
      </c>
      <c r="B279" s="82" t="s">
        <v>15</v>
      </c>
      <c r="C279" s="82" t="s">
        <v>224</v>
      </c>
      <c r="D279" s="82" t="s">
        <v>168</v>
      </c>
      <c r="E279" s="82" t="s">
        <v>231</v>
      </c>
    </row>
    <row r="280" spans="1:5" ht="12.75" customHeight="1" x14ac:dyDescent="0.25">
      <c r="A280" s="82" t="s">
        <v>222</v>
      </c>
      <c r="B280" s="82" t="s">
        <v>15</v>
      </c>
      <c r="C280" s="82" t="s">
        <v>224</v>
      </c>
      <c r="D280" s="82" t="s">
        <v>169</v>
      </c>
      <c r="E280" s="82" t="s">
        <v>231</v>
      </c>
    </row>
    <row r="281" spans="1:5" ht="12.75" customHeight="1" x14ac:dyDescent="0.25">
      <c r="A281" s="82" t="s">
        <v>222</v>
      </c>
      <c r="B281" s="82" t="s">
        <v>15</v>
      </c>
      <c r="C281" s="82" t="s">
        <v>224</v>
      </c>
      <c r="D281" s="82" t="s">
        <v>170</v>
      </c>
      <c r="E281" s="82" t="s">
        <v>231</v>
      </c>
    </row>
    <row r="282" spans="1:5" ht="12.75" customHeight="1" x14ac:dyDescent="0.25">
      <c r="A282" s="82" t="s">
        <v>222</v>
      </c>
      <c r="B282" s="82" t="s">
        <v>15</v>
      </c>
      <c r="C282" s="82" t="s">
        <v>224</v>
      </c>
      <c r="D282" s="82" t="s">
        <v>171</v>
      </c>
      <c r="E282" s="82" t="s">
        <v>231</v>
      </c>
    </row>
    <row r="283" spans="1:5" ht="12.75" customHeight="1" x14ac:dyDescent="0.25">
      <c r="A283" s="82" t="s">
        <v>222</v>
      </c>
      <c r="B283" s="82" t="s">
        <v>15</v>
      </c>
      <c r="C283" s="82" t="s">
        <v>224</v>
      </c>
      <c r="D283" s="82" t="s">
        <v>172</v>
      </c>
      <c r="E283" s="82" t="s">
        <v>231</v>
      </c>
    </row>
    <row r="284" spans="1:5" ht="12.75" customHeight="1" x14ac:dyDescent="0.25">
      <c r="A284" s="82" t="s">
        <v>222</v>
      </c>
      <c r="B284" s="82" t="s">
        <v>15</v>
      </c>
      <c r="C284" s="82" t="s">
        <v>224</v>
      </c>
      <c r="D284" s="82" t="s">
        <v>173</v>
      </c>
      <c r="E284" s="82" t="s">
        <v>231</v>
      </c>
    </row>
    <row r="285" spans="1:5" ht="12.75" customHeight="1" x14ac:dyDescent="0.25">
      <c r="A285" s="82" t="s">
        <v>222</v>
      </c>
      <c r="B285" s="82" t="s">
        <v>15</v>
      </c>
      <c r="C285" s="82" t="s">
        <v>224</v>
      </c>
      <c r="D285" s="82" t="s">
        <v>174</v>
      </c>
      <c r="E285" s="82" t="s">
        <v>231</v>
      </c>
    </row>
    <row r="286" spans="1:5" ht="12.75" customHeight="1" x14ac:dyDescent="0.25">
      <c r="A286" s="82" t="s">
        <v>222</v>
      </c>
      <c r="B286" s="82" t="s">
        <v>15</v>
      </c>
      <c r="C286" s="82" t="s">
        <v>224</v>
      </c>
      <c r="D286" s="82" t="s">
        <v>175</v>
      </c>
      <c r="E286" s="82" t="s">
        <v>231</v>
      </c>
    </row>
    <row r="287" spans="1:5" ht="12.75" customHeight="1" x14ac:dyDescent="0.25">
      <c r="A287" s="82" t="s">
        <v>222</v>
      </c>
      <c r="B287" s="82" t="s">
        <v>15</v>
      </c>
      <c r="C287" s="82" t="s">
        <v>224</v>
      </c>
      <c r="D287" s="82" t="s">
        <v>176</v>
      </c>
      <c r="E287" s="82" t="s">
        <v>231</v>
      </c>
    </row>
    <row r="288" spans="1:5" ht="12.75" customHeight="1" x14ac:dyDescent="0.25">
      <c r="A288" s="82" t="s">
        <v>222</v>
      </c>
      <c r="B288" s="82" t="s">
        <v>15</v>
      </c>
      <c r="C288" s="82" t="s">
        <v>224</v>
      </c>
      <c r="D288" s="82" t="s">
        <v>177</v>
      </c>
      <c r="E288" s="82">
        <v>17.3</v>
      </c>
    </row>
    <row r="289" spans="1:5" ht="12.75" customHeight="1" x14ac:dyDescent="0.25">
      <c r="A289" s="82" t="s">
        <v>222</v>
      </c>
      <c r="B289" s="82" t="s">
        <v>15</v>
      </c>
      <c r="C289" s="82" t="s">
        <v>224</v>
      </c>
      <c r="D289" s="82" t="s">
        <v>178</v>
      </c>
      <c r="E289" s="82" t="s">
        <v>231</v>
      </c>
    </row>
    <row r="290" spans="1:5" ht="12.75" customHeight="1" x14ac:dyDescent="0.25">
      <c r="A290" s="82" t="s">
        <v>222</v>
      </c>
      <c r="B290" s="82" t="s">
        <v>15</v>
      </c>
      <c r="C290" s="82" t="s">
        <v>224</v>
      </c>
      <c r="D290" s="82" t="s">
        <v>179</v>
      </c>
      <c r="E290" s="82" t="s">
        <v>231</v>
      </c>
    </row>
    <row r="291" spans="1:5" ht="12.75" customHeight="1" x14ac:dyDescent="0.25">
      <c r="A291" s="82" t="s">
        <v>222</v>
      </c>
      <c r="B291" s="82" t="s">
        <v>15</v>
      </c>
      <c r="C291" s="82" t="s">
        <v>224</v>
      </c>
      <c r="D291" s="82" t="s">
        <v>180</v>
      </c>
      <c r="E291" s="82" t="s">
        <v>231</v>
      </c>
    </row>
    <row r="292" spans="1:5" ht="12.75" customHeight="1" x14ac:dyDescent="0.25">
      <c r="A292" s="82" t="s">
        <v>222</v>
      </c>
      <c r="B292" s="82" t="s">
        <v>15</v>
      </c>
      <c r="C292" s="82" t="s">
        <v>224</v>
      </c>
      <c r="D292" s="82" t="s">
        <v>181</v>
      </c>
      <c r="E292" s="82" t="s">
        <v>231</v>
      </c>
    </row>
    <row r="293" spans="1:5" ht="12.75" customHeight="1" x14ac:dyDescent="0.25">
      <c r="A293" s="82" t="s">
        <v>222</v>
      </c>
      <c r="B293" s="82" t="s">
        <v>15</v>
      </c>
      <c r="C293" s="82" t="s">
        <v>224</v>
      </c>
      <c r="D293" s="82" t="s">
        <v>182</v>
      </c>
      <c r="E293" s="82">
        <v>18.02</v>
      </c>
    </row>
    <row r="294" spans="1:5" ht="12.75" customHeight="1" x14ac:dyDescent="0.25">
      <c r="A294" s="82" t="s">
        <v>222</v>
      </c>
      <c r="B294" s="82" t="s">
        <v>15</v>
      </c>
      <c r="C294" s="82" t="s">
        <v>224</v>
      </c>
      <c r="D294" s="82" t="s">
        <v>183</v>
      </c>
      <c r="E294" s="82">
        <v>18.21</v>
      </c>
    </row>
    <row r="295" spans="1:5" ht="12.75" customHeight="1" x14ac:dyDescent="0.25">
      <c r="A295" s="82" t="s">
        <v>222</v>
      </c>
      <c r="B295" s="82" t="s">
        <v>15</v>
      </c>
      <c r="C295" s="82" t="s">
        <v>224</v>
      </c>
      <c r="D295" s="82" t="s">
        <v>184</v>
      </c>
      <c r="E295" s="82">
        <v>18.329999999999998</v>
      </c>
    </row>
    <row r="296" spans="1:5" ht="12.75" customHeight="1" x14ac:dyDescent="0.25">
      <c r="A296" s="82" t="s">
        <v>222</v>
      </c>
      <c r="B296" s="82" t="s">
        <v>15</v>
      </c>
      <c r="C296" s="82" t="s">
        <v>224</v>
      </c>
      <c r="D296" s="82" t="s">
        <v>185</v>
      </c>
      <c r="E296" s="82">
        <v>18.489999999999998</v>
      </c>
    </row>
    <row r="297" spans="1:5" ht="12.75" customHeight="1" x14ac:dyDescent="0.25">
      <c r="A297" s="82" t="s">
        <v>222</v>
      </c>
      <c r="B297" s="82" t="s">
        <v>15</v>
      </c>
      <c r="C297" s="82" t="s">
        <v>224</v>
      </c>
      <c r="D297" s="82" t="s">
        <v>186</v>
      </c>
      <c r="E297" s="82">
        <v>18.66</v>
      </c>
    </row>
    <row r="298" spans="1:5" ht="12.75" customHeight="1" x14ac:dyDescent="0.25">
      <c r="A298" s="82" t="s">
        <v>222</v>
      </c>
      <c r="B298" s="82" t="s">
        <v>15</v>
      </c>
      <c r="C298" s="82" t="s">
        <v>224</v>
      </c>
      <c r="D298" s="82" t="s">
        <v>187</v>
      </c>
      <c r="E298" s="82">
        <v>18.850000000000001</v>
      </c>
    </row>
    <row r="299" spans="1:5" ht="12.75" customHeight="1" x14ac:dyDescent="0.25">
      <c r="A299" s="82" t="s">
        <v>222</v>
      </c>
      <c r="B299" s="82" t="s">
        <v>15</v>
      </c>
      <c r="C299" s="82" t="s">
        <v>224</v>
      </c>
      <c r="D299" s="82" t="s">
        <v>188</v>
      </c>
      <c r="E299" s="82">
        <v>19.059999999999999</v>
      </c>
    </row>
    <row r="300" spans="1:5" ht="12.75" customHeight="1" x14ac:dyDescent="0.25">
      <c r="A300" s="82" t="s">
        <v>222</v>
      </c>
      <c r="B300" s="82" t="s">
        <v>15</v>
      </c>
      <c r="C300" s="82" t="s">
        <v>224</v>
      </c>
      <c r="D300" s="82" t="s">
        <v>189</v>
      </c>
      <c r="E300" s="82">
        <v>19.25</v>
      </c>
    </row>
    <row r="301" spans="1:5" ht="12.75" customHeight="1" x14ac:dyDescent="0.25">
      <c r="A301" s="82" t="s">
        <v>222</v>
      </c>
      <c r="B301" s="82" t="s">
        <v>15</v>
      </c>
      <c r="C301" s="82" t="s">
        <v>224</v>
      </c>
      <c r="D301" s="82" t="s">
        <v>190</v>
      </c>
      <c r="E301" s="82">
        <v>19.440000000000001</v>
      </c>
    </row>
    <row r="302" spans="1:5" ht="12.75" customHeight="1" x14ac:dyDescent="0.25">
      <c r="A302" s="82" t="s">
        <v>222</v>
      </c>
      <c r="B302" s="82" t="s">
        <v>15</v>
      </c>
      <c r="C302" s="82" t="s">
        <v>224</v>
      </c>
      <c r="D302" s="82" t="s">
        <v>191</v>
      </c>
      <c r="E302" s="82">
        <v>19.55</v>
      </c>
    </row>
    <row r="303" spans="1:5" ht="12.75" customHeight="1" x14ac:dyDescent="0.25">
      <c r="A303" s="82" t="s">
        <v>222</v>
      </c>
      <c r="B303" s="82" t="s">
        <v>15</v>
      </c>
      <c r="C303" s="82" t="s">
        <v>224</v>
      </c>
      <c r="D303" s="82" t="s">
        <v>192</v>
      </c>
      <c r="E303" s="82">
        <v>19.61</v>
      </c>
    </row>
    <row r="304" spans="1:5" ht="12.75" customHeight="1" x14ac:dyDescent="0.25">
      <c r="A304" s="82" t="s">
        <v>222</v>
      </c>
      <c r="B304" s="82" t="s">
        <v>15</v>
      </c>
      <c r="C304" s="82" t="s">
        <v>224</v>
      </c>
      <c r="D304" s="82" t="s">
        <v>193</v>
      </c>
      <c r="E304" s="82">
        <v>19.77</v>
      </c>
    </row>
    <row r="305" spans="1:5" ht="12.75" customHeight="1" x14ac:dyDescent="0.25">
      <c r="A305" s="82" t="s">
        <v>222</v>
      </c>
      <c r="B305" s="82" t="s">
        <v>15</v>
      </c>
      <c r="C305" s="82" t="s">
        <v>224</v>
      </c>
      <c r="D305" s="82" t="s">
        <v>194</v>
      </c>
      <c r="E305" s="82">
        <v>19.940000000000001</v>
      </c>
    </row>
    <row r="306" spans="1:5" ht="12.75" customHeight="1" x14ac:dyDescent="0.25">
      <c r="A306" s="82" t="s">
        <v>222</v>
      </c>
      <c r="B306" s="82" t="s">
        <v>15</v>
      </c>
      <c r="C306" s="82" t="s">
        <v>224</v>
      </c>
      <c r="D306" s="82" t="s">
        <v>195</v>
      </c>
      <c r="E306" s="82">
        <v>20.18</v>
      </c>
    </row>
    <row r="307" spans="1:5" ht="12.75" customHeight="1" x14ac:dyDescent="0.25">
      <c r="A307" s="82" t="s">
        <v>222</v>
      </c>
      <c r="B307" s="82" t="s">
        <v>15</v>
      </c>
      <c r="C307" s="82" t="s">
        <v>224</v>
      </c>
      <c r="D307" s="82" t="s">
        <v>196</v>
      </c>
      <c r="E307" s="82">
        <v>20.309999999999999</v>
      </c>
    </row>
    <row r="308" spans="1:5" ht="12.75" customHeight="1" x14ac:dyDescent="0.25">
      <c r="A308" s="82" t="s">
        <v>222</v>
      </c>
      <c r="B308" s="82" t="s">
        <v>15</v>
      </c>
      <c r="C308" s="82" t="s">
        <v>224</v>
      </c>
      <c r="D308" s="82" t="s">
        <v>197</v>
      </c>
      <c r="E308" s="82">
        <v>20.41</v>
      </c>
    </row>
    <row r="309" spans="1:5" ht="12.75" customHeight="1" x14ac:dyDescent="0.25">
      <c r="A309" s="82" t="s">
        <v>222</v>
      </c>
      <c r="B309" s="82" t="s">
        <v>15</v>
      </c>
      <c r="C309" s="82" t="s">
        <v>224</v>
      </c>
      <c r="D309" s="82" t="s">
        <v>198</v>
      </c>
      <c r="E309" s="82">
        <v>20.52</v>
      </c>
    </row>
    <row r="310" spans="1:5" ht="12.75" customHeight="1" x14ac:dyDescent="0.25">
      <c r="A310" s="82" t="s">
        <v>222</v>
      </c>
      <c r="B310" s="82" t="s">
        <v>15</v>
      </c>
      <c r="C310" s="82" t="s">
        <v>224</v>
      </c>
      <c r="D310" s="82" t="s">
        <v>199</v>
      </c>
      <c r="E310" s="82">
        <v>20.56</v>
      </c>
    </row>
    <row r="311" spans="1:5" ht="12.75" customHeight="1" x14ac:dyDescent="0.25">
      <c r="A311" s="82" t="s">
        <v>222</v>
      </c>
      <c r="B311" s="82" t="s">
        <v>15</v>
      </c>
      <c r="C311" s="82" t="s">
        <v>224</v>
      </c>
      <c r="D311" s="82" t="s">
        <v>200</v>
      </c>
      <c r="E311" s="82">
        <v>20.68</v>
      </c>
    </row>
    <row r="312" spans="1:5" ht="12.75" customHeight="1" x14ac:dyDescent="0.25">
      <c r="A312" s="82" t="s">
        <v>222</v>
      </c>
      <c r="B312" s="82" t="s">
        <v>15</v>
      </c>
      <c r="C312" s="82" t="s">
        <v>224</v>
      </c>
      <c r="D312" s="82" t="s">
        <v>201</v>
      </c>
      <c r="E312" s="82">
        <v>20.74</v>
      </c>
    </row>
    <row r="313" spans="1:5" ht="12.75" customHeight="1" x14ac:dyDescent="0.25">
      <c r="A313" s="82" t="s">
        <v>222</v>
      </c>
      <c r="B313" s="82" t="s">
        <v>15</v>
      </c>
      <c r="C313" s="82" t="s">
        <v>224</v>
      </c>
      <c r="D313" s="82" t="s">
        <v>202</v>
      </c>
      <c r="E313" s="82">
        <v>20.79</v>
      </c>
    </row>
    <row r="314" spans="1:5" ht="12.75" customHeight="1" x14ac:dyDescent="0.25">
      <c r="A314" s="82" t="s">
        <v>222</v>
      </c>
      <c r="B314" s="82" t="s">
        <v>15</v>
      </c>
      <c r="C314" s="82" t="s">
        <v>224</v>
      </c>
      <c r="D314" s="82" t="s">
        <v>203</v>
      </c>
      <c r="E314" s="82">
        <v>20.9</v>
      </c>
    </row>
    <row r="315" spans="1:5" ht="12.75" customHeight="1" x14ac:dyDescent="0.25">
      <c r="A315" s="82" t="s">
        <v>222</v>
      </c>
      <c r="B315" s="82" t="s">
        <v>15</v>
      </c>
      <c r="C315" s="82" t="s">
        <v>224</v>
      </c>
      <c r="D315" s="82" t="s">
        <v>204</v>
      </c>
      <c r="E315" s="82">
        <v>20.9</v>
      </c>
    </row>
    <row r="316" spans="1:5" ht="12.75" customHeight="1" x14ac:dyDescent="0.25">
      <c r="A316" s="82" t="s">
        <v>222</v>
      </c>
      <c r="B316" s="82" t="s">
        <v>15</v>
      </c>
      <c r="C316" s="82" t="s">
        <v>224</v>
      </c>
      <c r="D316" s="82" t="s">
        <v>205</v>
      </c>
      <c r="E316" s="82">
        <v>21.03</v>
      </c>
    </row>
    <row r="317" spans="1:5" ht="12.75" customHeight="1" x14ac:dyDescent="0.25">
      <c r="A317" s="82" t="s">
        <v>222</v>
      </c>
      <c r="B317" s="82" t="s">
        <v>15</v>
      </c>
      <c r="C317" s="82" t="s">
        <v>224</v>
      </c>
      <c r="D317" s="82" t="s">
        <v>206</v>
      </c>
      <c r="E317" s="82">
        <v>21</v>
      </c>
    </row>
    <row r="318" spans="1:5" ht="12.75" customHeight="1" x14ac:dyDescent="0.25">
      <c r="A318" s="82" t="s">
        <v>222</v>
      </c>
      <c r="B318" s="82" t="s">
        <v>15</v>
      </c>
      <c r="C318" s="82" t="s">
        <v>224</v>
      </c>
      <c r="D318" s="82" t="s">
        <v>207</v>
      </c>
      <c r="E318" s="82">
        <v>21.06</v>
      </c>
    </row>
    <row r="319" spans="1:5" ht="12.75" customHeight="1" x14ac:dyDescent="0.25">
      <c r="A319" s="82" t="s">
        <v>222</v>
      </c>
      <c r="B319" s="82" t="s">
        <v>15</v>
      </c>
      <c r="C319" s="82" t="s">
        <v>224</v>
      </c>
      <c r="D319" s="82" t="s">
        <v>208</v>
      </c>
      <c r="E319" s="82">
        <v>21.11</v>
      </c>
    </row>
    <row r="320" spans="1:5" ht="12.75" customHeight="1" x14ac:dyDescent="0.25">
      <c r="A320" s="82" t="s">
        <v>222</v>
      </c>
      <c r="B320" s="82" t="s">
        <v>15</v>
      </c>
      <c r="C320" s="82" t="s">
        <v>224</v>
      </c>
      <c r="D320" s="82" t="s">
        <v>209</v>
      </c>
      <c r="E320" s="82">
        <v>21.12</v>
      </c>
    </row>
    <row r="321" spans="1:5" ht="12.75" customHeight="1" x14ac:dyDescent="0.25">
      <c r="A321" s="82" t="s">
        <v>222</v>
      </c>
      <c r="B321" s="82" t="s">
        <v>15</v>
      </c>
      <c r="C321" s="82" t="s">
        <v>224</v>
      </c>
      <c r="D321" s="82" t="s">
        <v>210</v>
      </c>
      <c r="E321" s="82">
        <v>21.09</v>
      </c>
    </row>
    <row r="322" spans="1:5" ht="12.75" customHeight="1" x14ac:dyDescent="0.25">
      <c r="A322" s="82" t="s">
        <v>222</v>
      </c>
      <c r="B322" s="82" t="s">
        <v>15</v>
      </c>
      <c r="C322" s="82" t="s">
        <v>224</v>
      </c>
      <c r="D322" s="82" t="s">
        <v>211</v>
      </c>
      <c r="E322" s="82">
        <v>20.9</v>
      </c>
    </row>
    <row r="323" spans="1:5" ht="12.75" customHeight="1" x14ac:dyDescent="0.25">
      <c r="A323" s="82" t="s">
        <v>222</v>
      </c>
      <c r="B323" s="82" t="s">
        <v>15</v>
      </c>
      <c r="C323" s="82" t="s">
        <v>224</v>
      </c>
      <c r="D323" s="82" t="s">
        <v>212</v>
      </c>
      <c r="E323" s="82">
        <v>20.76</v>
      </c>
    </row>
    <row r="324" spans="1:5" s="75" customFormat="1" ht="12.75" customHeight="1" x14ac:dyDescent="0.25">
      <c r="A324" s="82" t="s">
        <v>222</v>
      </c>
      <c r="B324" s="82" t="s">
        <v>15</v>
      </c>
      <c r="C324" s="82" t="s">
        <v>224</v>
      </c>
      <c r="D324" s="82" t="s">
        <v>80</v>
      </c>
      <c r="E324" s="82">
        <v>20.91</v>
      </c>
    </row>
    <row r="325" spans="1:5" ht="12.75" customHeight="1" x14ac:dyDescent="0.25">
      <c r="A325" s="82" t="s">
        <v>222</v>
      </c>
      <c r="B325" s="82" t="s">
        <v>15</v>
      </c>
      <c r="C325" s="82" t="s">
        <v>224</v>
      </c>
      <c r="D325" s="82" t="s">
        <v>265</v>
      </c>
      <c r="E325" s="82">
        <v>21.1</v>
      </c>
    </row>
  </sheetData>
  <pageMargins left="0.7" right="0.7" top="0.78740157499999996" bottom="0.78740157499999996"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7560-E2DF-4F41-B59E-B1095D80F418}">
  <sheetPr codeName="Tabelle44"/>
  <dimension ref="A1:E325"/>
  <sheetViews>
    <sheetView workbookViewId="0"/>
  </sheetViews>
  <sheetFormatPr baseColWidth="10" defaultColWidth="11.453125" defaultRowHeight="12.5" x14ac:dyDescent="0.25"/>
  <cols>
    <col min="1" max="4" width="11.26953125" style="64" customWidth="1"/>
    <col min="5" max="16384" width="11.453125" style="64"/>
  </cols>
  <sheetData>
    <row r="1" spans="1:5" x14ac:dyDescent="0.25">
      <c r="A1" s="82" t="s">
        <v>29</v>
      </c>
      <c r="B1" s="82" t="s">
        <v>30</v>
      </c>
      <c r="C1" s="82" t="s">
        <v>213</v>
      </c>
      <c r="D1" s="82" t="s">
        <v>148</v>
      </c>
      <c r="E1" s="82" t="s">
        <v>230</v>
      </c>
    </row>
    <row r="2" spans="1:5" x14ac:dyDescent="0.25">
      <c r="A2" s="82" t="s">
        <v>222</v>
      </c>
      <c r="B2" s="82" t="s">
        <v>226</v>
      </c>
      <c r="C2" s="82" t="s">
        <v>223</v>
      </c>
      <c r="D2" s="82" t="s">
        <v>161</v>
      </c>
      <c r="E2" s="82">
        <v>5.36</v>
      </c>
    </row>
    <row r="3" spans="1:5" x14ac:dyDescent="0.25">
      <c r="A3" s="82" t="s">
        <v>222</v>
      </c>
      <c r="B3" s="82" t="s">
        <v>226</v>
      </c>
      <c r="C3" s="82" t="s">
        <v>223</v>
      </c>
      <c r="D3" s="82" t="s">
        <v>162</v>
      </c>
      <c r="E3" s="82">
        <v>5.36</v>
      </c>
    </row>
    <row r="4" spans="1:5" x14ac:dyDescent="0.25">
      <c r="A4" s="82" t="s">
        <v>222</v>
      </c>
      <c r="B4" s="82" t="s">
        <v>226</v>
      </c>
      <c r="C4" s="82" t="s">
        <v>223</v>
      </c>
      <c r="D4" s="82" t="s">
        <v>163</v>
      </c>
      <c r="E4" s="82">
        <v>5.4</v>
      </c>
    </row>
    <row r="5" spans="1:5" x14ac:dyDescent="0.25">
      <c r="A5" s="82" t="s">
        <v>222</v>
      </c>
      <c r="B5" s="82" t="s">
        <v>226</v>
      </c>
      <c r="C5" s="82" t="s">
        <v>223</v>
      </c>
      <c r="D5" s="82" t="s">
        <v>164</v>
      </c>
      <c r="E5" s="82">
        <v>5.37</v>
      </c>
    </row>
    <row r="6" spans="1:5" x14ac:dyDescent="0.25">
      <c r="A6" s="82" t="s">
        <v>222</v>
      </c>
      <c r="B6" s="82" t="s">
        <v>226</v>
      </c>
      <c r="C6" s="82" t="s">
        <v>223</v>
      </c>
      <c r="D6" s="82" t="s">
        <v>165</v>
      </c>
      <c r="E6" s="82">
        <v>5.4</v>
      </c>
    </row>
    <row r="7" spans="1:5" x14ac:dyDescent="0.25">
      <c r="A7" s="82" t="s">
        <v>222</v>
      </c>
      <c r="B7" s="82" t="s">
        <v>226</v>
      </c>
      <c r="C7" s="82" t="s">
        <v>223</v>
      </c>
      <c r="D7" s="82" t="s">
        <v>166</v>
      </c>
      <c r="E7" s="82">
        <v>5.47</v>
      </c>
    </row>
    <row r="8" spans="1:5" x14ac:dyDescent="0.25">
      <c r="A8" s="82" t="s">
        <v>222</v>
      </c>
      <c r="B8" s="82" t="s">
        <v>226</v>
      </c>
      <c r="C8" s="82" t="s">
        <v>223</v>
      </c>
      <c r="D8" s="82" t="s">
        <v>167</v>
      </c>
      <c r="E8" s="82">
        <v>5.55</v>
      </c>
    </row>
    <row r="9" spans="1:5" x14ac:dyDescent="0.25">
      <c r="A9" s="82" t="s">
        <v>222</v>
      </c>
      <c r="B9" s="82" t="s">
        <v>226</v>
      </c>
      <c r="C9" s="82" t="s">
        <v>223</v>
      </c>
      <c r="D9" s="82" t="s">
        <v>168</v>
      </c>
      <c r="E9" s="82">
        <v>5.64</v>
      </c>
    </row>
    <row r="10" spans="1:5" x14ac:dyDescent="0.25">
      <c r="A10" s="82" t="s">
        <v>222</v>
      </c>
      <c r="B10" s="82" t="s">
        <v>226</v>
      </c>
      <c r="C10" s="82" t="s">
        <v>223</v>
      </c>
      <c r="D10" s="82" t="s">
        <v>169</v>
      </c>
      <c r="E10" s="82">
        <v>5.67</v>
      </c>
    </row>
    <row r="11" spans="1:5" x14ac:dyDescent="0.25">
      <c r="A11" s="82" t="s">
        <v>222</v>
      </c>
      <c r="B11" s="82" t="s">
        <v>226</v>
      </c>
      <c r="C11" s="82" t="s">
        <v>223</v>
      </c>
      <c r="D11" s="82" t="s">
        <v>170</v>
      </c>
      <c r="E11" s="82">
        <v>5.7</v>
      </c>
    </row>
    <row r="12" spans="1:5" x14ac:dyDescent="0.25">
      <c r="A12" s="82" t="s">
        <v>222</v>
      </c>
      <c r="B12" s="82" t="s">
        <v>226</v>
      </c>
      <c r="C12" s="82" t="s">
        <v>223</v>
      </c>
      <c r="D12" s="82" t="s">
        <v>171</v>
      </c>
      <c r="E12" s="82">
        <v>5.73</v>
      </c>
    </row>
    <row r="13" spans="1:5" x14ac:dyDescent="0.25">
      <c r="A13" s="82" t="s">
        <v>222</v>
      </c>
      <c r="B13" s="82" t="s">
        <v>226</v>
      </c>
      <c r="C13" s="82" t="s">
        <v>223</v>
      </c>
      <c r="D13" s="82" t="s">
        <v>172</v>
      </c>
      <c r="E13" s="82">
        <v>5.73</v>
      </c>
    </row>
    <row r="14" spans="1:5" x14ac:dyDescent="0.25">
      <c r="A14" s="82" t="s">
        <v>222</v>
      </c>
      <c r="B14" s="82" t="s">
        <v>226</v>
      </c>
      <c r="C14" s="82" t="s">
        <v>223</v>
      </c>
      <c r="D14" s="82" t="s">
        <v>173</v>
      </c>
      <c r="E14" s="82">
        <v>5.82</v>
      </c>
    </row>
    <row r="15" spans="1:5" x14ac:dyDescent="0.25">
      <c r="A15" s="82" t="s">
        <v>222</v>
      </c>
      <c r="B15" s="82" t="s">
        <v>226</v>
      </c>
      <c r="C15" s="82" t="s">
        <v>223</v>
      </c>
      <c r="D15" s="82" t="s">
        <v>174</v>
      </c>
      <c r="E15" s="82">
        <v>5.87</v>
      </c>
    </row>
    <row r="16" spans="1:5" x14ac:dyDescent="0.25">
      <c r="A16" s="82" t="s">
        <v>222</v>
      </c>
      <c r="B16" s="82" t="s">
        <v>226</v>
      </c>
      <c r="C16" s="82" t="s">
        <v>223</v>
      </c>
      <c r="D16" s="82" t="s">
        <v>175</v>
      </c>
      <c r="E16" s="82">
        <v>5.94</v>
      </c>
    </row>
    <row r="17" spans="1:5" x14ac:dyDescent="0.25">
      <c r="A17" s="82" t="s">
        <v>222</v>
      </c>
      <c r="B17" s="82" t="s">
        <v>226</v>
      </c>
      <c r="C17" s="82" t="s">
        <v>223</v>
      </c>
      <c r="D17" s="82" t="s">
        <v>176</v>
      </c>
      <c r="E17" s="82">
        <v>5.99</v>
      </c>
    </row>
    <row r="18" spans="1:5" x14ac:dyDescent="0.25">
      <c r="A18" s="82" t="s">
        <v>222</v>
      </c>
      <c r="B18" s="82" t="s">
        <v>226</v>
      </c>
      <c r="C18" s="82" t="s">
        <v>223</v>
      </c>
      <c r="D18" s="82" t="s">
        <v>177</v>
      </c>
      <c r="E18" s="82">
        <v>6.06</v>
      </c>
    </row>
    <row r="19" spans="1:5" x14ac:dyDescent="0.25">
      <c r="A19" s="82" t="s">
        <v>222</v>
      </c>
      <c r="B19" s="82" t="s">
        <v>226</v>
      </c>
      <c r="C19" s="82" t="s">
        <v>223</v>
      </c>
      <c r="D19" s="82" t="s">
        <v>178</v>
      </c>
      <c r="E19" s="82">
        <v>6.08</v>
      </c>
    </row>
    <row r="20" spans="1:5" x14ac:dyDescent="0.25">
      <c r="A20" s="82" t="s">
        <v>222</v>
      </c>
      <c r="B20" s="82" t="s">
        <v>226</v>
      </c>
      <c r="C20" s="82" t="s">
        <v>223</v>
      </c>
      <c r="D20" s="82" t="s">
        <v>179</v>
      </c>
      <c r="E20" s="82">
        <v>6.1</v>
      </c>
    </row>
    <row r="21" spans="1:5" x14ac:dyDescent="0.25">
      <c r="A21" s="82" t="s">
        <v>222</v>
      </c>
      <c r="B21" s="82" t="s">
        <v>226</v>
      </c>
      <c r="C21" s="82" t="s">
        <v>223</v>
      </c>
      <c r="D21" s="82" t="s">
        <v>180</v>
      </c>
      <c r="E21" s="82">
        <v>6.13</v>
      </c>
    </row>
    <row r="22" spans="1:5" x14ac:dyDescent="0.25">
      <c r="A22" s="82" t="s">
        <v>222</v>
      </c>
      <c r="B22" s="82" t="s">
        <v>226</v>
      </c>
      <c r="C22" s="82" t="s">
        <v>223</v>
      </c>
      <c r="D22" s="82" t="s">
        <v>181</v>
      </c>
      <c r="E22" s="82">
        <v>6.24</v>
      </c>
    </row>
    <row r="23" spans="1:5" x14ac:dyDescent="0.25">
      <c r="A23" s="82" t="s">
        <v>222</v>
      </c>
      <c r="B23" s="82" t="s">
        <v>226</v>
      </c>
      <c r="C23" s="82" t="s">
        <v>223</v>
      </c>
      <c r="D23" s="82" t="s">
        <v>182</v>
      </c>
      <c r="E23" s="82">
        <v>6.34</v>
      </c>
    </row>
    <row r="24" spans="1:5" x14ac:dyDescent="0.25">
      <c r="A24" s="82" t="s">
        <v>222</v>
      </c>
      <c r="B24" s="82" t="s">
        <v>226</v>
      </c>
      <c r="C24" s="82" t="s">
        <v>223</v>
      </c>
      <c r="D24" s="82" t="s">
        <v>183</v>
      </c>
      <c r="E24" s="82">
        <v>6.45</v>
      </c>
    </row>
    <row r="25" spans="1:5" x14ac:dyDescent="0.25">
      <c r="A25" s="82" t="s">
        <v>222</v>
      </c>
      <c r="B25" s="82" t="s">
        <v>226</v>
      </c>
      <c r="C25" s="82" t="s">
        <v>223</v>
      </c>
      <c r="D25" s="82" t="s">
        <v>184</v>
      </c>
      <c r="E25" s="82">
        <v>6.49</v>
      </c>
    </row>
    <row r="26" spans="1:5" x14ac:dyDescent="0.25">
      <c r="A26" s="82" t="s">
        <v>222</v>
      </c>
      <c r="B26" s="82" t="s">
        <v>226</v>
      </c>
      <c r="C26" s="82" t="s">
        <v>223</v>
      </c>
      <c r="D26" s="82" t="s">
        <v>185</v>
      </c>
      <c r="E26" s="82">
        <v>6.63</v>
      </c>
    </row>
    <row r="27" spans="1:5" x14ac:dyDescent="0.25">
      <c r="A27" s="82" t="s">
        <v>222</v>
      </c>
      <c r="B27" s="82" t="s">
        <v>226</v>
      </c>
      <c r="C27" s="82" t="s">
        <v>223</v>
      </c>
      <c r="D27" s="82" t="s">
        <v>186</v>
      </c>
      <c r="E27" s="82">
        <v>6.72</v>
      </c>
    </row>
    <row r="28" spans="1:5" x14ac:dyDescent="0.25">
      <c r="A28" s="82" t="s">
        <v>222</v>
      </c>
      <c r="B28" s="82" t="s">
        <v>226</v>
      </c>
      <c r="C28" s="82" t="s">
        <v>223</v>
      </c>
      <c r="D28" s="82" t="s">
        <v>187</v>
      </c>
      <c r="E28" s="82">
        <v>6.84</v>
      </c>
    </row>
    <row r="29" spans="1:5" x14ac:dyDescent="0.25">
      <c r="A29" s="82" t="s">
        <v>222</v>
      </c>
      <c r="B29" s="82" t="s">
        <v>226</v>
      </c>
      <c r="C29" s="82" t="s">
        <v>223</v>
      </c>
      <c r="D29" s="82" t="s">
        <v>188</v>
      </c>
      <c r="E29" s="82">
        <v>6.99</v>
      </c>
    </row>
    <row r="30" spans="1:5" x14ac:dyDescent="0.25">
      <c r="A30" s="82" t="s">
        <v>222</v>
      </c>
      <c r="B30" s="82" t="s">
        <v>226</v>
      </c>
      <c r="C30" s="82" t="s">
        <v>223</v>
      </c>
      <c r="D30" s="82" t="s">
        <v>189</v>
      </c>
      <c r="E30" s="82">
        <v>7.08</v>
      </c>
    </row>
    <row r="31" spans="1:5" x14ac:dyDescent="0.25">
      <c r="A31" s="82" t="s">
        <v>222</v>
      </c>
      <c r="B31" s="82" t="s">
        <v>226</v>
      </c>
      <c r="C31" s="82" t="s">
        <v>223</v>
      </c>
      <c r="D31" s="82" t="s">
        <v>190</v>
      </c>
      <c r="E31" s="82">
        <v>7.19</v>
      </c>
    </row>
    <row r="32" spans="1:5" x14ac:dyDescent="0.25">
      <c r="A32" s="82" t="s">
        <v>222</v>
      </c>
      <c r="B32" s="82" t="s">
        <v>226</v>
      </c>
      <c r="C32" s="82" t="s">
        <v>223</v>
      </c>
      <c r="D32" s="82" t="s">
        <v>191</v>
      </c>
      <c r="E32" s="82">
        <v>7.17</v>
      </c>
    </row>
    <row r="33" spans="1:5" x14ac:dyDescent="0.25">
      <c r="A33" s="82" t="s">
        <v>222</v>
      </c>
      <c r="B33" s="82" t="s">
        <v>226</v>
      </c>
      <c r="C33" s="82" t="s">
        <v>223</v>
      </c>
      <c r="D33" s="82" t="s">
        <v>192</v>
      </c>
      <c r="E33" s="82">
        <v>7.21</v>
      </c>
    </row>
    <row r="34" spans="1:5" x14ac:dyDescent="0.25">
      <c r="A34" s="82" t="s">
        <v>222</v>
      </c>
      <c r="B34" s="82" t="s">
        <v>226</v>
      </c>
      <c r="C34" s="82" t="s">
        <v>223</v>
      </c>
      <c r="D34" s="82" t="s">
        <v>193</v>
      </c>
      <c r="E34" s="82">
        <v>7.3</v>
      </c>
    </row>
    <row r="35" spans="1:5" x14ac:dyDescent="0.25">
      <c r="A35" s="82" t="s">
        <v>222</v>
      </c>
      <c r="B35" s="82" t="s">
        <v>226</v>
      </c>
      <c r="C35" s="82" t="s">
        <v>223</v>
      </c>
      <c r="D35" s="82" t="s">
        <v>194</v>
      </c>
      <c r="E35" s="82">
        <v>7.4</v>
      </c>
    </row>
    <row r="36" spans="1:5" x14ac:dyDescent="0.25">
      <c r="A36" s="82" t="s">
        <v>222</v>
      </c>
      <c r="B36" s="82" t="s">
        <v>226</v>
      </c>
      <c r="C36" s="82" t="s">
        <v>223</v>
      </c>
      <c r="D36" s="82" t="s">
        <v>195</v>
      </c>
      <c r="E36" s="82">
        <v>7.56</v>
      </c>
    </row>
    <row r="37" spans="1:5" x14ac:dyDescent="0.25">
      <c r="A37" s="82" t="s">
        <v>222</v>
      </c>
      <c r="B37" s="82" t="s">
        <v>226</v>
      </c>
      <c r="C37" s="82" t="s">
        <v>223</v>
      </c>
      <c r="D37" s="82" t="s">
        <v>196</v>
      </c>
      <c r="E37" s="82">
        <v>7.61</v>
      </c>
    </row>
    <row r="38" spans="1:5" x14ac:dyDescent="0.25">
      <c r="A38" s="82" t="s">
        <v>222</v>
      </c>
      <c r="B38" s="82" t="s">
        <v>226</v>
      </c>
      <c r="C38" s="82" t="s">
        <v>223</v>
      </c>
      <c r="D38" s="82" t="s">
        <v>197</v>
      </c>
      <c r="E38" s="82">
        <v>7.69</v>
      </c>
    </row>
    <row r="39" spans="1:5" x14ac:dyDescent="0.25">
      <c r="A39" s="82" t="s">
        <v>222</v>
      </c>
      <c r="B39" s="82" t="s">
        <v>226</v>
      </c>
      <c r="C39" s="82" t="s">
        <v>223</v>
      </c>
      <c r="D39" s="82" t="s">
        <v>198</v>
      </c>
      <c r="E39" s="82">
        <v>7.71</v>
      </c>
    </row>
    <row r="40" spans="1:5" x14ac:dyDescent="0.25">
      <c r="A40" s="82" t="s">
        <v>222</v>
      </c>
      <c r="B40" s="82" t="s">
        <v>226</v>
      </c>
      <c r="C40" s="82" t="s">
        <v>223</v>
      </c>
      <c r="D40" s="82" t="s">
        <v>199</v>
      </c>
      <c r="E40" s="82">
        <v>7.75</v>
      </c>
    </row>
    <row r="41" spans="1:5" x14ac:dyDescent="0.25">
      <c r="A41" s="82" t="s">
        <v>222</v>
      </c>
      <c r="B41" s="82" t="s">
        <v>226</v>
      </c>
      <c r="C41" s="82" t="s">
        <v>223</v>
      </c>
      <c r="D41" s="82" t="s">
        <v>200</v>
      </c>
      <c r="E41" s="82">
        <v>7.82</v>
      </c>
    </row>
    <row r="42" spans="1:5" x14ac:dyDescent="0.25">
      <c r="A42" s="82" t="s">
        <v>222</v>
      </c>
      <c r="B42" s="82" t="s">
        <v>226</v>
      </c>
      <c r="C42" s="82" t="s">
        <v>223</v>
      </c>
      <c r="D42" s="82" t="s">
        <v>201</v>
      </c>
      <c r="E42" s="82">
        <v>7.71</v>
      </c>
    </row>
    <row r="43" spans="1:5" x14ac:dyDescent="0.25">
      <c r="A43" s="82" t="s">
        <v>222</v>
      </c>
      <c r="B43" s="82" t="s">
        <v>226</v>
      </c>
      <c r="C43" s="82" t="s">
        <v>223</v>
      </c>
      <c r="D43" s="82" t="s">
        <v>202</v>
      </c>
      <c r="E43" s="82">
        <v>7.73</v>
      </c>
    </row>
    <row r="44" spans="1:5" x14ac:dyDescent="0.25">
      <c r="A44" s="82" t="s">
        <v>222</v>
      </c>
      <c r="B44" s="82" t="s">
        <v>226</v>
      </c>
      <c r="C44" s="82" t="s">
        <v>223</v>
      </c>
      <c r="D44" s="82" t="s">
        <v>203</v>
      </c>
      <c r="E44" s="82">
        <v>7.82</v>
      </c>
    </row>
    <row r="45" spans="1:5" x14ac:dyDescent="0.25">
      <c r="A45" s="82" t="s">
        <v>222</v>
      </c>
      <c r="B45" s="82" t="s">
        <v>226</v>
      </c>
      <c r="C45" s="82" t="s">
        <v>223</v>
      </c>
      <c r="D45" s="82" t="s">
        <v>204</v>
      </c>
      <c r="E45" s="82">
        <v>7.84</v>
      </c>
    </row>
    <row r="46" spans="1:5" x14ac:dyDescent="0.25">
      <c r="A46" s="82" t="s">
        <v>222</v>
      </c>
      <c r="B46" s="82" t="s">
        <v>226</v>
      </c>
      <c r="C46" s="82" t="s">
        <v>223</v>
      </c>
      <c r="D46" s="82" t="s">
        <v>205</v>
      </c>
      <c r="E46" s="82">
        <v>7.94</v>
      </c>
    </row>
    <row r="47" spans="1:5" x14ac:dyDescent="0.25">
      <c r="A47" s="82" t="s">
        <v>222</v>
      </c>
      <c r="B47" s="82" t="s">
        <v>226</v>
      </c>
      <c r="C47" s="82" t="s">
        <v>223</v>
      </c>
      <c r="D47" s="82" t="s">
        <v>206</v>
      </c>
      <c r="E47" s="82">
        <v>7.94</v>
      </c>
    </row>
    <row r="48" spans="1:5" x14ac:dyDescent="0.25">
      <c r="A48" s="82" t="s">
        <v>222</v>
      </c>
      <c r="B48" s="82" t="s">
        <v>226</v>
      </c>
      <c r="C48" s="82" t="s">
        <v>223</v>
      </c>
      <c r="D48" s="82" t="s">
        <v>207</v>
      </c>
      <c r="E48" s="82">
        <v>8.02</v>
      </c>
    </row>
    <row r="49" spans="1:5" x14ac:dyDescent="0.25">
      <c r="A49" s="82" t="s">
        <v>222</v>
      </c>
      <c r="B49" s="82" t="s">
        <v>226</v>
      </c>
      <c r="C49" s="82" t="s">
        <v>223</v>
      </c>
      <c r="D49" s="82" t="s">
        <v>208</v>
      </c>
      <c r="E49" s="82">
        <v>8.1</v>
      </c>
    </row>
    <row r="50" spans="1:5" x14ac:dyDescent="0.25">
      <c r="A50" s="82" t="s">
        <v>222</v>
      </c>
      <c r="B50" s="82" t="s">
        <v>226</v>
      </c>
      <c r="C50" s="82" t="s">
        <v>223</v>
      </c>
      <c r="D50" s="82" t="s">
        <v>209</v>
      </c>
      <c r="E50" s="82">
        <v>8.1300000000000008</v>
      </c>
    </row>
    <row r="51" spans="1:5" x14ac:dyDescent="0.25">
      <c r="A51" s="82" t="s">
        <v>222</v>
      </c>
      <c r="B51" s="82" t="s">
        <v>226</v>
      </c>
      <c r="C51" s="82" t="s">
        <v>223</v>
      </c>
      <c r="D51" s="82" t="s">
        <v>210</v>
      </c>
      <c r="E51" s="82">
        <v>8.14</v>
      </c>
    </row>
    <row r="52" spans="1:5" x14ac:dyDescent="0.25">
      <c r="A52" s="82" t="s">
        <v>222</v>
      </c>
      <c r="B52" s="82" t="s">
        <v>226</v>
      </c>
      <c r="C52" s="82" t="s">
        <v>223</v>
      </c>
      <c r="D52" s="82" t="s">
        <v>211</v>
      </c>
      <c r="E52" s="82">
        <v>8.0299999999999994</v>
      </c>
    </row>
    <row r="53" spans="1:5" x14ac:dyDescent="0.25">
      <c r="A53" s="82" t="s">
        <v>222</v>
      </c>
      <c r="B53" s="82" t="s">
        <v>226</v>
      </c>
      <c r="C53" s="82" t="s">
        <v>223</v>
      </c>
      <c r="D53" s="82" t="s">
        <v>212</v>
      </c>
      <c r="E53" s="82">
        <v>7.9</v>
      </c>
    </row>
    <row r="54" spans="1:5" s="75" customFormat="1" x14ac:dyDescent="0.25">
      <c r="A54" s="82" t="s">
        <v>222</v>
      </c>
      <c r="B54" s="82" t="s">
        <v>226</v>
      </c>
      <c r="C54" s="82" t="s">
        <v>223</v>
      </c>
      <c r="D54" s="82" t="s">
        <v>80</v>
      </c>
      <c r="E54" s="82">
        <v>8.01</v>
      </c>
    </row>
    <row r="55" spans="1:5" x14ac:dyDescent="0.25">
      <c r="A55" s="82" t="s">
        <v>222</v>
      </c>
      <c r="B55" s="82" t="s">
        <v>226</v>
      </c>
      <c r="C55" s="82" t="s">
        <v>223</v>
      </c>
      <c r="D55" s="82" t="s">
        <v>265</v>
      </c>
      <c r="E55" s="82">
        <v>8.1999999999999993</v>
      </c>
    </row>
    <row r="56" spans="1:5" x14ac:dyDescent="0.25">
      <c r="A56" s="82" t="s">
        <v>222</v>
      </c>
      <c r="B56" s="82" t="s">
        <v>235</v>
      </c>
      <c r="C56" s="82" t="s">
        <v>223</v>
      </c>
      <c r="D56" s="82" t="s">
        <v>161</v>
      </c>
      <c r="E56" s="82" t="s">
        <v>231</v>
      </c>
    </row>
    <row r="57" spans="1:5" x14ac:dyDescent="0.25">
      <c r="A57" s="82" t="s">
        <v>222</v>
      </c>
      <c r="B57" s="82" t="s">
        <v>235</v>
      </c>
      <c r="C57" s="82" t="s">
        <v>223</v>
      </c>
      <c r="D57" s="82" t="s">
        <v>162</v>
      </c>
      <c r="E57" s="82" t="s">
        <v>231</v>
      </c>
    </row>
    <row r="58" spans="1:5" x14ac:dyDescent="0.25">
      <c r="A58" s="82" t="s">
        <v>222</v>
      </c>
      <c r="B58" s="82" t="s">
        <v>235</v>
      </c>
      <c r="C58" s="82" t="s">
        <v>223</v>
      </c>
      <c r="D58" s="82" t="s">
        <v>163</v>
      </c>
      <c r="E58" s="82" t="s">
        <v>231</v>
      </c>
    </row>
    <row r="59" spans="1:5" x14ac:dyDescent="0.25">
      <c r="A59" s="82" t="s">
        <v>222</v>
      </c>
      <c r="B59" s="82" t="s">
        <v>235</v>
      </c>
      <c r="C59" s="82" t="s">
        <v>223</v>
      </c>
      <c r="D59" s="82" t="s">
        <v>164</v>
      </c>
      <c r="E59" s="82" t="s">
        <v>231</v>
      </c>
    </row>
    <row r="60" spans="1:5" x14ac:dyDescent="0.25">
      <c r="A60" s="82" t="s">
        <v>222</v>
      </c>
      <c r="B60" s="82" t="s">
        <v>235</v>
      </c>
      <c r="C60" s="82" t="s">
        <v>223</v>
      </c>
      <c r="D60" s="82" t="s">
        <v>165</v>
      </c>
      <c r="E60" s="82" t="s">
        <v>231</v>
      </c>
    </row>
    <row r="61" spans="1:5" x14ac:dyDescent="0.25">
      <c r="A61" s="82" t="s">
        <v>222</v>
      </c>
      <c r="B61" s="82" t="s">
        <v>235</v>
      </c>
      <c r="C61" s="82" t="s">
        <v>223</v>
      </c>
      <c r="D61" s="82" t="s">
        <v>166</v>
      </c>
      <c r="E61" s="82" t="s">
        <v>231</v>
      </c>
    </row>
    <row r="62" spans="1:5" x14ac:dyDescent="0.25">
      <c r="A62" s="82" t="s">
        <v>222</v>
      </c>
      <c r="B62" s="82" t="s">
        <v>235</v>
      </c>
      <c r="C62" s="82" t="s">
        <v>223</v>
      </c>
      <c r="D62" s="82" t="s">
        <v>167</v>
      </c>
      <c r="E62" s="82" t="s">
        <v>231</v>
      </c>
    </row>
    <row r="63" spans="1:5" x14ac:dyDescent="0.25">
      <c r="A63" s="82" t="s">
        <v>222</v>
      </c>
      <c r="B63" s="82" t="s">
        <v>235</v>
      </c>
      <c r="C63" s="82" t="s">
        <v>223</v>
      </c>
      <c r="D63" s="82" t="s">
        <v>168</v>
      </c>
      <c r="E63" s="82" t="s">
        <v>231</v>
      </c>
    </row>
    <row r="64" spans="1:5" x14ac:dyDescent="0.25">
      <c r="A64" s="82" t="s">
        <v>222</v>
      </c>
      <c r="B64" s="82" t="s">
        <v>235</v>
      </c>
      <c r="C64" s="82" t="s">
        <v>223</v>
      </c>
      <c r="D64" s="82" t="s">
        <v>169</v>
      </c>
      <c r="E64" s="82" t="s">
        <v>231</v>
      </c>
    </row>
    <row r="65" spans="1:5" x14ac:dyDescent="0.25">
      <c r="A65" s="82" t="s">
        <v>222</v>
      </c>
      <c r="B65" s="82" t="s">
        <v>235</v>
      </c>
      <c r="C65" s="82" t="s">
        <v>223</v>
      </c>
      <c r="D65" s="82" t="s">
        <v>170</v>
      </c>
      <c r="E65" s="82" t="s">
        <v>231</v>
      </c>
    </row>
    <row r="66" spans="1:5" x14ac:dyDescent="0.25">
      <c r="A66" s="82" t="s">
        <v>222</v>
      </c>
      <c r="B66" s="82" t="s">
        <v>235</v>
      </c>
      <c r="C66" s="82" t="s">
        <v>223</v>
      </c>
      <c r="D66" s="82" t="s">
        <v>171</v>
      </c>
      <c r="E66" s="82" t="s">
        <v>231</v>
      </c>
    </row>
    <row r="67" spans="1:5" x14ac:dyDescent="0.25">
      <c r="A67" s="82" t="s">
        <v>222</v>
      </c>
      <c r="B67" s="82" t="s">
        <v>235</v>
      </c>
      <c r="C67" s="82" t="s">
        <v>223</v>
      </c>
      <c r="D67" s="82" t="s">
        <v>172</v>
      </c>
      <c r="E67" s="82" t="s">
        <v>231</v>
      </c>
    </row>
    <row r="68" spans="1:5" x14ac:dyDescent="0.25">
      <c r="A68" s="82" t="s">
        <v>222</v>
      </c>
      <c r="B68" s="82" t="s">
        <v>235</v>
      </c>
      <c r="C68" s="82" t="s">
        <v>223</v>
      </c>
      <c r="D68" s="82" t="s">
        <v>173</v>
      </c>
      <c r="E68" s="82" t="s">
        <v>231</v>
      </c>
    </row>
    <row r="69" spans="1:5" x14ac:dyDescent="0.25">
      <c r="A69" s="82" t="s">
        <v>222</v>
      </c>
      <c r="B69" s="82" t="s">
        <v>235</v>
      </c>
      <c r="C69" s="82" t="s">
        <v>223</v>
      </c>
      <c r="D69" s="82" t="s">
        <v>174</v>
      </c>
      <c r="E69" s="82" t="s">
        <v>231</v>
      </c>
    </row>
    <row r="70" spans="1:5" x14ac:dyDescent="0.25">
      <c r="A70" s="82" t="s">
        <v>222</v>
      </c>
      <c r="B70" s="82" t="s">
        <v>235</v>
      </c>
      <c r="C70" s="82" t="s">
        <v>223</v>
      </c>
      <c r="D70" s="82" t="s">
        <v>175</v>
      </c>
      <c r="E70" s="82" t="s">
        <v>231</v>
      </c>
    </row>
    <row r="71" spans="1:5" x14ac:dyDescent="0.25">
      <c r="A71" s="82" t="s">
        <v>222</v>
      </c>
      <c r="B71" s="82" t="s">
        <v>235</v>
      </c>
      <c r="C71" s="82" t="s">
        <v>223</v>
      </c>
      <c r="D71" s="82" t="s">
        <v>176</v>
      </c>
      <c r="E71" s="82" t="s">
        <v>231</v>
      </c>
    </row>
    <row r="72" spans="1:5" x14ac:dyDescent="0.25">
      <c r="A72" s="82" t="s">
        <v>222</v>
      </c>
      <c r="B72" s="82" t="s">
        <v>235</v>
      </c>
      <c r="C72" s="82" t="s">
        <v>223</v>
      </c>
      <c r="D72" s="82" t="s">
        <v>177</v>
      </c>
      <c r="E72" s="82">
        <v>5.16</v>
      </c>
    </row>
    <row r="73" spans="1:5" x14ac:dyDescent="0.25">
      <c r="A73" s="82" t="s">
        <v>222</v>
      </c>
      <c r="B73" s="82" t="s">
        <v>235</v>
      </c>
      <c r="C73" s="82" t="s">
        <v>223</v>
      </c>
      <c r="D73" s="82" t="s">
        <v>178</v>
      </c>
      <c r="E73" s="82" t="s">
        <v>231</v>
      </c>
    </row>
    <row r="74" spans="1:5" x14ac:dyDescent="0.25">
      <c r="A74" s="82" t="s">
        <v>222</v>
      </c>
      <c r="B74" s="82" t="s">
        <v>235</v>
      </c>
      <c r="C74" s="82" t="s">
        <v>223</v>
      </c>
      <c r="D74" s="82" t="s">
        <v>179</v>
      </c>
      <c r="E74" s="82" t="s">
        <v>231</v>
      </c>
    </row>
    <row r="75" spans="1:5" x14ac:dyDescent="0.25">
      <c r="A75" s="82" t="s">
        <v>222</v>
      </c>
      <c r="B75" s="82" t="s">
        <v>235</v>
      </c>
      <c r="C75" s="82" t="s">
        <v>223</v>
      </c>
      <c r="D75" s="82" t="s">
        <v>180</v>
      </c>
      <c r="E75" s="82" t="s">
        <v>231</v>
      </c>
    </row>
    <row r="76" spans="1:5" x14ac:dyDescent="0.25">
      <c r="A76" s="82" t="s">
        <v>222</v>
      </c>
      <c r="B76" s="82" t="s">
        <v>235</v>
      </c>
      <c r="C76" s="82" t="s">
        <v>223</v>
      </c>
      <c r="D76" s="82" t="s">
        <v>181</v>
      </c>
      <c r="E76" s="82" t="s">
        <v>231</v>
      </c>
    </row>
    <row r="77" spans="1:5" x14ac:dyDescent="0.25">
      <c r="A77" s="82" t="s">
        <v>222</v>
      </c>
      <c r="B77" s="82" t="s">
        <v>235</v>
      </c>
      <c r="C77" s="82" t="s">
        <v>223</v>
      </c>
      <c r="D77" s="82" t="s">
        <v>182</v>
      </c>
      <c r="E77" s="82">
        <v>5.65</v>
      </c>
    </row>
    <row r="78" spans="1:5" x14ac:dyDescent="0.25">
      <c r="A78" s="82" t="s">
        <v>222</v>
      </c>
      <c r="B78" s="82" t="s">
        <v>235</v>
      </c>
      <c r="C78" s="82" t="s">
        <v>223</v>
      </c>
      <c r="D78" s="82" t="s">
        <v>183</v>
      </c>
      <c r="E78" s="82">
        <v>5.82</v>
      </c>
    </row>
    <row r="79" spans="1:5" x14ac:dyDescent="0.25">
      <c r="A79" s="82" t="s">
        <v>222</v>
      </c>
      <c r="B79" s="82" t="s">
        <v>235</v>
      </c>
      <c r="C79" s="82" t="s">
        <v>223</v>
      </c>
      <c r="D79" s="82" t="s">
        <v>184</v>
      </c>
      <c r="E79" s="82">
        <v>5.88</v>
      </c>
    </row>
    <row r="80" spans="1:5" x14ac:dyDescent="0.25">
      <c r="A80" s="82" t="s">
        <v>222</v>
      </c>
      <c r="B80" s="82" t="s">
        <v>235</v>
      </c>
      <c r="C80" s="82" t="s">
        <v>223</v>
      </c>
      <c r="D80" s="82" t="s">
        <v>185</v>
      </c>
      <c r="E80" s="82">
        <v>6.03</v>
      </c>
    </row>
    <row r="81" spans="1:5" x14ac:dyDescent="0.25">
      <c r="A81" s="82" t="s">
        <v>222</v>
      </c>
      <c r="B81" s="82" t="s">
        <v>235</v>
      </c>
      <c r="C81" s="82" t="s">
        <v>223</v>
      </c>
      <c r="D81" s="82" t="s">
        <v>186</v>
      </c>
      <c r="E81" s="82">
        <v>6.14</v>
      </c>
    </row>
    <row r="82" spans="1:5" x14ac:dyDescent="0.25">
      <c r="A82" s="82" t="s">
        <v>222</v>
      </c>
      <c r="B82" s="82" t="s">
        <v>235</v>
      </c>
      <c r="C82" s="82" t="s">
        <v>223</v>
      </c>
      <c r="D82" s="82" t="s">
        <v>187</v>
      </c>
      <c r="E82" s="82">
        <v>6.31</v>
      </c>
    </row>
    <row r="83" spans="1:5" x14ac:dyDescent="0.25">
      <c r="A83" s="82" t="s">
        <v>222</v>
      </c>
      <c r="B83" s="82" t="s">
        <v>235</v>
      </c>
      <c r="C83" s="82" t="s">
        <v>223</v>
      </c>
      <c r="D83" s="82" t="s">
        <v>188</v>
      </c>
      <c r="E83" s="82">
        <v>6.53</v>
      </c>
    </row>
    <row r="84" spans="1:5" x14ac:dyDescent="0.25">
      <c r="A84" s="82" t="s">
        <v>222</v>
      </c>
      <c r="B84" s="82" t="s">
        <v>235</v>
      </c>
      <c r="C84" s="82" t="s">
        <v>223</v>
      </c>
      <c r="D84" s="82" t="s">
        <v>189</v>
      </c>
      <c r="E84" s="82">
        <v>6.62</v>
      </c>
    </row>
    <row r="85" spans="1:5" x14ac:dyDescent="0.25">
      <c r="A85" s="82" t="s">
        <v>222</v>
      </c>
      <c r="B85" s="82" t="s">
        <v>235</v>
      </c>
      <c r="C85" s="82" t="s">
        <v>223</v>
      </c>
      <c r="D85" s="82" t="s">
        <v>190</v>
      </c>
      <c r="E85" s="82">
        <v>6.72</v>
      </c>
    </row>
    <row r="86" spans="1:5" x14ac:dyDescent="0.25">
      <c r="A86" s="82" t="s">
        <v>222</v>
      </c>
      <c r="B86" s="82" t="s">
        <v>235</v>
      </c>
      <c r="C86" s="82" t="s">
        <v>223</v>
      </c>
      <c r="D86" s="82" t="s">
        <v>191</v>
      </c>
      <c r="E86" s="82">
        <v>6.69</v>
      </c>
    </row>
    <row r="87" spans="1:5" x14ac:dyDescent="0.25">
      <c r="A87" s="82" t="s">
        <v>222</v>
      </c>
      <c r="B87" s="82" t="s">
        <v>235</v>
      </c>
      <c r="C87" s="82" t="s">
        <v>223</v>
      </c>
      <c r="D87" s="82" t="s">
        <v>192</v>
      </c>
      <c r="E87" s="82">
        <v>6.76</v>
      </c>
    </row>
    <row r="88" spans="1:5" x14ac:dyDescent="0.25">
      <c r="A88" s="82" t="s">
        <v>222</v>
      </c>
      <c r="B88" s="82" t="s">
        <v>235</v>
      </c>
      <c r="C88" s="82" t="s">
        <v>223</v>
      </c>
      <c r="D88" s="82" t="s">
        <v>193</v>
      </c>
      <c r="E88" s="82">
        <v>6.9</v>
      </c>
    </row>
    <row r="89" spans="1:5" x14ac:dyDescent="0.25">
      <c r="A89" s="82" t="s">
        <v>222</v>
      </c>
      <c r="B89" s="82" t="s">
        <v>235</v>
      </c>
      <c r="C89" s="82" t="s">
        <v>223</v>
      </c>
      <c r="D89" s="82" t="s">
        <v>194</v>
      </c>
      <c r="E89" s="82">
        <v>7.02</v>
      </c>
    </row>
    <row r="90" spans="1:5" x14ac:dyDescent="0.25">
      <c r="A90" s="82" t="s">
        <v>222</v>
      </c>
      <c r="B90" s="82" t="s">
        <v>235</v>
      </c>
      <c r="C90" s="82" t="s">
        <v>223</v>
      </c>
      <c r="D90" s="82" t="s">
        <v>195</v>
      </c>
      <c r="E90" s="82">
        <v>7.2</v>
      </c>
    </row>
    <row r="91" spans="1:5" x14ac:dyDescent="0.25">
      <c r="A91" s="82" t="s">
        <v>222</v>
      </c>
      <c r="B91" s="82" t="s">
        <v>235</v>
      </c>
      <c r="C91" s="82" t="s">
        <v>223</v>
      </c>
      <c r="D91" s="82" t="s">
        <v>196</v>
      </c>
      <c r="E91" s="82">
        <v>7.24</v>
      </c>
    </row>
    <row r="92" spans="1:5" x14ac:dyDescent="0.25">
      <c r="A92" s="82" t="s">
        <v>222</v>
      </c>
      <c r="B92" s="82" t="s">
        <v>235</v>
      </c>
      <c r="C92" s="82" t="s">
        <v>223</v>
      </c>
      <c r="D92" s="82" t="s">
        <v>197</v>
      </c>
      <c r="E92" s="82">
        <v>7.37</v>
      </c>
    </row>
    <row r="93" spans="1:5" x14ac:dyDescent="0.25">
      <c r="A93" s="82" t="s">
        <v>222</v>
      </c>
      <c r="B93" s="82" t="s">
        <v>235</v>
      </c>
      <c r="C93" s="82" t="s">
        <v>223</v>
      </c>
      <c r="D93" s="82" t="s">
        <v>198</v>
      </c>
      <c r="E93" s="82">
        <v>7.39</v>
      </c>
    </row>
    <row r="94" spans="1:5" x14ac:dyDescent="0.25">
      <c r="A94" s="82" t="s">
        <v>222</v>
      </c>
      <c r="B94" s="82" t="s">
        <v>235</v>
      </c>
      <c r="C94" s="82" t="s">
        <v>223</v>
      </c>
      <c r="D94" s="82" t="s">
        <v>199</v>
      </c>
      <c r="E94" s="82">
        <v>7.42</v>
      </c>
    </row>
    <row r="95" spans="1:5" x14ac:dyDescent="0.25">
      <c r="A95" s="82" t="s">
        <v>222</v>
      </c>
      <c r="B95" s="82" t="s">
        <v>235</v>
      </c>
      <c r="C95" s="82" t="s">
        <v>223</v>
      </c>
      <c r="D95" s="82" t="s">
        <v>200</v>
      </c>
      <c r="E95" s="82">
        <v>7.44</v>
      </c>
    </row>
    <row r="96" spans="1:5" x14ac:dyDescent="0.25">
      <c r="A96" s="82" t="s">
        <v>222</v>
      </c>
      <c r="B96" s="82" t="s">
        <v>235</v>
      </c>
      <c r="C96" s="82" t="s">
        <v>223</v>
      </c>
      <c r="D96" s="82" t="s">
        <v>201</v>
      </c>
      <c r="E96" s="82">
        <v>7.49</v>
      </c>
    </row>
    <row r="97" spans="1:5" x14ac:dyDescent="0.25">
      <c r="A97" s="82" t="s">
        <v>222</v>
      </c>
      <c r="B97" s="82" t="s">
        <v>235</v>
      </c>
      <c r="C97" s="82" t="s">
        <v>223</v>
      </c>
      <c r="D97" s="82" t="s">
        <v>202</v>
      </c>
      <c r="E97" s="82">
        <v>7.5</v>
      </c>
    </row>
    <row r="98" spans="1:5" x14ac:dyDescent="0.25">
      <c r="A98" s="82" t="s">
        <v>222</v>
      </c>
      <c r="B98" s="82" t="s">
        <v>235</v>
      </c>
      <c r="C98" s="82" t="s">
        <v>223</v>
      </c>
      <c r="D98" s="82" t="s">
        <v>203</v>
      </c>
      <c r="E98" s="82">
        <v>7.59</v>
      </c>
    </row>
    <row r="99" spans="1:5" x14ac:dyDescent="0.25">
      <c r="A99" s="82" t="s">
        <v>222</v>
      </c>
      <c r="B99" s="82" t="s">
        <v>235</v>
      </c>
      <c r="C99" s="82" t="s">
        <v>223</v>
      </c>
      <c r="D99" s="82" t="s">
        <v>204</v>
      </c>
      <c r="E99" s="82">
        <v>7.59</v>
      </c>
    </row>
    <row r="100" spans="1:5" x14ac:dyDescent="0.25">
      <c r="A100" s="82" t="s">
        <v>222</v>
      </c>
      <c r="B100" s="82" t="s">
        <v>235</v>
      </c>
      <c r="C100" s="82" t="s">
        <v>223</v>
      </c>
      <c r="D100" s="82" t="s">
        <v>205</v>
      </c>
      <c r="E100" s="82">
        <v>7.72</v>
      </c>
    </row>
    <row r="101" spans="1:5" x14ac:dyDescent="0.25">
      <c r="A101" s="82" t="s">
        <v>222</v>
      </c>
      <c r="B101" s="82" t="s">
        <v>235</v>
      </c>
      <c r="C101" s="82" t="s">
        <v>223</v>
      </c>
      <c r="D101" s="82" t="s">
        <v>206</v>
      </c>
      <c r="E101" s="82">
        <v>7.75</v>
      </c>
    </row>
    <row r="102" spans="1:5" x14ac:dyDescent="0.25">
      <c r="A102" s="82" t="s">
        <v>222</v>
      </c>
      <c r="B102" s="82" t="s">
        <v>235</v>
      </c>
      <c r="C102" s="82" t="s">
        <v>223</v>
      </c>
      <c r="D102" s="82" t="s">
        <v>207</v>
      </c>
      <c r="E102" s="82">
        <v>7.81</v>
      </c>
    </row>
    <row r="103" spans="1:5" x14ac:dyDescent="0.25">
      <c r="A103" s="82" t="s">
        <v>222</v>
      </c>
      <c r="B103" s="82" t="s">
        <v>235</v>
      </c>
      <c r="C103" s="82" t="s">
        <v>223</v>
      </c>
      <c r="D103" s="82" t="s">
        <v>208</v>
      </c>
      <c r="E103" s="82">
        <v>7.91</v>
      </c>
    </row>
    <row r="104" spans="1:5" x14ac:dyDescent="0.25">
      <c r="A104" s="82" t="s">
        <v>222</v>
      </c>
      <c r="B104" s="82" t="s">
        <v>235</v>
      </c>
      <c r="C104" s="82" t="s">
        <v>223</v>
      </c>
      <c r="D104" s="82" t="s">
        <v>209</v>
      </c>
      <c r="E104" s="82">
        <v>7.88</v>
      </c>
    </row>
    <row r="105" spans="1:5" x14ac:dyDescent="0.25">
      <c r="A105" s="82" t="s">
        <v>222</v>
      </c>
      <c r="B105" s="82" t="s">
        <v>235</v>
      </c>
      <c r="C105" s="82" t="s">
        <v>223</v>
      </c>
      <c r="D105" s="82" t="s">
        <v>210</v>
      </c>
      <c r="E105" s="82">
        <v>7.76</v>
      </c>
    </row>
    <row r="106" spans="1:5" x14ac:dyDescent="0.25">
      <c r="A106" s="82" t="s">
        <v>222</v>
      </c>
      <c r="B106" s="82" t="s">
        <v>235</v>
      </c>
      <c r="C106" s="82" t="s">
        <v>223</v>
      </c>
      <c r="D106" s="82" t="s">
        <v>211</v>
      </c>
      <c r="E106" s="82">
        <v>7.67</v>
      </c>
    </row>
    <row r="107" spans="1:5" x14ac:dyDescent="0.25">
      <c r="A107" s="82" t="s">
        <v>222</v>
      </c>
      <c r="B107" s="82" t="s">
        <v>235</v>
      </c>
      <c r="C107" s="82" t="s">
        <v>223</v>
      </c>
      <c r="D107" s="82" t="s">
        <v>212</v>
      </c>
      <c r="E107" s="82">
        <v>7.72</v>
      </c>
    </row>
    <row r="108" spans="1:5" s="75" customFormat="1" x14ac:dyDescent="0.25">
      <c r="A108" s="82" t="s">
        <v>222</v>
      </c>
      <c r="B108" s="82" t="s">
        <v>235</v>
      </c>
      <c r="C108" s="82" t="s">
        <v>223</v>
      </c>
      <c r="D108" s="82" t="s">
        <v>80</v>
      </c>
      <c r="E108" s="82">
        <v>7.94</v>
      </c>
    </row>
    <row r="109" spans="1:5" x14ac:dyDescent="0.25">
      <c r="A109" s="82" t="s">
        <v>222</v>
      </c>
      <c r="B109" s="82" t="s">
        <v>235</v>
      </c>
      <c r="C109" s="82" t="s">
        <v>223</v>
      </c>
      <c r="D109" s="82" t="s">
        <v>265</v>
      </c>
      <c r="E109" s="82">
        <v>8.14</v>
      </c>
    </row>
    <row r="110" spans="1:5" x14ac:dyDescent="0.25">
      <c r="A110" s="82" t="s">
        <v>222</v>
      </c>
      <c r="B110" s="82" t="s">
        <v>15</v>
      </c>
      <c r="C110" s="82" t="s">
        <v>223</v>
      </c>
      <c r="D110" s="82" t="s">
        <v>161</v>
      </c>
      <c r="E110" s="82" t="s">
        <v>231</v>
      </c>
    </row>
    <row r="111" spans="1:5" x14ac:dyDescent="0.25">
      <c r="A111" s="82" t="s">
        <v>222</v>
      </c>
      <c r="B111" s="82" t="s">
        <v>15</v>
      </c>
      <c r="C111" s="82" t="s">
        <v>223</v>
      </c>
      <c r="D111" s="82" t="s">
        <v>162</v>
      </c>
      <c r="E111" s="82" t="s">
        <v>231</v>
      </c>
    </row>
    <row r="112" spans="1:5" x14ac:dyDescent="0.25">
      <c r="A112" s="82" t="s">
        <v>222</v>
      </c>
      <c r="B112" s="82" t="s">
        <v>15</v>
      </c>
      <c r="C112" s="82" t="s">
        <v>223</v>
      </c>
      <c r="D112" s="82" t="s">
        <v>163</v>
      </c>
      <c r="E112" s="82" t="s">
        <v>231</v>
      </c>
    </row>
    <row r="113" spans="1:5" x14ac:dyDescent="0.25">
      <c r="A113" s="82" t="s">
        <v>222</v>
      </c>
      <c r="B113" s="82" t="s">
        <v>15</v>
      </c>
      <c r="C113" s="82" t="s">
        <v>223</v>
      </c>
      <c r="D113" s="82" t="s">
        <v>164</v>
      </c>
      <c r="E113" s="82" t="s">
        <v>231</v>
      </c>
    </row>
    <row r="114" spans="1:5" x14ac:dyDescent="0.25">
      <c r="A114" s="82" t="s">
        <v>222</v>
      </c>
      <c r="B114" s="82" t="s">
        <v>15</v>
      </c>
      <c r="C114" s="82" t="s">
        <v>223</v>
      </c>
      <c r="D114" s="82" t="s">
        <v>165</v>
      </c>
      <c r="E114" s="82" t="s">
        <v>231</v>
      </c>
    </row>
    <row r="115" spans="1:5" x14ac:dyDescent="0.25">
      <c r="A115" s="82" t="s">
        <v>222</v>
      </c>
      <c r="B115" s="82" t="s">
        <v>15</v>
      </c>
      <c r="C115" s="82" t="s">
        <v>223</v>
      </c>
      <c r="D115" s="82" t="s">
        <v>166</v>
      </c>
      <c r="E115" s="82" t="s">
        <v>231</v>
      </c>
    </row>
    <row r="116" spans="1:5" x14ac:dyDescent="0.25">
      <c r="A116" s="82" t="s">
        <v>222</v>
      </c>
      <c r="B116" s="82" t="s">
        <v>15</v>
      </c>
      <c r="C116" s="82" t="s">
        <v>223</v>
      </c>
      <c r="D116" s="82" t="s">
        <v>167</v>
      </c>
      <c r="E116" s="82" t="s">
        <v>231</v>
      </c>
    </row>
    <row r="117" spans="1:5" x14ac:dyDescent="0.25">
      <c r="A117" s="82" t="s">
        <v>222</v>
      </c>
      <c r="B117" s="82" t="s">
        <v>15</v>
      </c>
      <c r="C117" s="82" t="s">
        <v>223</v>
      </c>
      <c r="D117" s="82" t="s">
        <v>168</v>
      </c>
      <c r="E117" s="82" t="s">
        <v>231</v>
      </c>
    </row>
    <row r="118" spans="1:5" x14ac:dyDescent="0.25">
      <c r="A118" s="82" t="s">
        <v>222</v>
      </c>
      <c r="B118" s="82" t="s">
        <v>15</v>
      </c>
      <c r="C118" s="82" t="s">
        <v>223</v>
      </c>
      <c r="D118" s="82" t="s">
        <v>169</v>
      </c>
      <c r="E118" s="82" t="s">
        <v>231</v>
      </c>
    </row>
    <row r="119" spans="1:5" x14ac:dyDescent="0.25">
      <c r="A119" s="82" t="s">
        <v>222</v>
      </c>
      <c r="B119" s="82" t="s">
        <v>15</v>
      </c>
      <c r="C119" s="82" t="s">
        <v>223</v>
      </c>
      <c r="D119" s="82" t="s">
        <v>170</v>
      </c>
      <c r="E119" s="82" t="s">
        <v>231</v>
      </c>
    </row>
    <row r="120" spans="1:5" x14ac:dyDescent="0.25">
      <c r="A120" s="82" t="s">
        <v>222</v>
      </c>
      <c r="B120" s="82" t="s">
        <v>15</v>
      </c>
      <c r="C120" s="82" t="s">
        <v>223</v>
      </c>
      <c r="D120" s="82" t="s">
        <v>171</v>
      </c>
      <c r="E120" s="82" t="s">
        <v>231</v>
      </c>
    </row>
    <row r="121" spans="1:5" x14ac:dyDescent="0.25">
      <c r="A121" s="82" t="s">
        <v>222</v>
      </c>
      <c r="B121" s="82" t="s">
        <v>15</v>
      </c>
      <c r="C121" s="82" t="s">
        <v>223</v>
      </c>
      <c r="D121" s="82" t="s">
        <v>172</v>
      </c>
      <c r="E121" s="82" t="s">
        <v>231</v>
      </c>
    </row>
    <row r="122" spans="1:5" x14ac:dyDescent="0.25">
      <c r="A122" s="82" t="s">
        <v>222</v>
      </c>
      <c r="B122" s="82" t="s">
        <v>15</v>
      </c>
      <c r="C122" s="82" t="s">
        <v>223</v>
      </c>
      <c r="D122" s="82" t="s">
        <v>173</v>
      </c>
      <c r="E122" s="82" t="s">
        <v>231</v>
      </c>
    </row>
    <row r="123" spans="1:5" x14ac:dyDescent="0.25">
      <c r="A123" s="82" t="s">
        <v>222</v>
      </c>
      <c r="B123" s="82" t="s">
        <v>15</v>
      </c>
      <c r="C123" s="82" t="s">
        <v>223</v>
      </c>
      <c r="D123" s="82" t="s">
        <v>174</v>
      </c>
      <c r="E123" s="82" t="s">
        <v>231</v>
      </c>
    </row>
    <row r="124" spans="1:5" x14ac:dyDescent="0.25">
      <c r="A124" s="82" t="s">
        <v>222</v>
      </c>
      <c r="B124" s="82" t="s">
        <v>15</v>
      </c>
      <c r="C124" s="82" t="s">
        <v>223</v>
      </c>
      <c r="D124" s="82" t="s">
        <v>175</v>
      </c>
      <c r="E124" s="82" t="s">
        <v>231</v>
      </c>
    </row>
    <row r="125" spans="1:5" x14ac:dyDescent="0.25">
      <c r="A125" s="82" t="s">
        <v>222</v>
      </c>
      <c r="B125" s="82" t="s">
        <v>15</v>
      </c>
      <c r="C125" s="82" t="s">
        <v>223</v>
      </c>
      <c r="D125" s="82" t="s">
        <v>176</v>
      </c>
      <c r="E125" s="82" t="s">
        <v>231</v>
      </c>
    </row>
    <row r="126" spans="1:5" x14ac:dyDescent="0.25">
      <c r="A126" s="82" t="s">
        <v>222</v>
      </c>
      <c r="B126" s="82" t="s">
        <v>15</v>
      </c>
      <c r="C126" s="82" t="s">
        <v>223</v>
      </c>
      <c r="D126" s="82" t="s">
        <v>177</v>
      </c>
      <c r="E126" s="82">
        <v>5.86</v>
      </c>
    </row>
    <row r="127" spans="1:5" x14ac:dyDescent="0.25">
      <c r="A127" s="82" t="s">
        <v>222</v>
      </c>
      <c r="B127" s="82" t="s">
        <v>15</v>
      </c>
      <c r="C127" s="82" t="s">
        <v>223</v>
      </c>
      <c r="D127" s="82" t="s">
        <v>178</v>
      </c>
      <c r="E127" s="82" t="s">
        <v>231</v>
      </c>
    </row>
    <row r="128" spans="1:5" x14ac:dyDescent="0.25">
      <c r="A128" s="82" t="s">
        <v>222</v>
      </c>
      <c r="B128" s="82" t="s">
        <v>15</v>
      </c>
      <c r="C128" s="82" t="s">
        <v>223</v>
      </c>
      <c r="D128" s="82" t="s">
        <v>179</v>
      </c>
      <c r="E128" s="82" t="s">
        <v>231</v>
      </c>
    </row>
    <row r="129" spans="1:5" x14ac:dyDescent="0.25">
      <c r="A129" s="82" t="s">
        <v>222</v>
      </c>
      <c r="B129" s="82" t="s">
        <v>15</v>
      </c>
      <c r="C129" s="82" t="s">
        <v>223</v>
      </c>
      <c r="D129" s="82" t="s">
        <v>180</v>
      </c>
      <c r="E129" s="82" t="s">
        <v>231</v>
      </c>
    </row>
    <row r="130" spans="1:5" x14ac:dyDescent="0.25">
      <c r="A130" s="82" t="s">
        <v>222</v>
      </c>
      <c r="B130" s="82" t="s">
        <v>15</v>
      </c>
      <c r="C130" s="82" t="s">
        <v>223</v>
      </c>
      <c r="D130" s="82" t="s">
        <v>181</v>
      </c>
      <c r="E130" s="82" t="s">
        <v>231</v>
      </c>
    </row>
    <row r="131" spans="1:5" x14ac:dyDescent="0.25">
      <c r="A131" s="82" t="s">
        <v>222</v>
      </c>
      <c r="B131" s="82" t="s">
        <v>15</v>
      </c>
      <c r="C131" s="82" t="s">
        <v>223</v>
      </c>
      <c r="D131" s="82" t="s">
        <v>182</v>
      </c>
      <c r="E131" s="82">
        <v>6.21</v>
      </c>
    </row>
    <row r="132" spans="1:5" x14ac:dyDescent="0.25">
      <c r="A132" s="82" t="s">
        <v>222</v>
      </c>
      <c r="B132" s="82" t="s">
        <v>15</v>
      </c>
      <c r="C132" s="82" t="s">
        <v>223</v>
      </c>
      <c r="D132" s="82" t="s">
        <v>183</v>
      </c>
      <c r="E132" s="82">
        <v>6.33</v>
      </c>
    </row>
    <row r="133" spans="1:5" x14ac:dyDescent="0.25">
      <c r="A133" s="82" t="s">
        <v>222</v>
      </c>
      <c r="B133" s="82" t="s">
        <v>15</v>
      </c>
      <c r="C133" s="82" t="s">
        <v>223</v>
      </c>
      <c r="D133" s="82" t="s">
        <v>184</v>
      </c>
      <c r="E133" s="82">
        <v>6.38</v>
      </c>
    </row>
    <row r="134" spans="1:5" x14ac:dyDescent="0.25">
      <c r="A134" s="82" t="s">
        <v>222</v>
      </c>
      <c r="B134" s="82" t="s">
        <v>15</v>
      </c>
      <c r="C134" s="82" t="s">
        <v>223</v>
      </c>
      <c r="D134" s="82" t="s">
        <v>185</v>
      </c>
      <c r="E134" s="82">
        <v>6.52</v>
      </c>
    </row>
    <row r="135" spans="1:5" x14ac:dyDescent="0.25">
      <c r="A135" s="82" t="s">
        <v>222</v>
      </c>
      <c r="B135" s="82" t="s">
        <v>15</v>
      </c>
      <c r="C135" s="82" t="s">
        <v>223</v>
      </c>
      <c r="D135" s="82" t="s">
        <v>186</v>
      </c>
      <c r="E135" s="82">
        <v>6.63</v>
      </c>
    </row>
    <row r="136" spans="1:5" x14ac:dyDescent="0.25">
      <c r="A136" s="82" t="s">
        <v>222</v>
      </c>
      <c r="B136" s="82" t="s">
        <v>15</v>
      </c>
      <c r="C136" s="82" t="s">
        <v>223</v>
      </c>
      <c r="D136" s="82" t="s">
        <v>187</v>
      </c>
      <c r="E136" s="82">
        <v>6.75</v>
      </c>
    </row>
    <row r="137" spans="1:5" x14ac:dyDescent="0.25">
      <c r="A137" s="82" t="s">
        <v>222</v>
      </c>
      <c r="B137" s="82" t="s">
        <v>15</v>
      </c>
      <c r="C137" s="82" t="s">
        <v>223</v>
      </c>
      <c r="D137" s="82" t="s">
        <v>188</v>
      </c>
      <c r="E137" s="82">
        <v>6.91</v>
      </c>
    </row>
    <row r="138" spans="1:5" x14ac:dyDescent="0.25">
      <c r="A138" s="82" t="s">
        <v>222</v>
      </c>
      <c r="B138" s="82" t="s">
        <v>15</v>
      </c>
      <c r="C138" s="82" t="s">
        <v>223</v>
      </c>
      <c r="D138" s="82" t="s">
        <v>189</v>
      </c>
      <c r="E138" s="82">
        <v>7.01</v>
      </c>
    </row>
    <row r="139" spans="1:5" x14ac:dyDescent="0.25">
      <c r="A139" s="82" t="s">
        <v>222</v>
      </c>
      <c r="B139" s="82" t="s">
        <v>15</v>
      </c>
      <c r="C139" s="82" t="s">
        <v>223</v>
      </c>
      <c r="D139" s="82" t="s">
        <v>190</v>
      </c>
      <c r="E139" s="82">
        <v>7.12</v>
      </c>
    </row>
    <row r="140" spans="1:5" x14ac:dyDescent="0.25">
      <c r="A140" s="82" t="s">
        <v>222</v>
      </c>
      <c r="B140" s="82" t="s">
        <v>15</v>
      </c>
      <c r="C140" s="82" t="s">
        <v>223</v>
      </c>
      <c r="D140" s="82" t="s">
        <v>191</v>
      </c>
      <c r="E140" s="82">
        <v>7.09</v>
      </c>
    </row>
    <row r="141" spans="1:5" x14ac:dyDescent="0.25">
      <c r="A141" s="82" t="s">
        <v>222</v>
      </c>
      <c r="B141" s="82" t="s">
        <v>15</v>
      </c>
      <c r="C141" s="82" t="s">
        <v>223</v>
      </c>
      <c r="D141" s="82" t="s">
        <v>192</v>
      </c>
      <c r="E141" s="82">
        <v>7.14</v>
      </c>
    </row>
    <row r="142" spans="1:5" x14ac:dyDescent="0.25">
      <c r="A142" s="82" t="s">
        <v>222</v>
      </c>
      <c r="B142" s="82" t="s">
        <v>15</v>
      </c>
      <c r="C142" s="82" t="s">
        <v>223</v>
      </c>
      <c r="D142" s="82" t="s">
        <v>193</v>
      </c>
      <c r="E142" s="82">
        <v>7.24</v>
      </c>
    </row>
    <row r="143" spans="1:5" x14ac:dyDescent="0.25">
      <c r="A143" s="82" t="s">
        <v>222</v>
      </c>
      <c r="B143" s="82" t="s">
        <v>15</v>
      </c>
      <c r="C143" s="82" t="s">
        <v>223</v>
      </c>
      <c r="D143" s="82" t="s">
        <v>194</v>
      </c>
      <c r="E143" s="82">
        <v>7.35</v>
      </c>
    </row>
    <row r="144" spans="1:5" x14ac:dyDescent="0.25">
      <c r="A144" s="82" t="s">
        <v>222</v>
      </c>
      <c r="B144" s="82" t="s">
        <v>15</v>
      </c>
      <c r="C144" s="82" t="s">
        <v>223</v>
      </c>
      <c r="D144" s="82" t="s">
        <v>195</v>
      </c>
      <c r="E144" s="82">
        <v>7.51</v>
      </c>
    </row>
    <row r="145" spans="1:5" x14ac:dyDescent="0.25">
      <c r="A145" s="82" t="s">
        <v>222</v>
      </c>
      <c r="B145" s="82" t="s">
        <v>15</v>
      </c>
      <c r="C145" s="82" t="s">
        <v>223</v>
      </c>
      <c r="D145" s="82" t="s">
        <v>196</v>
      </c>
      <c r="E145" s="82">
        <v>7.56</v>
      </c>
    </row>
    <row r="146" spans="1:5" x14ac:dyDescent="0.25">
      <c r="A146" s="82" t="s">
        <v>222</v>
      </c>
      <c r="B146" s="82" t="s">
        <v>15</v>
      </c>
      <c r="C146" s="82" t="s">
        <v>223</v>
      </c>
      <c r="D146" s="82" t="s">
        <v>197</v>
      </c>
      <c r="E146" s="82">
        <v>7.65</v>
      </c>
    </row>
    <row r="147" spans="1:5" x14ac:dyDescent="0.25">
      <c r="A147" s="82" t="s">
        <v>222</v>
      </c>
      <c r="B147" s="82" t="s">
        <v>15</v>
      </c>
      <c r="C147" s="82" t="s">
        <v>223</v>
      </c>
      <c r="D147" s="82" t="s">
        <v>198</v>
      </c>
      <c r="E147" s="82">
        <v>7.67</v>
      </c>
    </row>
    <row r="148" spans="1:5" x14ac:dyDescent="0.25">
      <c r="A148" s="82" t="s">
        <v>222</v>
      </c>
      <c r="B148" s="82" t="s">
        <v>15</v>
      </c>
      <c r="C148" s="82" t="s">
        <v>223</v>
      </c>
      <c r="D148" s="82" t="s">
        <v>199</v>
      </c>
      <c r="E148" s="82">
        <v>7.71</v>
      </c>
    </row>
    <row r="149" spans="1:5" x14ac:dyDescent="0.25">
      <c r="A149" s="82" t="s">
        <v>222</v>
      </c>
      <c r="B149" s="82" t="s">
        <v>15</v>
      </c>
      <c r="C149" s="82" t="s">
        <v>223</v>
      </c>
      <c r="D149" s="82" t="s">
        <v>200</v>
      </c>
      <c r="E149" s="82">
        <v>7.77</v>
      </c>
    </row>
    <row r="150" spans="1:5" x14ac:dyDescent="0.25">
      <c r="A150" s="82" t="s">
        <v>222</v>
      </c>
      <c r="B150" s="82" t="s">
        <v>15</v>
      </c>
      <c r="C150" s="82" t="s">
        <v>223</v>
      </c>
      <c r="D150" s="82" t="s">
        <v>201</v>
      </c>
      <c r="E150" s="82">
        <v>7.68</v>
      </c>
    </row>
    <row r="151" spans="1:5" x14ac:dyDescent="0.25">
      <c r="A151" s="82" t="s">
        <v>222</v>
      </c>
      <c r="B151" s="82" t="s">
        <v>15</v>
      </c>
      <c r="C151" s="82" t="s">
        <v>223</v>
      </c>
      <c r="D151" s="82" t="s">
        <v>202</v>
      </c>
      <c r="E151" s="82">
        <v>7.7</v>
      </c>
    </row>
    <row r="152" spans="1:5" x14ac:dyDescent="0.25">
      <c r="A152" s="82" t="s">
        <v>222</v>
      </c>
      <c r="B152" s="82" t="s">
        <v>15</v>
      </c>
      <c r="C152" s="82" t="s">
        <v>223</v>
      </c>
      <c r="D152" s="82" t="s">
        <v>203</v>
      </c>
      <c r="E152" s="82">
        <v>7.79</v>
      </c>
    </row>
    <row r="153" spans="1:5" x14ac:dyDescent="0.25">
      <c r="A153" s="82" t="s">
        <v>222</v>
      </c>
      <c r="B153" s="82" t="s">
        <v>15</v>
      </c>
      <c r="C153" s="82" t="s">
        <v>223</v>
      </c>
      <c r="D153" s="82" t="s">
        <v>204</v>
      </c>
      <c r="E153" s="82">
        <v>7.81</v>
      </c>
    </row>
    <row r="154" spans="1:5" x14ac:dyDescent="0.25">
      <c r="A154" s="82" t="s">
        <v>222</v>
      </c>
      <c r="B154" s="82" t="s">
        <v>15</v>
      </c>
      <c r="C154" s="82" t="s">
        <v>223</v>
      </c>
      <c r="D154" s="82" t="s">
        <v>205</v>
      </c>
      <c r="E154" s="82">
        <v>7.91</v>
      </c>
    </row>
    <row r="155" spans="1:5" x14ac:dyDescent="0.25">
      <c r="A155" s="82" t="s">
        <v>222</v>
      </c>
      <c r="B155" s="82" t="s">
        <v>15</v>
      </c>
      <c r="C155" s="82" t="s">
        <v>223</v>
      </c>
      <c r="D155" s="82" t="s">
        <v>206</v>
      </c>
      <c r="E155" s="82">
        <v>7.92</v>
      </c>
    </row>
    <row r="156" spans="1:5" x14ac:dyDescent="0.25">
      <c r="A156" s="82" t="s">
        <v>222</v>
      </c>
      <c r="B156" s="82" t="s">
        <v>15</v>
      </c>
      <c r="C156" s="82" t="s">
        <v>223</v>
      </c>
      <c r="D156" s="82" t="s">
        <v>207</v>
      </c>
      <c r="E156" s="82">
        <v>8</v>
      </c>
    </row>
    <row r="157" spans="1:5" x14ac:dyDescent="0.25">
      <c r="A157" s="82" t="s">
        <v>222</v>
      </c>
      <c r="B157" s="82" t="s">
        <v>15</v>
      </c>
      <c r="C157" s="82" t="s">
        <v>223</v>
      </c>
      <c r="D157" s="82" t="s">
        <v>208</v>
      </c>
      <c r="E157" s="82">
        <v>8.08</v>
      </c>
    </row>
    <row r="158" spans="1:5" x14ac:dyDescent="0.25">
      <c r="A158" s="82" t="s">
        <v>222</v>
      </c>
      <c r="B158" s="82" t="s">
        <v>15</v>
      </c>
      <c r="C158" s="82" t="s">
        <v>223</v>
      </c>
      <c r="D158" s="82" t="s">
        <v>209</v>
      </c>
      <c r="E158" s="82">
        <v>8.09</v>
      </c>
    </row>
    <row r="159" spans="1:5" x14ac:dyDescent="0.25">
      <c r="A159" s="82" t="s">
        <v>222</v>
      </c>
      <c r="B159" s="82" t="s">
        <v>15</v>
      </c>
      <c r="C159" s="82" t="s">
        <v>223</v>
      </c>
      <c r="D159" s="82" t="s">
        <v>210</v>
      </c>
      <c r="E159" s="82">
        <v>8.09</v>
      </c>
    </row>
    <row r="160" spans="1:5" x14ac:dyDescent="0.25">
      <c r="A160" s="82" t="s">
        <v>222</v>
      </c>
      <c r="B160" s="82" t="s">
        <v>15</v>
      </c>
      <c r="C160" s="82" t="s">
        <v>223</v>
      </c>
      <c r="D160" s="82" t="s">
        <v>211</v>
      </c>
      <c r="E160" s="82">
        <v>7.97</v>
      </c>
    </row>
    <row r="161" spans="1:5" x14ac:dyDescent="0.25">
      <c r="A161" s="82" t="s">
        <v>222</v>
      </c>
      <c r="B161" s="82" t="s">
        <v>15</v>
      </c>
      <c r="C161" s="82" t="s">
        <v>223</v>
      </c>
      <c r="D161" s="82" t="s">
        <v>212</v>
      </c>
      <c r="E161" s="82">
        <v>7.88</v>
      </c>
    </row>
    <row r="162" spans="1:5" s="75" customFormat="1" x14ac:dyDescent="0.25">
      <c r="A162" s="82" t="s">
        <v>222</v>
      </c>
      <c r="B162" s="82" t="s">
        <v>15</v>
      </c>
      <c r="C162" s="82" t="s">
        <v>223</v>
      </c>
      <c r="D162" s="82" t="s">
        <v>80</v>
      </c>
      <c r="E162" s="82">
        <v>8</v>
      </c>
    </row>
    <row r="163" spans="1:5" x14ac:dyDescent="0.25">
      <c r="A163" s="82" t="s">
        <v>222</v>
      </c>
      <c r="B163" s="82" t="s">
        <v>15</v>
      </c>
      <c r="C163" s="82" t="s">
        <v>223</v>
      </c>
      <c r="D163" s="82" t="s">
        <v>265</v>
      </c>
      <c r="E163" s="82">
        <v>8.1999999999999993</v>
      </c>
    </row>
    <row r="164" spans="1:5" x14ac:dyDescent="0.25">
      <c r="A164" s="82" t="s">
        <v>222</v>
      </c>
      <c r="B164" s="82" t="s">
        <v>226</v>
      </c>
      <c r="C164" s="82" t="s">
        <v>224</v>
      </c>
      <c r="D164" s="82" t="s">
        <v>161</v>
      </c>
      <c r="E164" s="82">
        <v>6.16</v>
      </c>
    </row>
    <row r="165" spans="1:5" x14ac:dyDescent="0.25">
      <c r="A165" s="82" t="s">
        <v>222</v>
      </c>
      <c r="B165" s="82" t="s">
        <v>226</v>
      </c>
      <c r="C165" s="82" t="s">
        <v>224</v>
      </c>
      <c r="D165" s="82" t="s">
        <v>162</v>
      </c>
      <c r="E165" s="82">
        <v>6.23</v>
      </c>
    </row>
    <row r="166" spans="1:5" x14ac:dyDescent="0.25">
      <c r="A166" s="82" t="s">
        <v>222</v>
      </c>
      <c r="B166" s="82" t="s">
        <v>226</v>
      </c>
      <c r="C166" s="82" t="s">
        <v>224</v>
      </c>
      <c r="D166" s="82" t="s">
        <v>163</v>
      </c>
      <c r="E166" s="82">
        <v>6.3</v>
      </c>
    </row>
    <row r="167" spans="1:5" x14ac:dyDescent="0.25">
      <c r="A167" s="82" t="s">
        <v>222</v>
      </c>
      <c r="B167" s="82" t="s">
        <v>226</v>
      </c>
      <c r="C167" s="82" t="s">
        <v>224</v>
      </c>
      <c r="D167" s="82" t="s">
        <v>164</v>
      </c>
      <c r="E167" s="82">
        <v>6.31</v>
      </c>
    </row>
    <row r="168" spans="1:5" x14ac:dyDescent="0.25">
      <c r="A168" s="82" t="s">
        <v>222</v>
      </c>
      <c r="B168" s="82" t="s">
        <v>226</v>
      </c>
      <c r="C168" s="82" t="s">
        <v>224</v>
      </c>
      <c r="D168" s="82" t="s">
        <v>165</v>
      </c>
      <c r="E168" s="82">
        <v>6.37</v>
      </c>
    </row>
    <row r="169" spans="1:5" x14ac:dyDescent="0.25">
      <c r="A169" s="82" t="s">
        <v>222</v>
      </c>
      <c r="B169" s="82" t="s">
        <v>226</v>
      </c>
      <c r="C169" s="82" t="s">
        <v>224</v>
      </c>
      <c r="D169" s="82" t="s">
        <v>166</v>
      </c>
      <c r="E169" s="82">
        <v>6.5</v>
      </c>
    </row>
    <row r="170" spans="1:5" x14ac:dyDescent="0.25">
      <c r="A170" s="82" t="s">
        <v>222</v>
      </c>
      <c r="B170" s="82" t="s">
        <v>226</v>
      </c>
      <c r="C170" s="82" t="s">
        <v>224</v>
      </c>
      <c r="D170" s="82" t="s">
        <v>167</v>
      </c>
      <c r="E170" s="82">
        <v>6.63</v>
      </c>
    </row>
    <row r="171" spans="1:5" x14ac:dyDescent="0.25">
      <c r="A171" s="82" t="s">
        <v>222</v>
      </c>
      <c r="B171" s="82" t="s">
        <v>226</v>
      </c>
      <c r="C171" s="82" t="s">
        <v>224</v>
      </c>
      <c r="D171" s="82" t="s">
        <v>168</v>
      </c>
      <c r="E171" s="82">
        <v>6.77</v>
      </c>
    </row>
    <row r="172" spans="1:5" x14ac:dyDescent="0.25">
      <c r="A172" s="82" t="s">
        <v>222</v>
      </c>
      <c r="B172" s="82" t="s">
        <v>226</v>
      </c>
      <c r="C172" s="82" t="s">
        <v>224</v>
      </c>
      <c r="D172" s="82" t="s">
        <v>169</v>
      </c>
      <c r="E172" s="82">
        <v>6.84</v>
      </c>
    </row>
    <row r="173" spans="1:5" x14ac:dyDescent="0.25">
      <c r="A173" s="82" t="s">
        <v>222</v>
      </c>
      <c r="B173" s="82" t="s">
        <v>226</v>
      </c>
      <c r="C173" s="82" t="s">
        <v>224</v>
      </c>
      <c r="D173" s="82" t="s">
        <v>170</v>
      </c>
      <c r="E173" s="82">
        <v>6.91</v>
      </c>
    </row>
    <row r="174" spans="1:5" x14ac:dyDescent="0.25">
      <c r="A174" s="82" t="s">
        <v>222</v>
      </c>
      <c r="B174" s="82" t="s">
        <v>226</v>
      </c>
      <c r="C174" s="82" t="s">
        <v>224</v>
      </c>
      <c r="D174" s="82" t="s">
        <v>171</v>
      </c>
      <c r="E174" s="82">
        <v>6.98</v>
      </c>
    </row>
    <row r="175" spans="1:5" x14ac:dyDescent="0.25">
      <c r="A175" s="82" t="s">
        <v>222</v>
      </c>
      <c r="B175" s="82" t="s">
        <v>226</v>
      </c>
      <c r="C175" s="82" t="s">
        <v>224</v>
      </c>
      <c r="D175" s="82" t="s">
        <v>172</v>
      </c>
      <c r="E175" s="82">
        <v>7.03</v>
      </c>
    </row>
    <row r="176" spans="1:5" x14ac:dyDescent="0.25">
      <c r="A176" s="82" t="s">
        <v>222</v>
      </c>
      <c r="B176" s="82" t="s">
        <v>226</v>
      </c>
      <c r="C176" s="82" t="s">
        <v>224</v>
      </c>
      <c r="D176" s="82" t="s">
        <v>173</v>
      </c>
      <c r="E176" s="82">
        <v>7.17</v>
      </c>
    </row>
    <row r="177" spans="1:5" x14ac:dyDescent="0.25">
      <c r="A177" s="82" t="s">
        <v>222</v>
      </c>
      <c r="B177" s="82" t="s">
        <v>226</v>
      </c>
      <c r="C177" s="82" t="s">
        <v>224</v>
      </c>
      <c r="D177" s="82" t="s">
        <v>174</v>
      </c>
      <c r="E177" s="82">
        <v>7.26</v>
      </c>
    </row>
    <row r="178" spans="1:5" x14ac:dyDescent="0.25">
      <c r="A178" s="82" t="s">
        <v>222</v>
      </c>
      <c r="B178" s="82" t="s">
        <v>226</v>
      </c>
      <c r="C178" s="82" t="s">
        <v>224</v>
      </c>
      <c r="D178" s="82" t="s">
        <v>175</v>
      </c>
      <c r="E178" s="82">
        <v>7.36</v>
      </c>
    </row>
    <row r="179" spans="1:5" x14ac:dyDescent="0.25">
      <c r="A179" s="82" t="s">
        <v>222</v>
      </c>
      <c r="B179" s="82" t="s">
        <v>226</v>
      </c>
      <c r="C179" s="82" t="s">
        <v>224</v>
      </c>
      <c r="D179" s="82" t="s">
        <v>176</v>
      </c>
      <c r="E179" s="82">
        <v>7.46</v>
      </c>
    </row>
    <row r="180" spans="1:5" x14ac:dyDescent="0.25">
      <c r="A180" s="82" t="s">
        <v>222</v>
      </c>
      <c r="B180" s="82" t="s">
        <v>226</v>
      </c>
      <c r="C180" s="82" t="s">
        <v>224</v>
      </c>
      <c r="D180" s="82" t="s">
        <v>177</v>
      </c>
      <c r="E180" s="82">
        <v>7.57</v>
      </c>
    </row>
    <row r="181" spans="1:5" x14ac:dyDescent="0.25">
      <c r="A181" s="82" t="s">
        <v>222</v>
      </c>
      <c r="B181" s="82" t="s">
        <v>226</v>
      </c>
      <c r="C181" s="82" t="s">
        <v>224</v>
      </c>
      <c r="D181" s="82" t="s">
        <v>178</v>
      </c>
      <c r="E181" s="82">
        <v>7.65</v>
      </c>
    </row>
    <row r="182" spans="1:5" x14ac:dyDescent="0.25">
      <c r="A182" s="82" t="s">
        <v>222</v>
      </c>
      <c r="B182" s="82" t="s">
        <v>226</v>
      </c>
      <c r="C182" s="82" t="s">
        <v>224</v>
      </c>
      <c r="D182" s="82" t="s">
        <v>179</v>
      </c>
      <c r="E182" s="82">
        <v>7.65</v>
      </c>
    </row>
    <row r="183" spans="1:5" x14ac:dyDescent="0.25">
      <c r="A183" s="82" t="s">
        <v>222</v>
      </c>
      <c r="B183" s="82" t="s">
        <v>226</v>
      </c>
      <c r="C183" s="82" t="s">
        <v>224</v>
      </c>
      <c r="D183" s="82" t="s">
        <v>180</v>
      </c>
      <c r="E183" s="82">
        <v>7.67</v>
      </c>
    </row>
    <row r="184" spans="1:5" x14ac:dyDescent="0.25">
      <c r="A184" s="82" t="s">
        <v>222</v>
      </c>
      <c r="B184" s="82" t="s">
        <v>226</v>
      </c>
      <c r="C184" s="82" t="s">
        <v>224</v>
      </c>
      <c r="D184" s="82" t="s">
        <v>181</v>
      </c>
      <c r="E184" s="82">
        <v>7.77</v>
      </c>
    </row>
    <row r="185" spans="1:5" x14ac:dyDescent="0.25">
      <c r="A185" s="82" t="s">
        <v>222</v>
      </c>
      <c r="B185" s="82" t="s">
        <v>226</v>
      </c>
      <c r="C185" s="82" t="s">
        <v>224</v>
      </c>
      <c r="D185" s="82" t="s">
        <v>182</v>
      </c>
      <c r="E185" s="82">
        <v>7.88</v>
      </c>
    </row>
    <row r="186" spans="1:5" x14ac:dyDescent="0.25">
      <c r="A186" s="82" t="s">
        <v>222</v>
      </c>
      <c r="B186" s="82" t="s">
        <v>226</v>
      </c>
      <c r="C186" s="82" t="s">
        <v>224</v>
      </c>
      <c r="D186" s="82" t="s">
        <v>183</v>
      </c>
      <c r="E186" s="82">
        <v>7.98</v>
      </c>
    </row>
    <row r="187" spans="1:5" x14ac:dyDescent="0.25">
      <c r="A187" s="82" t="s">
        <v>222</v>
      </c>
      <c r="B187" s="82" t="s">
        <v>226</v>
      </c>
      <c r="C187" s="82" t="s">
        <v>224</v>
      </c>
      <c r="D187" s="82" t="s">
        <v>184</v>
      </c>
      <c r="E187" s="82">
        <v>8.0299999999999994</v>
      </c>
    </row>
    <row r="188" spans="1:5" x14ac:dyDescent="0.25">
      <c r="A188" s="82" t="s">
        <v>222</v>
      </c>
      <c r="B188" s="82" t="s">
        <v>226</v>
      </c>
      <c r="C188" s="82" t="s">
        <v>224</v>
      </c>
      <c r="D188" s="82" t="s">
        <v>185</v>
      </c>
      <c r="E188" s="82">
        <v>8.11</v>
      </c>
    </row>
    <row r="189" spans="1:5" x14ac:dyDescent="0.25">
      <c r="A189" s="82" t="s">
        <v>222</v>
      </c>
      <c r="B189" s="82" t="s">
        <v>226</v>
      </c>
      <c r="C189" s="82" t="s">
        <v>224</v>
      </c>
      <c r="D189" s="82" t="s">
        <v>186</v>
      </c>
      <c r="E189" s="82">
        <v>8.1999999999999993</v>
      </c>
    </row>
    <row r="190" spans="1:5" x14ac:dyDescent="0.25">
      <c r="A190" s="82" t="s">
        <v>222</v>
      </c>
      <c r="B190" s="82" t="s">
        <v>226</v>
      </c>
      <c r="C190" s="82" t="s">
        <v>224</v>
      </c>
      <c r="D190" s="82" t="s">
        <v>187</v>
      </c>
      <c r="E190" s="82">
        <v>8.3000000000000007</v>
      </c>
    </row>
    <row r="191" spans="1:5" x14ac:dyDescent="0.25">
      <c r="A191" s="82" t="s">
        <v>222</v>
      </c>
      <c r="B191" s="82" t="s">
        <v>226</v>
      </c>
      <c r="C191" s="82" t="s">
        <v>224</v>
      </c>
      <c r="D191" s="82" t="s">
        <v>188</v>
      </c>
      <c r="E191" s="82">
        <v>8.42</v>
      </c>
    </row>
    <row r="192" spans="1:5" x14ac:dyDescent="0.25">
      <c r="A192" s="82" t="s">
        <v>222</v>
      </c>
      <c r="B192" s="82" t="s">
        <v>226</v>
      </c>
      <c r="C192" s="82" t="s">
        <v>224</v>
      </c>
      <c r="D192" s="82" t="s">
        <v>189</v>
      </c>
      <c r="E192" s="82">
        <v>8.51</v>
      </c>
    </row>
    <row r="193" spans="1:5" x14ac:dyDescent="0.25">
      <c r="A193" s="82" t="s">
        <v>222</v>
      </c>
      <c r="B193" s="82" t="s">
        <v>226</v>
      </c>
      <c r="C193" s="82" t="s">
        <v>224</v>
      </c>
      <c r="D193" s="82" t="s">
        <v>190</v>
      </c>
      <c r="E193" s="82">
        <v>8.65</v>
      </c>
    </row>
    <row r="194" spans="1:5" x14ac:dyDescent="0.25">
      <c r="A194" s="82" t="s">
        <v>222</v>
      </c>
      <c r="B194" s="82" t="s">
        <v>226</v>
      </c>
      <c r="C194" s="82" t="s">
        <v>224</v>
      </c>
      <c r="D194" s="82" t="s">
        <v>191</v>
      </c>
      <c r="E194" s="82">
        <v>8.66</v>
      </c>
    </row>
    <row r="195" spans="1:5" x14ac:dyDescent="0.25">
      <c r="A195" s="82" t="s">
        <v>222</v>
      </c>
      <c r="B195" s="82" t="s">
        <v>226</v>
      </c>
      <c r="C195" s="82" t="s">
        <v>224</v>
      </c>
      <c r="D195" s="82" t="s">
        <v>192</v>
      </c>
      <c r="E195" s="82">
        <v>8.6300000000000008</v>
      </c>
    </row>
    <row r="196" spans="1:5" x14ac:dyDescent="0.25">
      <c r="A196" s="82" t="s">
        <v>222</v>
      </c>
      <c r="B196" s="82" t="s">
        <v>226</v>
      </c>
      <c r="C196" s="82" t="s">
        <v>224</v>
      </c>
      <c r="D196" s="82" t="s">
        <v>193</v>
      </c>
      <c r="E196" s="82">
        <v>8.69</v>
      </c>
    </row>
    <row r="197" spans="1:5" x14ac:dyDescent="0.25">
      <c r="A197" s="82" t="s">
        <v>222</v>
      </c>
      <c r="B197" s="82" t="s">
        <v>226</v>
      </c>
      <c r="C197" s="82" t="s">
        <v>224</v>
      </c>
      <c r="D197" s="82" t="s">
        <v>194</v>
      </c>
      <c r="E197" s="82">
        <v>8.77</v>
      </c>
    </row>
    <row r="198" spans="1:5" x14ac:dyDescent="0.25">
      <c r="A198" s="82" t="s">
        <v>222</v>
      </c>
      <c r="B198" s="82" t="s">
        <v>226</v>
      </c>
      <c r="C198" s="82" t="s">
        <v>224</v>
      </c>
      <c r="D198" s="82" t="s">
        <v>195</v>
      </c>
      <c r="E198" s="82">
        <v>8.92</v>
      </c>
    </row>
    <row r="199" spans="1:5" x14ac:dyDescent="0.25">
      <c r="A199" s="82" t="s">
        <v>222</v>
      </c>
      <c r="B199" s="82" t="s">
        <v>226</v>
      </c>
      <c r="C199" s="82" t="s">
        <v>224</v>
      </c>
      <c r="D199" s="82" t="s">
        <v>196</v>
      </c>
      <c r="E199" s="82">
        <v>8.98</v>
      </c>
    </row>
    <row r="200" spans="1:5" x14ac:dyDescent="0.25">
      <c r="A200" s="82" t="s">
        <v>222</v>
      </c>
      <c r="B200" s="82" t="s">
        <v>226</v>
      </c>
      <c r="C200" s="82" t="s">
        <v>224</v>
      </c>
      <c r="D200" s="82" t="s">
        <v>197</v>
      </c>
      <c r="E200" s="82">
        <v>9.02</v>
      </c>
    </row>
    <row r="201" spans="1:5" x14ac:dyDescent="0.25">
      <c r="A201" s="82" t="s">
        <v>222</v>
      </c>
      <c r="B201" s="82" t="s">
        <v>226</v>
      </c>
      <c r="C201" s="82" t="s">
        <v>224</v>
      </c>
      <c r="D201" s="82" t="s">
        <v>198</v>
      </c>
      <c r="E201" s="82">
        <v>9.09</v>
      </c>
    </row>
    <row r="202" spans="1:5" x14ac:dyDescent="0.25">
      <c r="A202" s="82" t="s">
        <v>222</v>
      </c>
      <c r="B202" s="82" t="s">
        <v>226</v>
      </c>
      <c r="C202" s="82" t="s">
        <v>224</v>
      </c>
      <c r="D202" s="82" t="s">
        <v>199</v>
      </c>
      <c r="E202" s="82">
        <v>9.11</v>
      </c>
    </row>
    <row r="203" spans="1:5" x14ac:dyDescent="0.25">
      <c r="A203" s="82" t="s">
        <v>222</v>
      </c>
      <c r="B203" s="82" t="s">
        <v>226</v>
      </c>
      <c r="C203" s="82" t="s">
        <v>224</v>
      </c>
      <c r="D203" s="82" t="s">
        <v>200</v>
      </c>
      <c r="E203" s="82">
        <v>9.19</v>
      </c>
    </row>
    <row r="204" spans="1:5" x14ac:dyDescent="0.25">
      <c r="A204" s="82" t="s">
        <v>222</v>
      </c>
      <c r="B204" s="82" t="s">
        <v>226</v>
      </c>
      <c r="C204" s="82" t="s">
        <v>224</v>
      </c>
      <c r="D204" s="82" t="s">
        <v>201</v>
      </c>
      <c r="E204" s="82">
        <v>9.2100000000000009</v>
      </c>
    </row>
    <row r="205" spans="1:5" x14ac:dyDescent="0.25">
      <c r="A205" s="82" t="s">
        <v>222</v>
      </c>
      <c r="B205" s="82" t="s">
        <v>226</v>
      </c>
      <c r="C205" s="82" t="s">
        <v>224</v>
      </c>
      <c r="D205" s="82" t="s">
        <v>202</v>
      </c>
      <c r="E205" s="82">
        <v>9.23</v>
      </c>
    </row>
    <row r="206" spans="1:5" x14ac:dyDescent="0.25">
      <c r="A206" s="82" t="s">
        <v>222</v>
      </c>
      <c r="B206" s="82" t="s">
        <v>226</v>
      </c>
      <c r="C206" s="82" t="s">
        <v>224</v>
      </c>
      <c r="D206" s="82" t="s">
        <v>203</v>
      </c>
      <c r="E206" s="82">
        <v>9.31</v>
      </c>
    </row>
    <row r="207" spans="1:5" x14ac:dyDescent="0.25">
      <c r="A207" s="82" t="s">
        <v>222</v>
      </c>
      <c r="B207" s="82" t="s">
        <v>226</v>
      </c>
      <c r="C207" s="82" t="s">
        <v>224</v>
      </c>
      <c r="D207" s="82" t="s">
        <v>204</v>
      </c>
      <c r="E207" s="82">
        <v>9.32</v>
      </c>
    </row>
    <row r="208" spans="1:5" x14ac:dyDescent="0.25">
      <c r="A208" s="82" t="s">
        <v>222</v>
      </c>
      <c r="B208" s="82" t="s">
        <v>226</v>
      </c>
      <c r="C208" s="82" t="s">
        <v>224</v>
      </c>
      <c r="D208" s="82" t="s">
        <v>205</v>
      </c>
      <c r="E208" s="82">
        <v>9.44</v>
      </c>
    </row>
    <row r="209" spans="1:5" x14ac:dyDescent="0.25">
      <c r="A209" s="82" t="s">
        <v>222</v>
      </c>
      <c r="B209" s="82" t="s">
        <v>226</v>
      </c>
      <c r="C209" s="82" t="s">
        <v>224</v>
      </c>
      <c r="D209" s="82" t="s">
        <v>206</v>
      </c>
      <c r="E209" s="82">
        <v>9.43</v>
      </c>
    </row>
    <row r="210" spans="1:5" x14ac:dyDescent="0.25">
      <c r="A210" s="82" t="s">
        <v>222</v>
      </c>
      <c r="B210" s="82" t="s">
        <v>226</v>
      </c>
      <c r="C210" s="82" t="s">
        <v>224</v>
      </c>
      <c r="D210" s="82" t="s">
        <v>207</v>
      </c>
      <c r="E210" s="82">
        <v>9.51</v>
      </c>
    </row>
    <row r="211" spans="1:5" x14ac:dyDescent="0.25">
      <c r="A211" s="82" t="s">
        <v>222</v>
      </c>
      <c r="B211" s="82" t="s">
        <v>226</v>
      </c>
      <c r="C211" s="82" t="s">
        <v>224</v>
      </c>
      <c r="D211" s="82" t="s">
        <v>208</v>
      </c>
      <c r="E211" s="82">
        <v>9.58</v>
      </c>
    </row>
    <row r="212" spans="1:5" x14ac:dyDescent="0.25">
      <c r="A212" s="82" t="s">
        <v>222</v>
      </c>
      <c r="B212" s="82" t="s">
        <v>226</v>
      </c>
      <c r="C212" s="82" t="s">
        <v>224</v>
      </c>
      <c r="D212" s="82" t="s">
        <v>209</v>
      </c>
      <c r="E212" s="82">
        <v>9.61</v>
      </c>
    </row>
    <row r="213" spans="1:5" x14ac:dyDescent="0.25">
      <c r="A213" s="82" t="s">
        <v>222</v>
      </c>
      <c r="B213" s="82" t="s">
        <v>226</v>
      </c>
      <c r="C213" s="82" t="s">
        <v>224</v>
      </c>
      <c r="D213" s="82" t="s">
        <v>210</v>
      </c>
      <c r="E213" s="82">
        <v>9.65</v>
      </c>
    </row>
    <row r="214" spans="1:5" x14ac:dyDescent="0.25">
      <c r="A214" s="82" t="s">
        <v>222</v>
      </c>
      <c r="B214" s="82" t="s">
        <v>226</v>
      </c>
      <c r="C214" s="82" t="s">
        <v>224</v>
      </c>
      <c r="D214" s="82" t="s">
        <v>211</v>
      </c>
      <c r="E214" s="82">
        <v>9.52</v>
      </c>
    </row>
    <row r="215" spans="1:5" x14ac:dyDescent="0.25">
      <c r="A215" s="82" t="s">
        <v>222</v>
      </c>
      <c r="B215" s="82" t="s">
        <v>226</v>
      </c>
      <c r="C215" s="82" t="s">
        <v>224</v>
      </c>
      <c r="D215" s="82" t="s">
        <v>212</v>
      </c>
      <c r="E215" s="82">
        <v>9.4499999999999993</v>
      </c>
    </row>
    <row r="216" spans="1:5" s="75" customFormat="1" x14ac:dyDescent="0.25">
      <c r="A216" s="82" t="s">
        <v>222</v>
      </c>
      <c r="B216" s="82" t="s">
        <v>226</v>
      </c>
      <c r="C216" s="82" t="s">
        <v>224</v>
      </c>
      <c r="D216" s="82" t="s">
        <v>80</v>
      </c>
      <c r="E216" s="82">
        <v>9.5399999999999991</v>
      </c>
    </row>
    <row r="217" spans="1:5" x14ac:dyDescent="0.25">
      <c r="A217" s="82" t="s">
        <v>222</v>
      </c>
      <c r="B217" s="82" t="s">
        <v>226</v>
      </c>
      <c r="C217" s="82" t="s">
        <v>224</v>
      </c>
      <c r="D217" s="82" t="s">
        <v>265</v>
      </c>
      <c r="E217" s="82">
        <v>9.6999999999999993</v>
      </c>
    </row>
    <row r="218" spans="1:5" x14ac:dyDescent="0.25">
      <c r="A218" s="82" t="s">
        <v>222</v>
      </c>
      <c r="B218" s="82" t="s">
        <v>235</v>
      </c>
      <c r="C218" s="82" t="s">
        <v>224</v>
      </c>
      <c r="D218" s="82" t="s">
        <v>161</v>
      </c>
      <c r="E218" s="82" t="s">
        <v>231</v>
      </c>
    </row>
    <row r="219" spans="1:5" x14ac:dyDescent="0.25">
      <c r="A219" s="82" t="s">
        <v>222</v>
      </c>
      <c r="B219" s="82" t="s">
        <v>235</v>
      </c>
      <c r="C219" s="82" t="s">
        <v>224</v>
      </c>
      <c r="D219" s="82" t="s">
        <v>162</v>
      </c>
      <c r="E219" s="82" t="s">
        <v>231</v>
      </c>
    </row>
    <row r="220" spans="1:5" x14ac:dyDescent="0.25">
      <c r="A220" s="82" t="s">
        <v>222</v>
      </c>
      <c r="B220" s="82" t="s">
        <v>235</v>
      </c>
      <c r="C220" s="82" t="s">
        <v>224</v>
      </c>
      <c r="D220" s="82" t="s">
        <v>163</v>
      </c>
      <c r="E220" s="82" t="s">
        <v>231</v>
      </c>
    </row>
    <row r="221" spans="1:5" x14ac:dyDescent="0.25">
      <c r="A221" s="82" t="s">
        <v>222</v>
      </c>
      <c r="B221" s="82" t="s">
        <v>235</v>
      </c>
      <c r="C221" s="82" t="s">
        <v>224</v>
      </c>
      <c r="D221" s="82" t="s">
        <v>164</v>
      </c>
      <c r="E221" s="82" t="s">
        <v>231</v>
      </c>
    </row>
    <row r="222" spans="1:5" x14ac:dyDescent="0.25">
      <c r="A222" s="82" t="s">
        <v>222</v>
      </c>
      <c r="B222" s="82" t="s">
        <v>235</v>
      </c>
      <c r="C222" s="82" t="s">
        <v>224</v>
      </c>
      <c r="D222" s="82" t="s">
        <v>165</v>
      </c>
      <c r="E222" s="82" t="s">
        <v>231</v>
      </c>
    </row>
    <row r="223" spans="1:5" x14ac:dyDescent="0.25">
      <c r="A223" s="82" t="s">
        <v>222</v>
      </c>
      <c r="B223" s="82" t="s">
        <v>235</v>
      </c>
      <c r="C223" s="82" t="s">
        <v>224</v>
      </c>
      <c r="D223" s="82" t="s">
        <v>166</v>
      </c>
      <c r="E223" s="82" t="s">
        <v>231</v>
      </c>
    </row>
    <row r="224" spans="1:5" x14ac:dyDescent="0.25">
      <c r="A224" s="82" t="s">
        <v>222</v>
      </c>
      <c r="B224" s="82" t="s">
        <v>235</v>
      </c>
      <c r="C224" s="82" t="s">
        <v>224</v>
      </c>
      <c r="D224" s="82" t="s">
        <v>167</v>
      </c>
      <c r="E224" s="82" t="s">
        <v>231</v>
      </c>
    </row>
    <row r="225" spans="1:5" x14ac:dyDescent="0.25">
      <c r="A225" s="82" t="s">
        <v>222</v>
      </c>
      <c r="B225" s="82" t="s">
        <v>235</v>
      </c>
      <c r="C225" s="82" t="s">
        <v>224</v>
      </c>
      <c r="D225" s="82" t="s">
        <v>168</v>
      </c>
      <c r="E225" s="82" t="s">
        <v>231</v>
      </c>
    </row>
    <row r="226" spans="1:5" x14ac:dyDescent="0.25">
      <c r="A226" s="82" t="s">
        <v>222</v>
      </c>
      <c r="B226" s="82" t="s">
        <v>235</v>
      </c>
      <c r="C226" s="82" t="s">
        <v>224</v>
      </c>
      <c r="D226" s="82" t="s">
        <v>169</v>
      </c>
      <c r="E226" s="82" t="s">
        <v>231</v>
      </c>
    </row>
    <row r="227" spans="1:5" x14ac:dyDescent="0.25">
      <c r="A227" s="82" t="s">
        <v>222</v>
      </c>
      <c r="B227" s="82" t="s">
        <v>235</v>
      </c>
      <c r="C227" s="82" t="s">
        <v>224</v>
      </c>
      <c r="D227" s="82" t="s">
        <v>170</v>
      </c>
      <c r="E227" s="82" t="s">
        <v>231</v>
      </c>
    </row>
    <row r="228" spans="1:5" x14ac:dyDescent="0.25">
      <c r="A228" s="82" t="s">
        <v>222</v>
      </c>
      <c r="B228" s="82" t="s">
        <v>235</v>
      </c>
      <c r="C228" s="82" t="s">
        <v>224</v>
      </c>
      <c r="D228" s="82" t="s">
        <v>171</v>
      </c>
      <c r="E228" s="82" t="s">
        <v>231</v>
      </c>
    </row>
    <row r="229" spans="1:5" x14ac:dyDescent="0.25">
      <c r="A229" s="82" t="s">
        <v>222</v>
      </c>
      <c r="B229" s="82" t="s">
        <v>235</v>
      </c>
      <c r="C229" s="82" t="s">
        <v>224</v>
      </c>
      <c r="D229" s="82" t="s">
        <v>172</v>
      </c>
      <c r="E229" s="82" t="s">
        <v>231</v>
      </c>
    </row>
    <row r="230" spans="1:5" x14ac:dyDescent="0.25">
      <c r="A230" s="82" t="s">
        <v>222</v>
      </c>
      <c r="B230" s="82" t="s">
        <v>235</v>
      </c>
      <c r="C230" s="82" t="s">
        <v>224</v>
      </c>
      <c r="D230" s="82" t="s">
        <v>173</v>
      </c>
      <c r="E230" s="82" t="s">
        <v>231</v>
      </c>
    </row>
    <row r="231" spans="1:5" x14ac:dyDescent="0.25">
      <c r="A231" s="82" t="s">
        <v>222</v>
      </c>
      <c r="B231" s="82" t="s">
        <v>235</v>
      </c>
      <c r="C231" s="82" t="s">
        <v>224</v>
      </c>
      <c r="D231" s="82" t="s">
        <v>174</v>
      </c>
      <c r="E231" s="82" t="s">
        <v>231</v>
      </c>
    </row>
    <row r="232" spans="1:5" x14ac:dyDescent="0.25">
      <c r="A232" s="82" t="s">
        <v>222</v>
      </c>
      <c r="B232" s="82" t="s">
        <v>235</v>
      </c>
      <c r="C232" s="82" t="s">
        <v>224</v>
      </c>
      <c r="D232" s="82" t="s">
        <v>175</v>
      </c>
      <c r="E232" s="82" t="s">
        <v>231</v>
      </c>
    </row>
    <row r="233" spans="1:5" x14ac:dyDescent="0.25">
      <c r="A233" s="82" t="s">
        <v>222</v>
      </c>
      <c r="B233" s="82" t="s">
        <v>235</v>
      </c>
      <c r="C233" s="82" t="s">
        <v>224</v>
      </c>
      <c r="D233" s="82" t="s">
        <v>176</v>
      </c>
      <c r="E233" s="82" t="s">
        <v>231</v>
      </c>
    </row>
    <row r="234" spans="1:5" x14ac:dyDescent="0.25">
      <c r="A234" s="82" t="s">
        <v>222</v>
      </c>
      <c r="B234" s="82" t="s">
        <v>235</v>
      </c>
      <c r="C234" s="82" t="s">
        <v>224</v>
      </c>
      <c r="D234" s="82" t="s">
        <v>177</v>
      </c>
      <c r="E234" s="82">
        <v>6.21</v>
      </c>
    </row>
    <row r="235" spans="1:5" x14ac:dyDescent="0.25">
      <c r="A235" s="82" t="s">
        <v>222</v>
      </c>
      <c r="B235" s="82" t="s">
        <v>235</v>
      </c>
      <c r="C235" s="82" t="s">
        <v>224</v>
      </c>
      <c r="D235" s="82" t="s">
        <v>178</v>
      </c>
      <c r="E235" s="82" t="s">
        <v>231</v>
      </c>
    </row>
    <row r="236" spans="1:5" x14ac:dyDescent="0.25">
      <c r="A236" s="82" t="s">
        <v>222</v>
      </c>
      <c r="B236" s="82" t="s">
        <v>235</v>
      </c>
      <c r="C236" s="82" t="s">
        <v>224</v>
      </c>
      <c r="D236" s="82" t="s">
        <v>179</v>
      </c>
      <c r="E236" s="82" t="s">
        <v>231</v>
      </c>
    </row>
    <row r="237" spans="1:5" x14ac:dyDescent="0.25">
      <c r="A237" s="82" t="s">
        <v>222</v>
      </c>
      <c r="B237" s="82" t="s">
        <v>235</v>
      </c>
      <c r="C237" s="82" t="s">
        <v>224</v>
      </c>
      <c r="D237" s="82" t="s">
        <v>180</v>
      </c>
      <c r="E237" s="82" t="s">
        <v>231</v>
      </c>
    </row>
    <row r="238" spans="1:5" x14ac:dyDescent="0.25">
      <c r="A238" s="82" t="s">
        <v>222</v>
      </c>
      <c r="B238" s="82" t="s">
        <v>235</v>
      </c>
      <c r="C238" s="82" t="s">
        <v>224</v>
      </c>
      <c r="D238" s="82" t="s">
        <v>181</v>
      </c>
      <c r="E238" s="82" t="s">
        <v>231</v>
      </c>
    </row>
    <row r="239" spans="1:5" x14ac:dyDescent="0.25">
      <c r="A239" s="82" t="s">
        <v>222</v>
      </c>
      <c r="B239" s="82" t="s">
        <v>235</v>
      </c>
      <c r="C239" s="82" t="s">
        <v>224</v>
      </c>
      <c r="D239" s="82" t="s">
        <v>182</v>
      </c>
      <c r="E239" s="82">
        <v>7.04</v>
      </c>
    </row>
    <row r="240" spans="1:5" x14ac:dyDescent="0.25">
      <c r="A240" s="82" t="s">
        <v>222</v>
      </c>
      <c r="B240" s="82" t="s">
        <v>235</v>
      </c>
      <c r="C240" s="82" t="s">
        <v>224</v>
      </c>
      <c r="D240" s="82" t="s">
        <v>183</v>
      </c>
      <c r="E240" s="82">
        <v>7.27</v>
      </c>
    </row>
    <row r="241" spans="1:5" x14ac:dyDescent="0.25">
      <c r="A241" s="82" t="s">
        <v>222</v>
      </c>
      <c r="B241" s="82" t="s">
        <v>235</v>
      </c>
      <c r="C241" s="82" t="s">
        <v>224</v>
      </c>
      <c r="D241" s="82" t="s">
        <v>184</v>
      </c>
      <c r="E241" s="82">
        <v>7.41</v>
      </c>
    </row>
    <row r="242" spans="1:5" x14ac:dyDescent="0.25">
      <c r="A242" s="82" t="s">
        <v>222</v>
      </c>
      <c r="B242" s="82" t="s">
        <v>235</v>
      </c>
      <c r="C242" s="82" t="s">
        <v>224</v>
      </c>
      <c r="D242" s="82" t="s">
        <v>185</v>
      </c>
      <c r="E242" s="82">
        <v>7.58</v>
      </c>
    </row>
    <row r="243" spans="1:5" x14ac:dyDescent="0.25">
      <c r="A243" s="82" t="s">
        <v>222</v>
      </c>
      <c r="B243" s="82" t="s">
        <v>235</v>
      </c>
      <c r="C243" s="82" t="s">
        <v>224</v>
      </c>
      <c r="D243" s="82" t="s">
        <v>186</v>
      </c>
      <c r="E243" s="82">
        <v>7.76</v>
      </c>
    </row>
    <row r="244" spans="1:5" x14ac:dyDescent="0.25">
      <c r="A244" s="82" t="s">
        <v>222</v>
      </c>
      <c r="B244" s="82" t="s">
        <v>235</v>
      </c>
      <c r="C244" s="82" t="s">
        <v>224</v>
      </c>
      <c r="D244" s="82" t="s">
        <v>187</v>
      </c>
      <c r="E244" s="82">
        <v>7.93</v>
      </c>
    </row>
    <row r="245" spans="1:5" x14ac:dyDescent="0.25">
      <c r="A245" s="82" t="s">
        <v>222</v>
      </c>
      <c r="B245" s="82" t="s">
        <v>235</v>
      </c>
      <c r="C245" s="82" t="s">
        <v>224</v>
      </c>
      <c r="D245" s="82" t="s">
        <v>188</v>
      </c>
      <c r="E245" s="82">
        <v>8.1199999999999992</v>
      </c>
    </row>
    <row r="246" spans="1:5" x14ac:dyDescent="0.25">
      <c r="A246" s="82" t="s">
        <v>222</v>
      </c>
      <c r="B246" s="82" t="s">
        <v>235</v>
      </c>
      <c r="C246" s="82" t="s">
        <v>224</v>
      </c>
      <c r="D246" s="82" t="s">
        <v>189</v>
      </c>
      <c r="E246" s="82">
        <v>8.24</v>
      </c>
    </row>
    <row r="247" spans="1:5" x14ac:dyDescent="0.25">
      <c r="A247" s="82" t="s">
        <v>222</v>
      </c>
      <c r="B247" s="82" t="s">
        <v>235</v>
      </c>
      <c r="C247" s="82" t="s">
        <v>224</v>
      </c>
      <c r="D247" s="82" t="s">
        <v>190</v>
      </c>
      <c r="E247" s="82">
        <v>8.2200000000000006</v>
      </c>
    </row>
    <row r="248" spans="1:5" x14ac:dyDescent="0.25">
      <c r="A248" s="82" t="s">
        <v>222</v>
      </c>
      <c r="B248" s="82" t="s">
        <v>235</v>
      </c>
      <c r="C248" s="82" t="s">
        <v>224</v>
      </c>
      <c r="D248" s="82" t="s">
        <v>191</v>
      </c>
      <c r="E248" s="82">
        <v>8.23</v>
      </c>
    </row>
    <row r="249" spans="1:5" x14ac:dyDescent="0.25">
      <c r="A249" s="82" t="s">
        <v>222</v>
      </c>
      <c r="B249" s="82" t="s">
        <v>235</v>
      </c>
      <c r="C249" s="82" t="s">
        <v>224</v>
      </c>
      <c r="D249" s="82" t="s">
        <v>192</v>
      </c>
      <c r="E249" s="82">
        <v>8.27</v>
      </c>
    </row>
    <row r="250" spans="1:5" x14ac:dyDescent="0.25">
      <c r="A250" s="82" t="s">
        <v>222</v>
      </c>
      <c r="B250" s="82" t="s">
        <v>235</v>
      </c>
      <c r="C250" s="82" t="s">
        <v>224</v>
      </c>
      <c r="D250" s="82" t="s">
        <v>193</v>
      </c>
      <c r="E250" s="82">
        <v>8.36</v>
      </c>
    </row>
    <row r="251" spans="1:5" x14ac:dyDescent="0.25">
      <c r="A251" s="82" t="s">
        <v>222</v>
      </c>
      <c r="B251" s="82" t="s">
        <v>235</v>
      </c>
      <c r="C251" s="82" t="s">
        <v>224</v>
      </c>
      <c r="D251" s="82" t="s">
        <v>194</v>
      </c>
      <c r="E251" s="82">
        <v>8.4700000000000006</v>
      </c>
    </row>
    <row r="252" spans="1:5" x14ac:dyDescent="0.25">
      <c r="A252" s="82" t="s">
        <v>222</v>
      </c>
      <c r="B252" s="82" t="s">
        <v>235</v>
      </c>
      <c r="C252" s="82" t="s">
        <v>224</v>
      </c>
      <c r="D252" s="82" t="s">
        <v>195</v>
      </c>
      <c r="E252" s="82">
        <v>8.6</v>
      </c>
    </row>
    <row r="253" spans="1:5" x14ac:dyDescent="0.25">
      <c r="A253" s="82" t="s">
        <v>222</v>
      </c>
      <c r="B253" s="82" t="s">
        <v>235</v>
      </c>
      <c r="C253" s="82" t="s">
        <v>224</v>
      </c>
      <c r="D253" s="82" t="s">
        <v>196</v>
      </c>
      <c r="E253" s="82">
        <v>8.6300000000000008</v>
      </c>
    </row>
    <row r="254" spans="1:5" x14ac:dyDescent="0.25">
      <c r="A254" s="82" t="s">
        <v>222</v>
      </c>
      <c r="B254" s="82" t="s">
        <v>235</v>
      </c>
      <c r="C254" s="82" t="s">
        <v>224</v>
      </c>
      <c r="D254" s="82" t="s">
        <v>197</v>
      </c>
      <c r="E254" s="82">
        <v>8.7100000000000009</v>
      </c>
    </row>
    <row r="255" spans="1:5" x14ac:dyDescent="0.25">
      <c r="A255" s="82" t="s">
        <v>222</v>
      </c>
      <c r="B255" s="82" t="s">
        <v>235</v>
      </c>
      <c r="C255" s="82" t="s">
        <v>224</v>
      </c>
      <c r="D255" s="82" t="s">
        <v>198</v>
      </c>
      <c r="E255" s="82">
        <v>8.7799999999999994</v>
      </c>
    </row>
    <row r="256" spans="1:5" x14ac:dyDescent="0.25">
      <c r="A256" s="82" t="s">
        <v>222</v>
      </c>
      <c r="B256" s="82" t="s">
        <v>235</v>
      </c>
      <c r="C256" s="82" t="s">
        <v>224</v>
      </c>
      <c r="D256" s="82" t="s">
        <v>199</v>
      </c>
      <c r="E256" s="82">
        <v>8.8000000000000007</v>
      </c>
    </row>
    <row r="257" spans="1:5" x14ac:dyDescent="0.25">
      <c r="A257" s="82" t="s">
        <v>222</v>
      </c>
      <c r="B257" s="82" t="s">
        <v>235</v>
      </c>
      <c r="C257" s="82" t="s">
        <v>224</v>
      </c>
      <c r="D257" s="82" t="s">
        <v>200</v>
      </c>
      <c r="E257" s="82">
        <v>8.86</v>
      </c>
    </row>
    <row r="258" spans="1:5" x14ac:dyDescent="0.25">
      <c r="A258" s="82" t="s">
        <v>222</v>
      </c>
      <c r="B258" s="82" t="s">
        <v>235</v>
      </c>
      <c r="C258" s="82" t="s">
        <v>224</v>
      </c>
      <c r="D258" s="82" t="s">
        <v>201</v>
      </c>
      <c r="E258" s="82">
        <v>8.9600000000000009</v>
      </c>
    </row>
    <row r="259" spans="1:5" x14ac:dyDescent="0.25">
      <c r="A259" s="82" t="s">
        <v>222</v>
      </c>
      <c r="B259" s="82" t="s">
        <v>235</v>
      </c>
      <c r="C259" s="82" t="s">
        <v>224</v>
      </c>
      <c r="D259" s="82" t="s">
        <v>202</v>
      </c>
      <c r="E259" s="82">
        <v>9.02</v>
      </c>
    </row>
    <row r="260" spans="1:5" x14ac:dyDescent="0.25">
      <c r="A260" s="82" t="s">
        <v>222</v>
      </c>
      <c r="B260" s="82" t="s">
        <v>235</v>
      </c>
      <c r="C260" s="82" t="s">
        <v>224</v>
      </c>
      <c r="D260" s="82" t="s">
        <v>203</v>
      </c>
      <c r="E260" s="82">
        <v>9.1199999999999992</v>
      </c>
    </row>
    <row r="261" spans="1:5" x14ac:dyDescent="0.25">
      <c r="A261" s="82" t="s">
        <v>222</v>
      </c>
      <c r="B261" s="82" t="s">
        <v>235</v>
      </c>
      <c r="C261" s="82" t="s">
        <v>224</v>
      </c>
      <c r="D261" s="82" t="s">
        <v>204</v>
      </c>
      <c r="E261" s="82">
        <v>9.1199999999999992</v>
      </c>
    </row>
    <row r="262" spans="1:5" x14ac:dyDescent="0.25">
      <c r="A262" s="82" t="s">
        <v>222</v>
      </c>
      <c r="B262" s="82" t="s">
        <v>235</v>
      </c>
      <c r="C262" s="82" t="s">
        <v>224</v>
      </c>
      <c r="D262" s="82" t="s">
        <v>205</v>
      </c>
      <c r="E262" s="82">
        <v>9.2799999999999994</v>
      </c>
    </row>
    <row r="263" spans="1:5" x14ac:dyDescent="0.25">
      <c r="A263" s="82" t="s">
        <v>222</v>
      </c>
      <c r="B263" s="82" t="s">
        <v>235</v>
      </c>
      <c r="C263" s="82" t="s">
        <v>224</v>
      </c>
      <c r="D263" s="82" t="s">
        <v>206</v>
      </c>
      <c r="E263" s="82">
        <v>9.2899999999999991</v>
      </c>
    </row>
    <row r="264" spans="1:5" x14ac:dyDescent="0.25">
      <c r="A264" s="82" t="s">
        <v>222</v>
      </c>
      <c r="B264" s="82" t="s">
        <v>235</v>
      </c>
      <c r="C264" s="82" t="s">
        <v>224</v>
      </c>
      <c r="D264" s="82" t="s">
        <v>207</v>
      </c>
      <c r="E264" s="82">
        <v>9.34</v>
      </c>
    </row>
    <row r="265" spans="1:5" x14ac:dyDescent="0.25">
      <c r="A265" s="82" t="s">
        <v>222</v>
      </c>
      <c r="B265" s="82" t="s">
        <v>235</v>
      </c>
      <c r="C265" s="82" t="s">
        <v>224</v>
      </c>
      <c r="D265" s="82" t="s">
        <v>208</v>
      </c>
      <c r="E265" s="82">
        <v>9.43</v>
      </c>
    </row>
    <row r="266" spans="1:5" x14ac:dyDescent="0.25">
      <c r="A266" s="82" t="s">
        <v>222</v>
      </c>
      <c r="B266" s="82" t="s">
        <v>235</v>
      </c>
      <c r="C266" s="82" t="s">
        <v>224</v>
      </c>
      <c r="D266" s="82" t="s">
        <v>209</v>
      </c>
      <c r="E266" s="82">
        <v>9.43</v>
      </c>
    </row>
    <row r="267" spans="1:5" x14ac:dyDescent="0.25">
      <c r="A267" s="82" t="s">
        <v>222</v>
      </c>
      <c r="B267" s="82" t="s">
        <v>235</v>
      </c>
      <c r="C267" s="82" t="s">
        <v>224</v>
      </c>
      <c r="D267" s="82" t="s">
        <v>210</v>
      </c>
      <c r="E267" s="82">
        <v>9.3699999999999992</v>
      </c>
    </row>
    <row r="268" spans="1:5" x14ac:dyDescent="0.25">
      <c r="A268" s="82" t="s">
        <v>222</v>
      </c>
      <c r="B268" s="82" t="s">
        <v>235</v>
      </c>
      <c r="C268" s="82" t="s">
        <v>224</v>
      </c>
      <c r="D268" s="82" t="s">
        <v>211</v>
      </c>
      <c r="E268" s="82">
        <v>9.2799999999999994</v>
      </c>
    </row>
    <row r="269" spans="1:5" x14ac:dyDescent="0.25">
      <c r="A269" s="82" t="s">
        <v>222</v>
      </c>
      <c r="B269" s="82" t="s">
        <v>235</v>
      </c>
      <c r="C269" s="82" t="s">
        <v>224</v>
      </c>
      <c r="D269" s="82" t="s">
        <v>212</v>
      </c>
      <c r="E269" s="82">
        <v>9.3800000000000008</v>
      </c>
    </row>
    <row r="270" spans="1:5" s="75" customFormat="1" x14ac:dyDescent="0.25">
      <c r="A270" s="82" t="s">
        <v>222</v>
      </c>
      <c r="B270" s="82" t="s">
        <v>235</v>
      </c>
      <c r="C270" s="82" t="s">
        <v>224</v>
      </c>
      <c r="D270" s="82" t="s">
        <v>80</v>
      </c>
      <c r="E270" s="82">
        <v>9.61</v>
      </c>
    </row>
    <row r="271" spans="1:5" x14ac:dyDescent="0.25">
      <c r="A271" s="82" t="s">
        <v>222</v>
      </c>
      <c r="B271" s="82" t="s">
        <v>235</v>
      </c>
      <c r="C271" s="82" t="s">
        <v>224</v>
      </c>
      <c r="D271" s="82" t="s">
        <v>265</v>
      </c>
      <c r="E271" s="82">
        <v>9.7899999999999991</v>
      </c>
    </row>
    <row r="272" spans="1:5" x14ac:dyDescent="0.25">
      <c r="A272" s="82" t="s">
        <v>222</v>
      </c>
      <c r="B272" s="82" t="s">
        <v>15</v>
      </c>
      <c r="C272" s="82" t="s">
        <v>224</v>
      </c>
      <c r="D272" s="82" t="s">
        <v>161</v>
      </c>
      <c r="E272" s="82" t="s">
        <v>231</v>
      </c>
    </row>
    <row r="273" spans="1:5" x14ac:dyDescent="0.25">
      <c r="A273" s="82" t="s">
        <v>222</v>
      </c>
      <c r="B273" s="82" t="s">
        <v>15</v>
      </c>
      <c r="C273" s="82" t="s">
        <v>224</v>
      </c>
      <c r="D273" s="82" t="s">
        <v>162</v>
      </c>
      <c r="E273" s="82" t="s">
        <v>231</v>
      </c>
    </row>
    <row r="274" spans="1:5" x14ac:dyDescent="0.25">
      <c r="A274" s="82" t="s">
        <v>222</v>
      </c>
      <c r="B274" s="82" t="s">
        <v>15</v>
      </c>
      <c r="C274" s="82" t="s">
        <v>224</v>
      </c>
      <c r="D274" s="82" t="s">
        <v>163</v>
      </c>
      <c r="E274" s="82" t="s">
        <v>231</v>
      </c>
    </row>
    <row r="275" spans="1:5" x14ac:dyDescent="0.25">
      <c r="A275" s="82" t="s">
        <v>222</v>
      </c>
      <c r="B275" s="82" t="s">
        <v>15</v>
      </c>
      <c r="C275" s="82" t="s">
        <v>224</v>
      </c>
      <c r="D275" s="82" t="s">
        <v>164</v>
      </c>
      <c r="E275" s="82" t="s">
        <v>231</v>
      </c>
    </row>
    <row r="276" spans="1:5" x14ac:dyDescent="0.25">
      <c r="A276" s="82" t="s">
        <v>222</v>
      </c>
      <c r="B276" s="82" t="s">
        <v>15</v>
      </c>
      <c r="C276" s="82" t="s">
        <v>224</v>
      </c>
      <c r="D276" s="82" t="s">
        <v>165</v>
      </c>
      <c r="E276" s="82" t="s">
        <v>231</v>
      </c>
    </row>
    <row r="277" spans="1:5" x14ac:dyDescent="0.25">
      <c r="A277" s="82" t="s">
        <v>222</v>
      </c>
      <c r="B277" s="82" t="s">
        <v>15</v>
      </c>
      <c r="C277" s="82" t="s">
        <v>224</v>
      </c>
      <c r="D277" s="82" t="s">
        <v>166</v>
      </c>
      <c r="E277" s="82" t="s">
        <v>231</v>
      </c>
    </row>
    <row r="278" spans="1:5" x14ac:dyDescent="0.25">
      <c r="A278" s="82" t="s">
        <v>222</v>
      </c>
      <c r="B278" s="82" t="s">
        <v>15</v>
      </c>
      <c r="C278" s="82" t="s">
        <v>224</v>
      </c>
      <c r="D278" s="82" t="s">
        <v>167</v>
      </c>
      <c r="E278" s="82" t="s">
        <v>231</v>
      </c>
    </row>
    <row r="279" spans="1:5" x14ac:dyDescent="0.25">
      <c r="A279" s="82" t="s">
        <v>222</v>
      </c>
      <c r="B279" s="82" t="s">
        <v>15</v>
      </c>
      <c r="C279" s="82" t="s">
        <v>224</v>
      </c>
      <c r="D279" s="82" t="s">
        <v>168</v>
      </c>
      <c r="E279" s="82" t="s">
        <v>231</v>
      </c>
    </row>
    <row r="280" spans="1:5" x14ac:dyDescent="0.25">
      <c r="A280" s="82" t="s">
        <v>222</v>
      </c>
      <c r="B280" s="82" t="s">
        <v>15</v>
      </c>
      <c r="C280" s="82" t="s">
        <v>224</v>
      </c>
      <c r="D280" s="82" t="s">
        <v>169</v>
      </c>
      <c r="E280" s="82" t="s">
        <v>231</v>
      </c>
    </row>
    <row r="281" spans="1:5" x14ac:dyDescent="0.25">
      <c r="A281" s="82" t="s">
        <v>222</v>
      </c>
      <c r="B281" s="82" t="s">
        <v>15</v>
      </c>
      <c r="C281" s="82" t="s">
        <v>224</v>
      </c>
      <c r="D281" s="82" t="s">
        <v>170</v>
      </c>
      <c r="E281" s="82" t="s">
        <v>231</v>
      </c>
    </row>
    <row r="282" spans="1:5" x14ac:dyDescent="0.25">
      <c r="A282" s="82" t="s">
        <v>222</v>
      </c>
      <c r="B282" s="82" t="s">
        <v>15</v>
      </c>
      <c r="C282" s="82" t="s">
        <v>224</v>
      </c>
      <c r="D282" s="82" t="s">
        <v>171</v>
      </c>
      <c r="E282" s="82" t="s">
        <v>231</v>
      </c>
    </row>
    <row r="283" spans="1:5" x14ac:dyDescent="0.25">
      <c r="A283" s="82" t="s">
        <v>222</v>
      </c>
      <c r="B283" s="82" t="s">
        <v>15</v>
      </c>
      <c r="C283" s="82" t="s">
        <v>224</v>
      </c>
      <c r="D283" s="82" t="s">
        <v>172</v>
      </c>
      <c r="E283" s="82" t="s">
        <v>231</v>
      </c>
    </row>
    <row r="284" spans="1:5" x14ac:dyDescent="0.25">
      <c r="A284" s="82" t="s">
        <v>222</v>
      </c>
      <c r="B284" s="82" t="s">
        <v>15</v>
      </c>
      <c r="C284" s="82" t="s">
        <v>224</v>
      </c>
      <c r="D284" s="82" t="s">
        <v>173</v>
      </c>
      <c r="E284" s="82" t="s">
        <v>231</v>
      </c>
    </row>
    <row r="285" spans="1:5" x14ac:dyDescent="0.25">
      <c r="A285" s="82" t="s">
        <v>222</v>
      </c>
      <c r="B285" s="82" t="s">
        <v>15</v>
      </c>
      <c r="C285" s="82" t="s">
        <v>224</v>
      </c>
      <c r="D285" s="82" t="s">
        <v>174</v>
      </c>
      <c r="E285" s="82" t="s">
        <v>231</v>
      </c>
    </row>
    <row r="286" spans="1:5" x14ac:dyDescent="0.25">
      <c r="A286" s="82" t="s">
        <v>222</v>
      </c>
      <c r="B286" s="82" t="s">
        <v>15</v>
      </c>
      <c r="C286" s="82" t="s">
        <v>224</v>
      </c>
      <c r="D286" s="82" t="s">
        <v>175</v>
      </c>
      <c r="E286" s="82" t="s">
        <v>231</v>
      </c>
    </row>
    <row r="287" spans="1:5" x14ac:dyDescent="0.25">
      <c r="A287" s="82" t="s">
        <v>222</v>
      </c>
      <c r="B287" s="82" t="s">
        <v>15</v>
      </c>
      <c r="C287" s="82" t="s">
        <v>224</v>
      </c>
      <c r="D287" s="82" t="s">
        <v>176</v>
      </c>
      <c r="E287" s="82" t="s">
        <v>231</v>
      </c>
    </row>
    <row r="288" spans="1:5" x14ac:dyDescent="0.25">
      <c r="A288" s="82" t="s">
        <v>222</v>
      </c>
      <c r="B288" s="82" t="s">
        <v>15</v>
      </c>
      <c r="C288" s="82" t="s">
        <v>224</v>
      </c>
      <c r="D288" s="82" t="s">
        <v>177</v>
      </c>
      <c r="E288" s="82">
        <v>7.27</v>
      </c>
    </row>
    <row r="289" spans="1:5" x14ac:dyDescent="0.25">
      <c r="A289" s="82" t="s">
        <v>222</v>
      </c>
      <c r="B289" s="82" t="s">
        <v>15</v>
      </c>
      <c r="C289" s="82" t="s">
        <v>224</v>
      </c>
      <c r="D289" s="82" t="s">
        <v>178</v>
      </c>
      <c r="E289" s="82" t="s">
        <v>231</v>
      </c>
    </row>
    <row r="290" spans="1:5" x14ac:dyDescent="0.25">
      <c r="A290" s="82" t="s">
        <v>222</v>
      </c>
      <c r="B290" s="82" t="s">
        <v>15</v>
      </c>
      <c r="C290" s="82" t="s">
        <v>224</v>
      </c>
      <c r="D290" s="82" t="s">
        <v>179</v>
      </c>
      <c r="E290" s="82" t="s">
        <v>231</v>
      </c>
    </row>
    <row r="291" spans="1:5" x14ac:dyDescent="0.25">
      <c r="A291" s="82" t="s">
        <v>222</v>
      </c>
      <c r="B291" s="82" t="s">
        <v>15</v>
      </c>
      <c r="C291" s="82" t="s">
        <v>224</v>
      </c>
      <c r="D291" s="82" t="s">
        <v>180</v>
      </c>
      <c r="E291" s="82" t="s">
        <v>231</v>
      </c>
    </row>
    <row r="292" spans="1:5" x14ac:dyDescent="0.25">
      <c r="A292" s="82" t="s">
        <v>222</v>
      </c>
      <c r="B292" s="82" t="s">
        <v>15</v>
      </c>
      <c r="C292" s="82" t="s">
        <v>224</v>
      </c>
      <c r="D292" s="82" t="s">
        <v>181</v>
      </c>
      <c r="E292" s="82" t="s">
        <v>231</v>
      </c>
    </row>
    <row r="293" spans="1:5" x14ac:dyDescent="0.25">
      <c r="A293" s="82" t="s">
        <v>222</v>
      </c>
      <c r="B293" s="82" t="s">
        <v>15</v>
      </c>
      <c r="C293" s="82" t="s">
        <v>224</v>
      </c>
      <c r="D293" s="82" t="s">
        <v>182</v>
      </c>
      <c r="E293" s="82">
        <v>7.72</v>
      </c>
    </row>
    <row r="294" spans="1:5" x14ac:dyDescent="0.25">
      <c r="A294" s="82" t="s">
        <v>222</v>
      </c>
      <c r="B294" s="82" t="s">
        <v>15</v>
      </c>
      <c r="C294" s="82" t="s">
        <v>224</v>
      </c>
      <c r="D294" s="82" t="s">
        <v>183</v>
      </c>
      <c r="E294" s="82">
        <v>7.84</v>
      </c>
    </row>
    <row r="295" spans="1:5" x14ac:dyDescent="0.25">
      <c r="A295" s="82" t="s">
        <v>222</v>
      </c>
      <c r="B295" s="82" t="s">
        <v>15</v>
      </c>
      <c r="C295" s="82" t="s">
        <v>224</v>
      </c>
      <c r="D295" s="82" t="s">
        <v>184</v>
      </c>
      <c r="E295" s="82">
        <v>7.92</v>
      </c>
    </row>
    <row r="296" spans="1:5" x14ac:dyDescent="0.25">
      <c r="A296" s="82" t="s">
        <v>222</v>
      </c>
      <c r="B296" s="82" t="s">
        <v>15</v>
      </c>
      <c r="C296" s="82" t="s">
        <v>224</v>
      </c>
      <c r="D296" s="82" t="s">
        <v>185</v>
      </c>
      <c r="E296" s="82">
        <v>8.02</v>
      </c>
    </row>
    <row r="297" spans="1:5" x14ac:dyDescent="0.25">
      <c r="A297" s="82" t="s">
        <v>222</v>
      </c>
      <c r="B297" s="82" t="s">
        <v>15</v>
      </c>
      <c r="C297" s="82" t="s">
        <v>224</v>
      </c>
      <c r="D297" s="82" t="s">
        <v>186</v>
      </c>
      <c r="E297" s="82">
        <v>8.1199999999999992</v>
      </c>
    </row>
    <row r="298" spans="1:5" x14ac:dyDescent="0.25">
      <c r="A298" s="82" t="s">
        <v>222</v>
      </c>
      <c r="B298" s="82" t="s">
        <v>15</v>
      </c>
      <c r="C298" s="82" t="s">
        <v>224</v>
      </c>
      <c r="D298" s="82" t="s">
        <v>187</v>
      </c>
      <c r="E298" s="82">
        <v>8.23</v>
      </c>
    </row>
    <row r="299" spans="1:5" x14ac:dyDescent="0.25">
      <c r="A299" s="82" t="s">
        <v>222</v>
      </c>
      <c r="B299" s="82" t="s">
        <v>15</v>
      </c>
      <c r="C299" s="82" t="s">
        <v>224</v>
      </c>
      <c r="D299" s="82" t="s">
        <v>188</v>
      </c>
      <c r="E299" s="82">
        <v>8.3699999999999992</v>
      </c>
    </row>
    <row r="300" spans="1:5" x14ac:dyDescent="0.25">
      <c r="A300" s="82" t="s">
        <v>222</v>
      </c>
      <c r="B300" s="82" t="s">
        <v>15</v>
      </c>
      <c r="C300" s="82" t="s">
        <v>224</v>
      </c>
      <c r="D300" s="82" t="s">
        <v>189</v>
      </c>
      <c r="E300" s="82">
        <v>8.4700000000000006</v>
      </c>
    </row>
    <row r="301" spans="1:5" x14ac:dyDescent="0.25">
      <c r="A301" s="82" t="s">
        <v>222</v>
      </c>
      <c r="B301" s="82" t="s">
        <v>15</v>
      </c>
      <c r="C301" s="82" t="s">
        <v>224</v>
      </c>
      <c r="D301" s="82" t="s">
        <v>190</v>
      </c>
      <c r="E301" s="82">
        <v>8.57</v>
      </c>
    </row>
    <row r="302" spans="1:5" x14ac:dyDescent="0.25">
      <c r="A302" s="82" t="s">
        <v>222</v>
      </c>
      <c r="B302" s="82" t="s">
        <v>15</v>
      </c>
      <c r="C302" s="82" t="s">
        <v>224</v>
      </c>
      <c r="D302" s="82" t="s">
        <v>191</v>
      </c>
      <c r="E302" s="82">
        <v>8.58</v>
      </c>
    </row>
    <row r="303" spans="1:5" x14ac:dyDescent="0.25">
      <c r="A303" s="82" t="s">
        <v>222</v>
      </c>
      <c r="B303" s="82" t="s">
        <v>15</v>
      </c>
      <c r="C303" s="82" t="s">
        <v>224</v>
      </c>
      <c r="D303" s="82" t="s">
        <v>192</v>
      </c>
      <c r="E303" s="82">
        <v>8.57</v>
      </c>
    </row>
    <row r="304" spans="1:5" x14ac:dyDescent="0.25">
      <c r="A304" s="82" t="s">
        <v>222</v>
      </c>
      <c r="B304" s="82" t="s">
        <v>15</v>
      </c>
      <c r="C304" s="82" t="s">
        <v>224</v>
      </c>
      <c r="D304" s="82" t="s">
        <v>193</v>
      </c>
      <c r="E304" s="82">
        <v>8.64</v>
      </c>
    </row>
    <row r="305" spans="1:5" x14ac:dyDescent="0.25">
      <c r="A305" s="82" t="s">
        <v>222</v>
      </c>
      <c r="B305" s="82" t="s">
        <v>15</v>
      </c>
      <c r="C305" s="82" t="s">
        <v>224</v>
      </c>
      <c r="D305" s="82" t="s">
        <v>194</v>
      </c>
      <c r="E305" s="82">
        <v>8.7200000000000006</v>
      </c>
    </row>
    <row r="306" spans="1:5" x14ac:dyDescent="0.25">
      <c r="A306" s="82" t="s">
        <v>222</v>
      </c>
      <c r="B306" s="82" t="s">
        <v>15</v>
      </c>
      <c r="C306" s="82" t="s">
        <v>224</v>
      </c>
      <c r="D306" s="82" t="s">
        <v>195</v>
      </c>
      <c r="E306" s="82">
        <v>8.8699999999999992</v>
      </c>
    </row>
    <row r="307" spans="1:5" x14ac:dyDescent="0.25">
      <c r="A307" s="82" t="s">
        <v>222</v>
      </c>
      <c r="B307" s="82" t="s">
        <v>15</v>
      </c>
      <c r="C307" s="82" t="s">
        <v>224</v>
      </c>
      <c r="D307" s="82" t="s">
        <v>196</v>
      </c>
      <c r="E307" s="82">
        <v>8.92</v>
      </c>
    </row>
    <row r="308" spans="1:5" x14ac:dyDescent="0.25">
      <c r="A308" s="82" t="s">
        <v>222</v>
      </c>
      <c r="B308" s="82" t="s">
        <v>15</v>
      </c>
      <c r="C308" s="82" t="s">
        <v>224</v>
      </c>
      <c r="D308" s="82" t="s">
        <v>197</v>
      </c>
      <c r="E308" s="82">
        <v>8.9700000000000006</v>
      </c>
    </row>
    <row r="309" spans="1:5" x14ac:dyDescent="0.25">
      <c r="A309" s="82" t="s">
        <v>222</v>
      </c>
      <c r="B309" s="82" t="s">
        <v>15</v>
      </c>
      <c r="C309" s="82" t="s">
        <v>224</v>
      </c>
      <c r="D309" s="82" t="s">
        <v>198</v>
      </c>
      <c r="E309" s="82">
        <v>9.0399999999999991</v>
      </c>
    </row>
    <row r="310" spans="1:5" x14ac:dyDescent="0.25">
      <c r="A310" s="82" t="s">
        <v>222</v>
      </c>
      <c r="B310" s="82" t="s">
        <v>15</v>
      </c>
      <c r="C310" s="82" t="s">
        <v>224</v>
      </c>
      <c r="D310" s="82" t="s">
        <v>199</v>
      </c>
      <c r="E310" s="82">
        <v>9.06</v>
      </c>
    </row>
    <row r="311" spans="1:5" x14ac:dyDescent="0.25">
      <c r="A311" s="82" t="s">
        <v>222</v>
      </c>
      <c r="B311" s="82" t="s">
        <v>15</v>
      </c>
      <c r="C311" s="82" t="s">
        <v>224</v>
      </c>
      <c r="D311" s="82" t="s">
        <v>200</v>
      </c>
      <c r="E311" s="82">
        <v>9.1300000000000008</v>
      </c>
    </row>
    <row r="312" spans="1:5" x14ac:dyDescent="0.25">
      <c r="A312" s="82" t="s">
        <v>222</v>
      </c>
      <c r="B312" s="82" t="s">
        <v>15</v>
      </c>
      <c r="C312" s="82" t="s">
        <v>224</v>
      </c>
      <c r="D312" s="82" t="s">
        <v>201</v>
      </c>
      <c r="E312" s="82">
        <v>9.17</v>
      </c>
    </row>
    <row r="313" spans="1:5" x14ac:dyDescent="0.25">
      <c r="A313" s="82" t="s">
        <v>222</v>
      </c>
      <c r="B313" s="82" t="s">
        <v>15</v>
      </c>
      <c r="C313" s="82" t="s">
        <v>224</v>
      </c>
      <c r="D313" s="82" t="s">
        <v>202</v>
      </c>
      <c r="E313" s="82">
        <v>9.1999999999999993</v>
      </c>
    </row>
    <row r="314" spans="1:5" x14ac:dyDescent="0.25">
      <c r="A314" s="82" t="s">
        <v>222</v>
      </c>
      <c r="B314" s="82" t="s">
        <v>15</v>
      </c>
      <c r="C314" s="82" t="s">
        <v>224</v>
      </c>
      <c r="D314" s="82" t="s">
        <v>203</v>
      </c>
      <c r="E314" s="82">
        <v>9.2899999999999991</v>
      </c>
    </row>
    <row r="315" spans="1:5" x14ac:dyDescent="0.25">
      <c r="A315" s="82" t="s">
        <v>222</v>
      </c>
      <c r="B315" s="82" t="s">
        <v>15</v>
      </c>
      <c r="C315" s="82" t="s">
        <v>224</v>
      </c>
      <c r="D315" s="82" t="s">
        <v>204</v>
      </c>
      <c r="E315" s="82">
        <v>9.3000000000000007</v>
      </c>
    </row>
    <row r="316" spans="1:5" x14ac:dyDescent="0.25">
      <c r="A316" s="82" t="s">
        <v>222</v>
      </c>
      <c r="B316" s="82" t="s">
        <v>15</v>
      </c>
      <c r="C316" s="82" t="s">
        <v>224</v>
      </c>
      <c r="D316" s="82" t="s">
        <v>205</v>
      </c>
      <c r="E316" s="82">
        <v>9.43</v>
      </c>
    </row>
    <row r="317" spans="1:5" x14ac:dyDescent="0.25">
      <c r="A317" s="82" t="s">
        <v>222</v>
      </c>
      <c r="B317" s="82" t="s">
        <v>15</v>
      </c>
      <c r="C317" s="82" t="s">
        <v>224</v>
      </c>
      <c r="D317" s="82" t="s">
        <v>206</v>
      </c>
      <c r="E317" s="82">
        <v>9.42</v>
      </c>
    </row>
    <row r="318" spans="1:5" x14ac:dyDescent="0.25">
      <c r="A318" s="82" t="s">
        <v>222</v>
      </c>
      <c r="B318" s="82" t="s">
        <v>15</v>
      </c>
      <c r="C318" s="82" t="s">
        <v>224</v>
      </c>
      <c r="D318" s="82" t="s">
        <v>207</v>
      </c>
      <c r="E318" s="82">
        <v>9.5</v>
      </c>
    </row>
    <row r="319" spans="1:5" x14ac:dyDescent="0.25">
      <c r="A319" s="82" t="s">
        <v>222</v>
      </c>
      <c r="B319" s="82" t="s">
        <v>15</v>
      </c>
      <c r="C319" s="82" t="s">
        <v>224</v>
      </c>
      <c r="D319" s="82" t="s">
        <v>208</v>
      </c>
      <c r="E319" s="82">
        <v>9.56</v>
      </c>
    </row>
    <row r="320" spans="1:5" x14ac:dyDescent="0.25">
      <c r="A320" s="82" t="s">
        <v>222</v>
      </c>
      <c r="B320" s="82" t="s">
        <v>15</v>
      </c>
      <c r="C320" s="82" t="s">
        <v>224</v>
      </c>
      <c r="D320" s="82" t="s">
        <v>209</v>
      </c>
      <c r="E320" s="82">
        <v>9.59</v>
      </c>
    </row>
    <row r="321" spans="1:5" x14ac:dyDescent="0.25">
      <c r="A321" s="82" t="s">
        <v>222</v>
      </c>
      <c r="B321" s="82" t="s">
        <v>15</v>
      </c>
      <c r="C321" s="82" t="s">
        <v>224</v>
      </c>
      <c r="D321" s="82" t="s">
        <v>210</v>
      </c>
      <c r="E321" s="82">
        <v>9.61</v>
      </c>
    </row>
    <row r="322" spans="1:5" x14ac:dyDescent="0.25">
      <c r="A322" s="82" t="s">
        <v>222</v>
      </c>
      <c r="B322" s="82" t="s">
        <v>15</v>
      </c>
      <c r="C322" s="82" t="s">
        <v>224</v>
      </c>
      <c r="D322" s="82" t="s">
        <v>211</v>
      </c>
      <c r="E322" s="82">
        <v>9.49</v>
      </c>
    </row>
    <row r="323" spans="1:5" x14ac:dyDescent="0.25">
      <c r="A323" s="82" t="s">
        <v>222</v>
      </c>
      <c r="B323" s="82" t="s">
        <v>15</v>
      </c>
      <c r="C323" s="82" t="s">
        <v>224</v>
      </c>
      <c r="D323" s="82" t="s">
        <v>212</v>
      </c>
      <c r="E323" s="82">
        <v>9.4600000000000009</v>
      </c>
    </row>
    <row r="324" spans="1:5" s="75" customFormat="1" x14ac:dyDescent="0.25">
      <c r="A324" s="82" t="s">
        <v>222</v>
      </c>
      <c r="B324" s="82" t="s">
        <v>15</v>
      </c>
      <c r="C324" s="82" t="s">
        <v>224</v>
      </c>
      <c r="D324" s="82" t="s">
        <v>80</v>
      </c>
      <c r="E324" s="82">
        <v>9.57</v>
      </c>
    </row>
    <row r="325" spans="1:5" x14ac:dyDescent="0.25">
      <c r="A325" s="82" t="s">
        <v>222</v>
      </c>
      <c r="B325" s="82" t="s">
        <v>15</v>
      </c>
      <c r="C325" s="82" t="s">
        <v>224</v>
      </c>
      <c r="D325" s="82" t="s">
        <v>265</v>
      </c>
      <c r="E325" s="82">
        <v>9.73</v>
      </c>
    </row>
  </sheetData>
  <pageMargins left="0.7" right="0.7" top="0.78740157499999996" bottom="0.78740157499999996"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0001-8099-45CE-904F-BCF98FB351A3}">
  <sheetPr codeName="Tabelle45"/>
  <dimension ref="A1:E91"/>
  <sheetViews>
    <sheetView workbookViewId="0"/>
  </sheetViews>
  <sheetFormatPr baseColWidth="10" defaultColWidth="11.26953125" defaultRowHeight="12.5" x14ac:dyDescent="0.25"/>
  <cols>
    <col min="1" max="16384" width="11.26953125" style="64"/>
  </cols>
  <sheetData>
    <row r="1" spans="1:5" x14ac:dyDescent="0.25">
      <c r="A1" s="82" t="s">
        <v>29</v>
      </c>
      <c r="B1" s="82" t="s">
        <v>30</v>
      </c>
      <c r="C1" s="82" t="s">
        <v>213</v>
      </c>
      <c r="D1" s="82" t="s">
        <v>148</v>
      </c>
      <c r="E1" s="82" t="s">
        <v>228</v>
      </c>
    </row>
    <row r="2" spans="1:5" x14ac:dyDescent="0.25">
      <c r="A2" s="82" t="s">
        <v>222</v>
      </c>
      <c r="B2" s="82" t="s">
        <v>226</v>
      </c>
      <c r="C2" s="82" t="s">
        <v>223</v>
      </c>
      <c r="D2" s="82">
        <v>2011</v>
      </c>
      <c r="E2" s="82">
        <v>77.98</v>
      </c>
    </row>
    <row r="3" spans="1:5" x14ac:dyDescent="0.25">
      <c r="A3" s="82" t="s">
        <v>222</v>
      </c>
      <c r="B3" s="82" t="s">
        <v>226</v>
      </c>
      <c r="C3" s="82" t="s">
        <v>223</v>
      </c>
      <c r="D3" s="82">
        <v>2012</v>
      </c>
      <c r="E3" s="82">
        <v>78.209999999999994</v>
      </c>
    </row>
    <row r="4" spans="1:5" x14ac:dyDescent="0.25">
      <c r="A4" s="82" t="s">
        <v>222</v>
      </c>
      <c r="B4" s="82" t="s">
        <v>226</v>
      </c>
      <c r="C4" s="82" t="s">
        <v>223</v>
      </c>
      <c r="D4" s="82">
        <v>2013</v>
      </c>
      <c r="E4" s="82">
        <v>78.239999999999995</v>
      </c>
    </row>
    <row r="5" spans="1:5" x14ac:dyDescent="0.25">
      <c r="A5" s="82" t="s">
        <v>222</v>
      </c>
      <c r="B5" s="82" t="s">
        <v>226</v>
      </c>
      <c r="C5" s="82" t="s">
        <v>223</v>
      </c>
      <c r="D5" s="82">
        <v>2014</v>
      </c>
      <c r="E5" s="82">
        <v>78.69</v>
      </c>
    </row>
    <row r="6" spans="1:5" x14ac:dyDescent="0.25">
      <c r="A6" s="82" t="s">
        <v>222</v>
      </c>
      <c r="B6" s="82" t="s">
        <v>226</v>
      </c>
      <c r="C6" s="82" t="s">
        <v>223</v>
      </c>
      <c r="D6" s="82">
        <v>2015</v>
      </c>
      <c r="E6" s="82">
        <v>78.400000000000006</v>
      </c>
    </row>
    <row r="7" spans="1:5" x14ac:dyDescent="0.25">
      <c r="A7" s="82" t="s">
        <v>222</v>
      </c>
      <c r="B7" s="82" t="s">
        <v>226</v>
      </c>
      <c r="C7" s="82" t="s">
        <v>223</v>
      </c>
      <c r="D7" s="82">
        <v>2016</v>
      </c>
      <c r="E7" s="82">
        <v>78.63</v>
      </c>
    </row>
    <row r="8" spans="1:5" x14ac:dyDescent="0.25">
      <c r="A8" s="82" t="s">
        <v>222</v>
      </c>
      <c r="B8" s="82" t="s">
        <v>226</v>
      </c>
      <c r="C8" s="82" t="s">
        <v>223</v>
      </c>
      <c r="D8" s="82">
        <v>2017</v>
      </c>
      <c r="E8" s="82">
        <v>78.8</v>
      </c>
    </row>
    <row r="9" spans="1:5" x14ac:dyDescent="0.25">
      <c r="A9" s="82" t="s">
        <v>222</v>
      </c>
      <c r="B9" s="82" t="s">
        <v>226</v>
      </c>
      <c r="C9" s="82" t="s">
        <v>223</v>
      </c>
      <c r="D9" s="82">
        <v>2018</v>
      </c>
      <c r="E9" s="82">
        <v>78.77</v>
      </c>
    </row>
    <row r="10" spans="1:5" x14ac:dyDescent="0.25">
      <c r="A10" s="82" t="s">
        <v>222</v>
      </c>
      <c r="B10" s="82" t="s">
        <v>226</v>
      </c>
      <c r="C10" s="82" t="s">
        <v>223</v>
      </c>
      <c r="D10" s="82">
        <v>2019</v>
      </c>
      <c r="E10" s="82">
        <v>79.06</v>
      </c>
    </row>
    <row r="11" spans="1:5" x14ac:dyDescent="0.25">
      <c r="A11" s="82" t="s">
        <v>222</v>
      </c>
      <c r="B11" s="82" t="s">
        <v>226</v>
      </c>
      <c r="C11" s="82" t="s">
        <v>223</v>
      </c>
      <c r="D11" s="82">
        <v>2020</v>
      </c>
      <c r="E11" s="82">
        <v>78.89</v>
      </c>
    </row>
    <row r="12" spans="1:5" x14ac:dyDescent="0.25">
      <c r="A12" s="82" t="s">
        <v>222</v>
      </c>
      <c r="B12" s="82" t="s">
        <v>226</v>
      </c>
      <c r="C12" s="82" t="s">
        <v>223</v>
      </c>
      <c r="D12" s="82">
        <v>2021</v>
      </c>
      <c r="E12" s="82">
        <v>78.64</v>
      </c>
    </row>
    <row r="13" spans="1:5" x14ac:dyDescent="0.25">
      <c r="A13" s="82" t="s">
        <v>222</v>
      </c>
      <c r="B13" s="82" t="s">
        <v>226</v>
      </c>
      <c r="C13" s="82" t="s">
        <v>223</v>
      </c>
      <c r="D13" s="82">
        <v>2022</v>
      </c>
      <c r="E13" s="82">
        <v>78.33</v>
      </c>
    </row>
    <row r="14" spans="1:5" x14ac:dyDescent="0.25">
      <c r="A14" s="82" t="s">
        <v>222</v>
      </c>
      <c r="B14" s="82" t="s">
        <v>226</v>
      </c>
      <c r="C14" s="82" t="s">
        <v>223</v>
      </c>
      <c r="D14" s="82">
        <v>2023</v>
      </c>
      <c r="E14" s="82">
        <v>78.739999999999995</v>
      </c>
    </row>
    <row r="15" spans="1:5" s="75" customFormat="1" x14ac:dyDescent="0.25">
      <c r="A15" s="82" t="s">
        <v>222</v>
      </c>
      <c r="B15" s="82" t="s">
        <v>226</v>
      </c>
      <c r="C15" s="82" t="s">
        <v>223</v>
      </c>
      <c r="D15" s="82">
        <v>2024</v>
      </c>
      <c r="E15" s="82">
        <v>79.099999999999994</v>
      </c>
    </row>
    <row r="16" spans="1:5" x14ac:dyDescent="0.25">
      <c r="A16" s="82" t="s">
        <v>222</v>
      </c>
      <c r="B16" s="82" t="s">
        <v>226</v>
      </c>
      <c r="C16" s="82" t="s">
        <v>223</v>
      </c>
      <c r="D16" s="82">
        <v>2025</v>
      </c>
      <c r="E16" s="82">
        <v>79.38</v>
      </c>
    </row>
    <row r="17" spans="1:5" x14ac:dyDescent="0.25">
      <c r="A17" s="82" t="s">
        <v>222</v>
      </c>
      <c r="B17" s="82" t="s">
        <v>235</v>
      </c>
      <c r="C17" s="82" t="s">
        <v>223</v>
      </c>
      <c r="D17" s="82">
        <v>2011</v>
      </c>
      <c r="E17" s="82">
        <v>76.75</v>
      </c>
    </row>
    <row r="18" spans="1:5" x14ac:dyDescent="0.25">
      <c r="A18" s="82" t="s">
        <v>222</v>
      </c>
      <c r="B18" s="82" t="s">
        <v>235</v>
      </c>
      <c r="C18" s="82" t="s">
        <v>223</v>
      </c>
      <c r="D18" s="82">
        <v>2012</v>
      </c>
      <c r="E18" s="82">
        <v>76.91</v>
      </c>
    </row>
    <row r="19" spans="1:5" x14ac:dyDescent="0.25">
      <c r="A19" s="82" t="s">
        <v>222</v>
      </c>
      <c r="B19" s="82" t="s">
        <v>235</v>
      </c>
      <c r="C19" s="82" t="s">
        <v>223</v>
      </c>
      <c r="D19" s="82">
        <v>2013</v>
      </c>
      <c r="E19" s="82">
        <v>76.900000000000006</v>
      </c>
    </row>
    <row r="20" spans="1:5" x14ac:dyDescent="0.25">
      <c r="A20" s="82" t="s">
        <v>222</v>
      </c>
      <c r="B20" s="82" t="s">
        <v>235</v>
      </c>
      <c r="C20" s="82" t="s">
        <v>223</v>
      </c>
      <c r="D20" s="82">
        <v>2014</v>
      </c>
      <c r="E20" s="82">
        <v>77.39</v>
      </c>
    </row>
    <row r="21" spans="1:5" x14ac:dyDescent="0.25">
      <c r="A21" s="82" t="s">
        <v>222</v>
      </c>
      <c r="B21" s="82" t="s">
        <v>235</v>
      </c>
      <c r="C21" s="82" t="s">
        <v>223</v>
      </c>
      <c r="D21" s="82">
        <v>2015</v>
      </c>
      <c r="E21" s="82">
        <v>76.98</v>
      </c>
    </row>
    <row r="22" spans="1:5" x14ac:dyDescent="0.25">
      <c r="A22" s="82" t="s">
        <v>222</v>
      </c>
      <c r="B22" s="82" t="s">
        <v>235</v>
      </c>
      <c r="C22" s="82" t="s">
        <v>223</v>
      </c>
      <c r="D22" s="82">
        <v>2016</v>
      </c>
      <c r="E22" s="82">
        <v>77.349999999999994</v>
      </c>
    </row>
    <row r="23" spans="1:5" x14ac:dyDescent="0.25">
      <c r="A23" s="82" t="s">
        <v>222</v>
      </c>
      <c r="B23" s="82" t="s">
        <v>235</v>
      </c>
      <c r="C23" s="82" t="s">
        <v>223</v>
      </c>
      <c r="D23" s="82">
        <v>2017</v>
      </c>
      <c r="E23" s="82">
        <v>77.430000000000007</v>
      </c>
    </row>
    <row r="24" spans="1:5" x14ac:dyDescent="0.25">
      <c r="A24" s="82" t="s">
        <v>222</v>
      </c>
      <c r="B24" s="82" t="s">
        <v>235</v>
      </c>
      <c r="C24" s="82" t="s">
        <v>223</v>
      </c>
      <c r="D24" s="82">
        <v>2018</v>
      </c>
      <c r="E24" s="82">
        <v>77.349999999999994</v>
      </c>
    </row>
    <row r="25" spans="1:5" x14ac:dyDescent="0.25">
      <c r="A25" s="82" t="s">
        <v>222</v>
      </c>
      <c r="B25" s="82" t="s">
        <v>235</v>
      </c>
      <c r="C25" s="82" t="s">
        <v>223</v>
      </c>
      <c r="D25" s="82">
        <v>2019</v>
      </c>
      <c r="E25" s="82">
        <v>77.72</v>
      </c>
    </row>
    <row r="26" spans="1:5" x14ac:dyDescent="0.25">
      <c r="A26" s="82" t="s">
        <v>222</v>
      </c>
      <c r="B26" s="82" t="s">
        <v>235</v>
      </c>
      <c r="C26" s="82" t="s">
        <v>223</v>
      </c>
      <c r="D26" s="82">
        <v>2020</v>
      </c>
      <c r="E26" s="82">
        <v>77.28</v>
      </c>
    </row>
    <row r="27" spans="1:5" x14ac:dyDescent="0.25">
      <c r="A27" s="82" t="s">
        <v>222</v>
      </c>
      <c r="B27" s="82" t="s">
        <v>235</v>
      </c>
      <c r="C27" s="82" t="s">
        <v>223</v>
      </c>
      <c r="D27" s="82">
        <v>2021</v>
      </c>
      <c r="E27" s="82">
        <v>76.38</v>
      </c>
    </row>
    <row r="28" spans="1:5" x14ac:dyDescent="0.25">
      <c r="A28" s="82" t="s">
        <v>222</v>
      </c>
      <c r="B28" s="82" t="s">
        <v>235</v>
      </c>
      <c r="C28" s="82" t="s">
        <v>223</v>
      </c>
      <c r="D28" s="82">
        <v>2022</v>
      </c>
      <c r="E28" s="82">
        <v>76.849999999999994</v>
      </c>
    </row>
    <row r="29" spans="1:5" x14ac:dyDescent="0.25">
      <c r="A29" s="82" t="s">
        <v>222</v>
      </c>
      <c r="B29" s="82" t="s">
        <v>235</v>
      </c>
      <c r="C29" s="82" t="s">
        <v>223</v>
      </c>
      <c r="D29" s="82">
        <v>2023</v>
      </c>
      <c r="E29" s="82">
        <v>77.33</v>
      </c>
    </row>
    <row r="30" spans="1:5" s="75" customFormat="1" x14ac:dyDescent="0.25">
      <c r="A30" s="82" t="s">
        <v>222</v>
      </c>
      <c r="B30" s="82" t="s">
        <v>235</v>
      </c>
      <c r="C30" s="82" t="s">
        <v>223</v>
      </c>
      <c r="D30" s="82">
        <v>2024</v>
      </c>
      <c r="E30" s="82">
        <v>77.680000000000007</v>
      </c>
    </row>
    <row r="31" spans="1:5" x14ac:dyDescent="0.25">
      <c r="A31" s="82" t="s">
        <v>222</v>
      </c>
      <c r="B31" s="82" t="s">
        <v>235</v>
      </c>
      <c r="C31" s="82" t="s">
        <v>223</v>
      </c>
      <c r="D31" s="82">
        <v>2025</v>
      </c>
      <c r="E31" s="82">
        <v>77.91</v>
      </c>
    </row>
    <row r="32" spans="1:5" x14ac:dyDescent="0.25">
      <c r="A32" s="82" t="s">
        <v>222</v>
      </c>
      <c r="B32" s="82" t="s">
        <v>15</v>
      </c>
      <c r="C32" s="82" t="s">
        <v>223</v>
      </c>
      <c r="D32" s="82">
        <v>2011</v>
      </c>
      <c r="E32" s="82">
        <v>77.73</v>
      </c>
    </row>
    <row r="33" spans="1:5" x14ac:dyDescent="0.25">
      <c r="A33" s="82" t="s">
        <v>222</v>
      </c>
      <c r="B33" s="82" t="s">
        <v>15</v>
      </c>
      <c r="C33" s="82" t="s">
        <v>223</v>
      </c>
      <c r="D33" s="82">
        <v>2012</v>
      </c>
      <c r="E33" s="82">
        <v>77.94</v>
      </c>
    </row>
    <row r="34" spans="1:5" x14ac:dyDescent="0.25">
      <c r="A34" s="82" t="s">
        <v>222</v>
      </c>
      <c r="B34" s="82" t="s">
        <v>15</v>
      </c>
      <c r="C34" s="82" t="s">
        <v>223</v>
      </c>
      <c r="D34" s="82">
        <v>2013</v>
      </c>
      <c r="E34" s="82">
        <v>77.97</v>
      </c>
    </row>
    <row r="35" spans="1:5" x14ac:dyDescent="0.25">
      <c r="A35" s="82" t="s">
        <v>222</v>
      </c>
      <c r="B35" s="82" t="s">
        <v>15</v>
      </c>
      <c r="C35" s="82" t="s">
        <v>223</v>
      </c>
      <c r="D35" s="82">
        <v>2014</v>
      </c>
      <c r="E35" s="82">
        <v>78.42</v>
      </c>
    </row>
    <row r="36" spans="1:5" x14ac:dyDescent="0.25">
      <c r="A36" s="82" t="s">
        <v>222</v>
      </c>
      <c r="B36" s="82" t="s">
        <v>15</v>
      </c>
      <c r="C36" s="82" t="s">
        <v>223</v>
      </c>
      <c r="D36" s="82">
        <v>2015</v>
      </c>
      <c r="E36" s="82">
        <v>78.12</v>
      </c>
    </row>
    <row r="37" spans="1:5" x14ac:dyDescent="0.25">
      <c r="A37" s="82" t="s">
        <v>222</v>
      </c>
      <c r="B37" s="82" t="s">
        <v>15</v>
      </c>
      <c r="C37" s="82" t="s">
        <v>223</v>
      </c>
      <c r="D37" s="82">
        <v>2016</v>
      </c>
      <c r="E37" s="82">
        <v>78.39</v>
      </c>
    </row>
    <row r="38" spans="1:5" x14ac:dyDescent="0.25">
      <c r="A38" s="82" t="s">
        <v>222</v>
      </c>
      <c r="B38" s="82" t="s">
        <v>15</v>
      </c>
      <c r="C38" s="82" t="s">
        <v>223</v>
      </c>
      <c r="D38" s="82">
        <v>2017</v>
      </c>
      <c r="E38" s="82">
        <v>78.56</v>
      </c>
    </row>
    <row r="39" spans="1:5" x14ac:dyDescent="0.25">
      <c r="A39" s="82" t="s">
        <v>222</v>
      </c>
      <c r="B39" s="82" t="s">
        <v>15</v>
      </c>
      <c r="C39" s="82" t="s">
        <v>223</v>
      </c>
      <c r="D39" s="82">
        <v>2018</v>
      </c>
      <c r="E39" s="82">
        <v>78.510000000000005</v>
      </c>
    </row>
    <row r="40" spans="1:5" x14ac:dyDescent="0.25">
      <c r="A40" s="82" t="s">
        <v>222</v>
      </c>
      <c r="B40" s="82" t="s">
        <v>15</v>
      </c>
      <c r="C40" s="82" t="s">
        <v>223</v>
      </c>
      <c r="D40" s="82">
        <v>2019</v>
      </c>
      <c r="E40" s="82">
        <v>78.819999999999993</v>
      </c>
    </row>
    <row r="41" spans="1:5" x14ac:dyDescent="0.25">
      <c r="A41" s="82" t="s">
        <v>222</v>
      </c>
      <c r="B41" s="82" t="s">
        <v>15</v>
      </c>
      <c r="C41" s="82" t="s">
        <v>223</v>
      </c>
      <c r="D41" s="82">
        <v>2020</v>
      </c>
      <c r="E41" s="82">
        <v>78.58</v>
      </c>
    </row>
    <row r="42" spans="1:5" x14ac:dyDescent="0.25">
      <c r="A42" s="82" t="s">
        <v>222</v>
      </c>
      <c r="B42" s="82" t="s">
        <v>15</v>
      </c>
      <c r="C42" s="82" t="s">
        <v>223</v>
      </c>
      <c r="D42" s="82">
        <v>2021</v>
      </c>
      <c r="E42" s="82">
        <v>78.23</v>
      </c>
    </row>
    <row r="43" spans="1:5" x14ac:dyDescent="0.25">
      <c r="A43" s="82" t="s">
        <v>222</v>
      </c>
      <c r="B43" s="82" t="s">
        <v>15</v>
      </c>
      <c r="C43" s="82" t="s">
        <v>223</v>
      </c>
      <c r="D43" s="82">
        <v>2022</v>
      </c>
      <c r="E43" s="82">
        <v>78.069999999999993</v>
      </c>
    </row>
    <row r="44" spans="1:5" x14ac:dyDescent="0.25">
      <c r="A44" s="82" t="s">
        <v>222</v>
      </c>
      <c r="B44" s="82" t="s">
        <v>15</v>
      </c>
      <c r="C44" s="82" t="s">
        <v>223</v>
      </c>
      <c r="D44" s="82">
        <v>2023</v>
      </c>
      <c r="E44" s="82">
        <v>78.5</v>
      </c>
    </row>
    <row r="45" spans="1:5" s="75" customFormat="1" x14ac:dyDescent="0.25">
      <c r="A45" s="82" t="s">
        <v>222</v>
      </c>
      <c r="B45" s="82" t="s">
        <v>15</v>
      </c>
      <c r="C45" s="82" t="s">
        <v>223</v>
      </c>
      <c r="D45" s="82">
        <v>2024</v>
      </c>
      <c r="E45" s="82">
        <v>78.86</v>
      </c>
    </row>
    <row r="46" spans="1:5" x14ac:dyDescent="0.25">
      <c r="A46" s="82" t="s">
        <v>222</v>
      </c>
      <c r="B46" s="82" t="s">
        <v>15</v>
      </c>
      <c r="C46" s="82" t="s">
        <v>223</v>
      </c>
      <c r="D46" s="82">
        <v>2025</v>
      </c>
      <c r="E46" s="82">
        <v>79.12</v>
      </c>
    </row>
    <row r="47" spans="1:5" x14ac:dyDescent="0.25">
      <c r="A47" s="82" t="s">
        <v>222</v>
      </c>
      <c r="B47" s="82" t="s">
        <v>226</v>
      </c>
      <c r="C47" s="82" t="s">
        <v>224</v>
      </c>
      <c r="D47" s="82">
        <v>2011</v>
      </c>
      <c r="E47" s="82">
        <v>82.8</v>
      </c>
    </row>
    <row r="48" spans="1:5" x14ac:dyDescent="0.25">
      <c r="A48" s="82" t="s">
        <v>222</v>
      </c>
      <c r="B48" s="82" t="s">
        <v>226</v>
      </c>
      <c r="C48" s="82" t="s">
        <v>224</v>
      </c>
      <c r="D48" s="82">
        <v>2012</v>
      </c>
      <c r="E48" s="82">
        <v>82.96</v>
      </c>
    </row>
    <row r="49" spans="1:5" x14ac:dyDescent="0.25">
      <c r="A49" s="82" t="s">
        <v>222</v>
      </c>
      <c r="B49" s="82" t="s">
        <v>226</v>
      </c>
      <c r="C49" s="82" t="s">
        <v>224</v>
      </c>
      <c r="D49" s="82">
        <v>2013</v>
      </c>
      <c r="E49" s="82">
        <v>82.88</v>
      </c>
    </row>
    <row r="50" spans="1:5" x14ac:dyDescent="0.25">
      <c r="A50" s="82" t="s">
        <v>222</v>
      </c>
      <c r="B50" s="82" t="s">
        <v>226</v>
      </c>
      <c r="C50" s="82" t="s">
        <v>224</v>
      </c>
      <c r="D50" s="82">
        <v>2014</v>
      </c>
      <c r="E50" s="82">
        <v>83.34</v>
      </c>
    </row>
    <row r="51" spans="1:5" x14ac:dyDescent="0.25">
      <c r="A51" s="82" t="s">
        <v>222</v>
      </c>
      <c r="B51" s="82" t="s">
        <v>226</v>
      </c>
      <c r="C51" s="82" t="s">
        <v>224</v>
      </c>
      <c r="D51" s="82">
        <v>2015</v>
      </c>
      <c r="E51" s="82">
        <v>82.98</v>
      </c>
    </row>
    <row r="52" spans="1:5" x14ac:dyDescent="0.25">
      <c r="A52" s="82" t="s">
        <v>222</v>
      </c>
      <c r="B52" s="82" t="s">
        <v>226</v>
      </c>
      <c r="C52" s="82" t="s">
        <v>224</v>
      </c>
      <c r="D52" s="82">
        <v>2016</v>
      </c>
      <c r="E52" s="82">
        <v>83.27</v>
      </c>
    </row>
    <row r="53" spans="1:5" x14ac:dyDescent="0.25">
      <c r="A53" s="82" t="s">
        <v>222</v>
      </c>
      <c r="B53" s="82" t="s">
        <v>226</v>
      </c>
      <c r="C53" s="82" t="s">
        <v>224</v>
      </c>
      <c r="D53" s="82">
        <v>2017</v>
      </c>
      <c r="E53" s="82">
        <v>83.29</v>
      </c>
    </row>
    <row r="54" spans="1:5" x14ac:dyDescent="0.25">
      <c r="A54" s="82" t="s">
        <v>222</v>
      </c>
      <c r="B54" s="82" t="s">
        <v>226</v>
      </c>
      <c r="C54" s="82" t="s">
        <v>224</v>
      </c>
      <c r="D54" s="82">
        <v>2018</v>
      </c>
      <c r="E54" s="82">
        <v>83.25</v>
      </c>
    </row>
    <row r="55" spans="1:5" x14ac:dyDescent="0.25">
      <c r="A55" s="82" t="s">
        <v>222</v>
      </c>
      <c r="B55" s="82" t="s">
        <v>226</v>
      </c>
      <c r="C55" s="82" t="s">
        <v>224</v>
      </c>
      <c r="D55" s="82">
        <v>2019</v>
      </c>
      <c r="E55" s="82">
        <v>83.53</v>
      </c>
    </row>
    <row r="56" spans="1:5" x14ac:dyDescent="0.25">
      <c r="A56" s="82" t="s">
        <v>222</v>
      </c>
      <c r="B56" s="82" t="s">
        <v>226</v>
      </c>
      <c r="C56" s="82" t="s">
        <v>224</v>
      </c>
      <c r="D56" s="82">
        <v>2020</v>
      </c>
      <c r="E56" s="82">
        <v>83.44</v>
      </c>
    </row>
    <row r="57" spans="1:5" x14ac:dyDescent="0.25">
      <c r="A57" s="82" t="s">
        <v>222</v>
      </c>
      <c r="B57" s="82" t="s">
        <v>226</v>
      </c>
      <c r="C57" s="82" t="s">
        <v>224</v>
      </c>
      <c r="D57" s="82">
        <v>2021</v>
      </c>
      <c r="E57" s="82">
        <v>83.27</v>
      </c>
    </row>
    <row r="58" spans="1:5" x14ac:dyDescent="0.25">
      <c r="A58" s="82" t="s">
        <v>222</v>
      </c>
      <c r="B58" s="82" t="s">
        <v>226</v>
      </c>
      <c r="C58" s="82" t="s">
        <v>224</v>
      </c>
      <c r="D58" s="82">
        <v>2022</v>
      </c>
      <c r="E58" s="82">
        <v>82.86</v>
      </c>
    </row>
    <row r="59" spans="1:5" x14ac:dyDescent="0.25">
      <c r="A59" s="82" t="s">
        <v>222</v>
      </c>
      <c r="B59" s="82" t="s">
        <v>226</v>
      </c>
      <c r="C59" s="82" t="s">
        <v>224</v>
      </c>
      <c r="D59" s="82">
        <v>2023</v>
      </c>
      <c r="E59" s="82">
        <v>83.2</v>
      </c>
    </row>
    <row r="60" spans="1:5" s="75" customFormat="1" x14ac:dyDescent="0.25">
      <c r="A60" s="82" t="s">
        <v>222</v>
      </c>
      <c r="B60" s="82" t="s">
        <v>226</v>
      </c>
      <c r="C60" s="82" t="s">
        <v>224</v>
      </c>
      <c r="D60" s="82">
        <v>2024</v>
      </c>
      <c r="E60" s="82">
        <v>83.4</v>
      </c>
    </row>
    <row r="61" spans="1:5" x14ac:dyDescent="0.25">
      <c r="A61" s="82" t="s">
        <v>222</v>
      </c>
      <c r="B61" s="82" t="s">
        <v>226</v>
      </c>
      <c r="C61" s="82" t="s">
        <v>224</v>
      </c>
      <c r="D61" s="82">
        <v>2025</v>
      </c>
      <c r="E61" s="82">
        <v>83.59</v>
      </c>
    </row>
    <row r="62" spans="1:5" x14ac:dyDescent="0.25">
      <c r="A62" s="82" t="s">
        <v>222</v>
      </c>
      <c r="B62" s="82" t="s">
        <v>235</v>
      </c>
      <c r="C62" s="82" t="s">
        <v>224</v>
      </c>
      <c r="D62" s="82">
        <v>2011</v>
      </c>
      <c r="E62" s="82">
        <v>82.67</v>
      </c>
    </row>
    <row r="63" spans="1:5" x14ac:dyDescent="0.25">
      <c r="A63" s="82" t="s">
        <v>222</v>
      </c>
      <c r="B63" s="82" t="s">
        <v>235</v>
      </c>
      <c r="C63" s="82" t="s">
        <v>224</v>
      </c>
      <c r="D63" s="82">
        <v>2012</v>
      </c>
      <c r="E63" s="82">
        <v>82.93</v>
      </c>
    </row>
    <row r="64" spans="1:5" x14ac:dyDescent="0.25">
      <c r="A64" s="82" t="s">
        <v>222</v>
      </c>
      <c r="B64" s="82" t="s">
        <v>235</v>
      </c>
      <c r="C64" s="82" t="s">
        <v>224</v>
      </c>
      <c r="D64" s="82">
        <v>2013</v>
      </c>
      <c r="E64" s="82">
        <v>82.82</v>
      </c>
    </row>
    <row r="65" spans="1:5" x14ac:dyDescent="0.25">
      <c r="A65" s="82" t="s">
        <v>222</v>
      </c>
      <c r="B65" s="82" t="s">
        <v>235</v>
      </c>
      <c r="C65" s="82" t="s">
        <v>224</v>
      </c>
      <c r="D65" s="82">
        <v>2014</v>
      </c>
      <c r="E65" s="82">
        <v>83.35</v>
      </c>
    </row>
    <row r="66" spans="1:5" x14ac:dyDescent="0.25">
      <c r="A66" s="82" t="s">
        <v>222</v>
      </c>
      <c r="B66" s="82" t="s">
        <v>235</v>
      </c>
      <c r="C66" s="82" t="s">
        <v>224</v>
      </c>
      <c r="D66" s="82">
        <v>2015</v>
      </c>
      <c r="E66" s="82">
        <v>83.02</v>
      </c>
    </row>
    <row r="67" spans="1:5" x14ac:dyDescent="0.25">
      <c r="A67" s="82" t="s">
        <v>222</v>
      </c>
      <c r="B67" s="82" t="s">
        <v>235</v>
      </c>
      <c r="C67" s="82" t="s">
        <v>224</v>
      </c>
      <c r="D67" s="82">
        <v>2016</v>
      </c>
      <c r="E67" s="82">
        <v>83.35</v>
      </c>
    </row>
    <row r="68" spans="1:5" x14ac:dyDescent="0.25">
      <c r="A68" s="82" t="s">
        <v>222</v>
      </c>
      <c r="B68" s="82" t="s">
        <v>235</v>
      </c>
      <c r="C68" s="82" t="s">
        <v>224</v>
      </c>
      <c r="D68" s="82">
        <v>2017</v>
      </c>
      <c r="E68" s="82">
        <v>83.32</v>
      </c>
    </row>
    <row r="69" spans="1:5" x14ac:dyDescent="0.25">
      <c r="A69" s="82" t="s">
        <v>222</v>
      </c>
      <c r="B69" s="82" t="s">
        <v>235</v>
      </c>
      <c r="C69" s="82" t="s">
        <v>224</v>
      </c>
      <c r="D69" s="82">
        <v>2018</v>
      </c>
      <c r="E69" s="82">
        <v>83.23</v>
      </c>
    </row>
    <row r="70" spans="1:5" x14ac:dyDescent="0.25">
      <c r="A70" s="82" t="s">
        <v>222</v>
      </c>
      <c r="B70" s="82" t="s">
        <v>235</v>
      </c>
      <c r="C70" s="82" t="s">
        <v>224</v>
      </c>
      <c r="D70" s="82">
        <v>2019</v>
      </c>
      <c r="E70" s="82">
        <v>83.61</v>
      </c>
    </row>
    <row r="71" spans="1:5" x14ac:dyDescent="0.25">
      <c r="A71" s="82" t="s">
        <v>222</v>
      </c>
      <c r="B71" s="82" t="s">
        <v>235</v>
      </c>
      <c r="C71" s="82" t="s">
        <v>224</v>
      </c>
      <c r="D71" s="82">
        <v>2020</v>
      </c>
      <c r="E71" s="82">
        <v>83.37</v>
      </c>
    </row>
    <row r="72" spans="1:5" x14ac:dyDescent="0.25">
      <c r="A72" s="82" t="s">
        <v>222</v>
      </c>
      <c r="B72" s="82" t="s">
        <v>235</v>
      </c>
      <c r="C72" s="82" t="s">
        <v>224</v>
      </c>
      <c r="D72" s="82">
        <v>2021</v>
      </c>
      <c r="E72" s="82">
        <v>82.71</v>
      </c>
    </row>
    <row r="73" spans="1:5" x14ac:dyDescent="0.25">
      <c r="A73" s="82" t="s">
        <v>222</v>
      </c>
      <c r="B73" s="82" t="s">
        <v>235</v>
      </c>
      <c r="C73" s="82" t="s">
        <v>224</v>
      </c>
      <c r="D73" s="82">
        <v>2022</v>
      </c>
      <c r="E73" s="82">
        <v>82.86</v>
      </c>
    </row>
    <row r="74" spans="1:5" x14ac:dyDescent="0.25">
      <c r="A74" s="82" t="s">
        <v>222</v>
      </c>
      <c r="B74" s="82" t="s">
        <v>235</v>
      </c>
      <c r="C74" s="82" t="s">
        <v>224</v>
      </c>
      <c r="D74" s="82">
        <v>2023</v>
      </c>
      <c r="E74" s="82">
        <v>83.33</v>
      </c>
    </row>
    <row r="75" spans="1:5" s="75" customFormat="1" x14ac:dyDescent="0.25">
      <c r="A75" s="82" t="s">
        <v>222</v>
      </c>
      <c r="B75" s="82" t="s">
        <v>235</v>
      </c>
      <c r="C75" s="82" t="s">
        <v>224</v>
      </c>
      <c r="D75" s="82">
        <v>2024</v>
      </c>
      <c r="E75" s="82">
        <v>83.67</v>
      </c>
    </row>
    <row r="76" spans="1:5" x14ac:dyDescent="0.25">
      <c r="A76" s="82" t="s">
        <v>222</v>
      </c>
      <c r="B76" s="82" t="s">
        <v>235</v>
      </c>
      <c r="C76" s="82" t="s">
        <v>224</v>
      </c>
      <c r="D76" s="82">
        <v>2025</v>
      </c>
      <c r="E76" s="82">
        <v>83.59</v>
      </c>
    </row>
    <row r="77" spans="1:5" x14ac:dyDescent="0.25">
      <c r="A77" s="82" t="s">
        <v>222</v>
      </c>
      <c r="B77" s="82" t="s">
        <v>15</v>
      </c>
      <c r="C77" s="82" t="s">
        <v>224</v>
      </c>
      <c r="D77" s="82">
        <v>2011</v>
      </c>
      <c r="E77" s="82">
        <v>82.77</v>
      </c>
    </row>
    <row r="78" spans="1:5" x14ac:dyDescent="0.25">
      <c r="A78" s="82" t="s">
        <v>222</v>
      </c>
      <c r="B78" s="82" t="s">
        <v>15</v>
      </c>
      <c r="C78" s="82" t="s">
        <v>224</v>
      </c>
      <c r="D78" s="82">
        <v>2012</v>
      </c>
      <c r="E78" s="82">
        <v>82.9</v>
      </c>
    </row>
    <row r="79" spans="1:5" x14ac:dyDescent="0.25">
      <c r="A79" s="82" t="s">
        <v>222</v>
      </c>
      <c r="B79" s="82" t="s">
        <v>15</v>
      </c>
      <c r="C79" s="82" t="s">
        <v>224</v>
      </c>
      <c r="D79" s="82">
        <v>2013</v>
      </c>
      <c r="E79" s="82">
        <v>82.83</v>
      </c>
    </row>
    <row r="80" spans="1:5" x14ac:dyDescent="0.25">
      <c r="A80" s="82" t="s">
        <v>222</v>
      </c>
      <c r="B80" s="82" t="s">
        <v>15</v>
      </c>
      <c r="C80" s="82" t="s">
        <v>224</v>
      </c>
      <c r="D80" s="82">
        <v>2014</v>
      </c>
      <c r="E80" s="82">
        <v>83.32</v>
      </c>
    </row>
    <row r="81" spans="1:5" x14ac:dyDescent="0.25">
      <c r="A81" s="82" t="s">
        <v>222</v>
      </c>
      <c r="B81" s="82" t="s">
        <v>15</v>
      </c>
      <c r="C81" s="82" t="s">
        <v>224</v>
      </c>
      <c r="D81" s="82">
        <v>2015</v>
      </c>
      <c r="E81" s="82">
        <v>82.96</v>
      </c>
    </row>
    <row r="82" spans="1:5" x14ac:dyDescent="0.25">
      <c r="A82" s="82" t="s">
        <v>222</v>
      </c>
      <c r="B82" s="82" t="s">
        <v>15</v>
      </c>
      <c r="C82" s="82" t="s">
        <v>224</v>
      </c>
      <c r="D82" s="82">
        <v>2016</v>
      </c>
      <c r="E82" s="82">
        <v>83.28</v>
      </c>
    </row>
    <row r="83" spans="1:5" x14ac:dyDescent="0.25">
      <c r="A83" s="82" t="s">
        <v>222</v>
      </c>
      <c r="B83" s="82" t="s">
        <v>15</v>
      </c>
      <c r="C83" s="82" t="s">
        <v>224</v>
      </c>
      <c r="D83" s="82">
        <v>2017</v>
      </c>
      <c r="E83" s="82">
        <v>83.29</v>
      </c>
    </row>
    <row r="84" spans="1:5" x14ac:dyDescent="0.25">
      <c r="A84" s="82" t="s">
        <v>222</v>
      </c>
      <c r="B84" s="82" t="s">
        <v>15</v>
      </c>
      <c r="C84" s="82" t="s">
        <v>224</v>
      </c>
      <c r="D84" s="82">
        <v>2018</v>
      </c>
      <c r="E84" s="82">
        <v>83.24</v>
      </c>
    </row>
    <row r="85" spans="1:5" x14ac:dyDescent="0.25">
      <c r="A85" s="82" t="s">
        <v>222</v>
      </c>
      <c r="B85" s="82" t="s">
        <v>15</v>
      </c>
      <c r="C85" s="82" t="s">
        <v>224</v>
      </c>
      <c r="D85" s="82">
        <v>2019</v>
      </c>
      <c r="E85" s="82">
        <v>83.55</v>
      </c>
    </row>
    <row r="86" spans="1:5" x14ac:dyDescent="0.25">
      <c r="A86" s="82" t="s">
        <v>222</v>
      </c>
      <c r="B86" s="82" t="s">
        <v>15</v>
      </c>
      <c r="C86" s="82" t="s">
        <v>224</v>
      </c>
      <c r="D86" s="82">
        <v>2020</v>
      </c>
      <c r="E86" s="82">
        <v>83.43</v>
      </c>
    </row>
    <row r="87" spans="1:5" x14ac:dyDescent="0.25">
      <c r="A87" s="82" t="s">
        <v>222</v>
      </c>
      <c r="B87" s="82" t="s">
        <v>15</v>
      </c>
      <c r="C87" s="82" t="s">
        <v>224</v>
      </c>
      <c r="D87" s="82">
        <v>2021</v>
      </c>
      <c r="E87" s="82">
        <v>83.18</v>
      </c>
    </row>
    <row r="88" spans="1:5" x14ac:dyDescent="0.25">
      <c r="A88" s="82" t="s">
        <v>222</v>
      </c>
      <c r="B88" s="82" t="s">
        <v>15</v>
      </c>
      <c r="C88" s="82" t="s">
        <v>224</v>
      </c>
      <c r="D88" s="82">
        <v>2022</v>
      </c>
      <c r="E88" s="82">
        <v>82.88</v>
      </c>
    </row>
    <row r="89" spans="1:5" x14ac:dyDescent="0.25">
      <c r="A89" s="82" t="s">
        <v>222</v>
      </c>
      <c r="B89" s="82" t="s">
        <v>15</v>
      </c>
      <c r="C89" s="82" t="s">
        <v>224</v>
      </c>
      <c r="D89" s="82">
        <v>2023</v>
      </c>
      <c r="E89" s="82">
        <v>83.23</v>
      </c>
    </row>
    <row r="90" spans="1:5" s="75" customFormat="1" x14ac:dyDescent="0.25">
      <c r="A90" s="82" t="s">
        <v>222</v>
      </c>
      <c r="B90" s="82" t="s">
        <v>15</v>
      </c>
      <c r="C90" s="82" t="s">
        <v>224</v>
      </c>
      <c r="D90" s="82">
        <v>2024</v>
      </c>
      <c r="E90" s="82">
        <v>83.46</v>
      </c>
    </row>
    <row r="91" spans="1:5" x14ac:dyDescent="0.25">
      <c r="A91" s="82" t="s">
        <v>222</v>
      </c>
      <c r="B91" s="82" t="s">
        <v>15</v>
      </c>
      <c r="C91" s="82" t="s">
        <v>224</v>
      </c>
      <c r="D91" s="82">
        <v>2025</v>
      </c>
      <c r="E91" s="82">
        <v>83.61</v>
      </c>
    </row>
  </sheetData>
  <pageMargins left="0.7" right="0.7" top="0.78740157499999996" bottom="0.78740157499999996"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39E2-53A1-4E15-B5A7-2F08F3231F61}">
  <sheetPr codeName="Tabelle46"/>
  <dimension ref="A1:E91"/>
  <sheetViews>
    <sheetView workbookViewId="0"/>
  </sheetViews>
  <sheetFormatPr baseColWidth="10" defaultColWidth="11.26953125" defaultRowHeight="12.5" x14ac:dyDescent="0.25"/>
  <cols>
    <col min="1" max="16384" width="11.26953125" style="64"/>
  </cols>
  <sheetData>
    <row r="1" spans="1:5" x14ac:dyDescent="0.25">
      <c r="A1" s="82" t="s">
        <v>29</v>
      </c>
      <c r="B1" s="82" t="s">
        <v>30</v>
      </c>
      <c r="C1" s="82" t="s">
        <v>213</v>
      </c>
      <c r="D1" s="82" t="s">
        <v>148</v>
      </c>
      <c r="E1" s="82" t="s">
        <v>229</v>
      </c>
    </row>
    <row r="2" spans="1:5" x14ac:dyDescent="0.25">
      <c r="A2" s="82" t="s">
        <v>222</v>
      </c>
      <c r="B2" s="82" t="s">
        <v>226</v>
      </c>
      <c r="C2" s="82" t="s">
        <v>223</v>
      </c>
      <c r="D2" s="82">
        <v>2011</v>
      </c>
      <c r="E2" s="82">
        <v>17.579999999999998</v>
      </c>
    </row>
    <row r="3" spans="1:5" x14ac:dyDescent="0.25">
      <c r="A3" s="82" t="s">
        <v>222</v>
      </c>
      <c r="B3" s="82" t="s">
        <v>226</v>
      </c>
      <c r="C3" s="82" t="s">
        <v>223</v>
      </c>
      <c r="D3" s="82">
        <v>2012</v>
      </c>
      <c r="E3" s="82">
        <v>17.66</v>
      </c>
    </row>
    <row r="4" spans="1:5" x14ac:dyDescent="0.25">
      <c r="A4" s="82" t="s">
        <v>222</v>
      </c>
      <c r="B4" s="82" t="s">
        <v>226</v>
      </c>
      <c r="C4" s="82" t="s">
        <v>223</v>
      </c>
      <c r="D4" s="82">
        <v>2013</v>
      </c>
      <c r="E4" s="82">
        <v>17.64</v>
      </c>
    </row>
    <row r="5" spans="1:5" x14ac:dyDescent="0.25">
      <c r="A5" s="82" t="s">
        <v>222</v>
      </c>
      <c r="B5" s="82" t="s">
        <v>226</v>
      </c>
      <c r="C5" s="82" t="s">
        <v>223</v>
      </c>
      <c r="D5" s="82">
        <v>2014</v>
      </c>
      <c r="E5" s="82">
        <v>18.02</v>
      </c>
    </row>
    <row r="6" spans="1:5" x14ac:dyDescent="0.25">
      <c r="A6" s="82" t="s">
        <v>222</v>
      </c>
      <c r="B6" s="82" t="s">
        <v>226</v>
      </c>
      <c r="C6" s="82" t="s">
        <v>223</v>
      </c>
      <c r="D6" s="82">
        <v>2015</v>
      </c>
      <c r="E6" s="82">
        <v>17.739999999999998</v>
      </c>
    </row>
    <row r="7" spans="1:5" x14ac:dyDescent="0.25">
      <c r="A7" s="82" t="s">
        <v>222</v>
      </c>
      <c r="B7" s="82" t="s">
        <v>226</v>
      </c>
      <c r="C7" s="82" t="s">
        <v>223</v>
      </c>
      <c r="D7" s="82">
        <v>2016</v>
      </c>
      <c r="E7" s="82">
        <v>17.96</v>
      </c>
    </row>
    <row r="8" spans="1:5" x14ac:dyDescent="0.25">
      <c r="A8" s="82" t="s">
        <v>222</v>
      </c>
      <c r="B8" s="82" t="s">
        <v>226</v>
      </c>
      <c r="C8" s="82" t="s">
        <v>223</v>
      </c>
      <c r="D8" s="82">
        <v>2017</v>
      </c>
      <c r="E8" s="82">
        <v>17.96</v>
      </c>
    </row>
    <row r="9" spans="1:5" x14ac:dyDescent="0.25">
      <c r="A9" s="82" t="s">
        <v>222</v>
      </c>
      <c r="B9" s="82" t="s">
        <v>226</v>
      </c>
      <c r="C9" s="82" t="s">
        <v>223</v>
      </c>
      <c r="D9" s="82">
        <v>2018</v>
      </c>
      <c r="E9" s="82">
        <v>17.98</v>
      </c>
    </row>
    <row r="10" spans="1:5" x14ac:dyDescent="0.25">
      <c r="A10" s="82" t="s">
        <v>222</v>
      </c>
      <c r="B10" s="82" t="s">
        <v>226</v>
      </c>
      <c r="C10" s="82" t="s">
        <v>223</v>
      </c>
      <c r="D10" s="82">
        <v>2019</v>
      </c>
      <c r="E10" s="82">
        <v>18.16</v>
      </c>
    </row>
    <row r="11" spans="1:5" x14ac:dyDescent="0.25">
      <c r="A11" s="82" t="s">
        <v>222</v>
      </c>
      <c r="B11" s="82" t="s">
        <v>226</v>
      </c>
      <c r="C11" s="82" t="s">
        <v>223</v>
      </c>
      <c r="D11" s="82">
        <v>2020</v>
      </c>
      <c r="E11" s="82">
        <v>17.97</v>
      </c>
    </row>
    <row r="12" spans="1:5" x14ac:dyDescent="0.25">
      <c r="A12" s="82" t="s">
        <v>222</v>
      </c>
      <c r="B12" s="82" t="s">
        <v>226</v>
      </c>
      <c r="C12" s="82" t="s">
        <v>223</v>
      </c>
      <c r="D12" s="82">
        <v>2021</v>
      </c>
      <c r="E12" s="82">
        <v>17.850000000000001</v>
      </c>
    </row>
    <row r="13" spans="1:5" x14ac:dyDescent="0.25">
      <c r="A13" s="82" t="s">
        <v>222</v>
      </c>
      <c r="B13" s="82" t="s">
        <v>226</v>
      </c>
      <c r="C13" s="82" t="s">
        <v>223</v>
      </c>
      <c r="D13" s="82">
        <v>2022</v>
      </c>
      <c r="E13" s="82">
        <v>17.510000000000002</v>
      </c>
    </row>
    <row r="14" spans="1:5" x14ac:dyDescent="0.25">
      <c r="A14" s="82" t="s">
        <v>222</v>
      </c>
      <c r="B14" s="82" t="s">
        <v>226</v>
      </c>
      <c r="C14" s="82" t="s">
        <v>223</v>
      </c>
      <c r="D14" s="82">
        <v>2023</v>
      </c>
      <c r="E14" s="82">
        <v>17.850000000000001</v>
      </c>
    </row>
    <row r="15" spans="1:5" s="75" customFormat="1" x14ac:dyDescent="0.25">
      <c r="A15" s="82" t="s">
        <v>222</v>
      </c>
      <c r="B15" s="82" t="s">
        <v>226</v>
      </c>
      <c r="C15" s="82" t="s">
        <v>223</v>
      </c>
      <c r="D15" s="82">
        <v>2024</v>
      </c>
      <c r="E15" s="82">
        <v>18.12</v>
      </c>
    </row>
    <row r="16" spans="1:5" x14ac:dyDescent="0.25">
      <c r="A16" s="82" t="s">
        <v>222</v>
      </c>
      <c r="B16" s="82" t="s">
        <v>226</v>
      </c>
      <c r="C16" s="82" t="s">
        <v>223</v>
      </c>
      <c r="D16" s="82">
        <v>2025</v>
      </c>
      <c r="E16" s="82">
        <v>18.309999999999999</v>
      </c>
    </row>
    <row r="17" spans="1:5" x14ac:dyDescent="0.25">
      <c r="A17" s="82" t="s">
        <v>222</v>
      </c>
      <c r="B17" s="82" t="s">
        <v>235</v>
      </c>
      <c r="C17" s="82" t="s">
        <v>223</v>
      </c>
      <c r="D17" s="82">
        <v>2011</v>
      </c>
      <c r="E17" s="82">
        <v>17.12</v>
      </c>
    </row>
    <row r="18" spans="1:5" x14ac:dyDescent="0.25">
      <c r="A18" s="82" t="s">
        <v>222</v>
      </c>
      <c r="B18" s="82" t="s">
        <v>235</v>
      </c>
      <c r="C18" s="82" t="s">
        <v>223</v>
      </c>
      <c r="D18" s="82">
        <v>2012</v>
      </c>
      <c r="E18" s="82">
        <v>17.21</v>
      </c>
    </row>
    <row r="19" spans="1:5" x14ac:dyDescent="0.25">
      <c r="A19" s="82" t="s">
        <v>222</v>
      </c>
      <c r="B19" s="82" t="s">
        <v>235</v>
      </c>
      <c r="C19" s="82" t="s">
        <v>223</v>
      </c>
      <c r="D19" s="82">
        <v>2013</v>
      </c>
      <c r="E19" s="82">
        <v>17.2</v>
      </c>
    </row>
    <row r="20" spans="1:5" x14ac:dyDescent="0.25">
      <c r="A20" s="82" t="s">
        <v>222</v>
      </c>
      <c r="B20" s="82" t="s">
        <v>235</v>
      </c>
      <c r="C20" s="82" t="s">
        <v>223</v>
      </c>
      <c r="D20" s="82">
        <v>2014</v>
      </c>
      <c r="E20" s="82">
        <v>17.54</v>
      </c>
    </row>
    <row r="21" spans="1:5" x14ac:dyDescent="0.25">
      <c r="A21" s="82" t="s">
        <v>222</v>
      </c>
      <c r="B21" s="82" t="s">
        <v>235</v>
      </c>
      <c r="C21" s="82" t="s">
        <v>223</v>
      </c>
      <c r="D21" s="82">
        <v>2015</v>
      </c>
      <c r="E21" s="82">
        <v>17.309999999999999</v>
      </c>
    </row>
    <row r="22" spans="1:5" x14ac:dyDescent="0.25">
      <c r="A22" s="82" t="s">
        <v>222</v>
      </c>
      <c r="B22" s="82" t="s">
        <v>235</v>
      </c>
      <c r="C22" s="82" t="s">
        <v>223</v>
      </c>
      <c r="D22" s="82">
        <v>2016</v>
      </c>
      <c r="E22" s="82">
        <v>17.53</v>
      </c>
    </row>
    <row r="23" spans="1:5" x14ac:dyDescent="0.25">
      <c r="A23" s="82" t="s">
        <v>222</v>
      </c>
      <c r="B23" s="82" t="s">
        <v>235</v>
      </c>
      <c r="C23" s="82" t="s">
        <v>223</v>
      </c>
      <c r="D23" s="82">
        <v>2017</v>
      </c>
      <c r="E23" s="82">
        <v>17.5</v>
      </c>
    </row>
    <row r="24" spans="1:5" x14ac:dyDescent="0.25">
      <c r="A24" s="82" t="s">
        <v>222</v>
      </c>
      <c r="B24" s="82" t="s">
        <v>235</v>
      </c>
      <c r="C24" s="82" t="s">
        <v>223</v>
      </c>
      <c r="D24" s="82">
        <v>2018</v>
      </c>
      <c r="E24" s="82">
        <v>17.43</v>
      </c>
    </row>
    <row r="25" spans="1:5" x14ac:dyDescent="0.25">
      <c r="A25" s="82" t="s">
        <v>222</v>
      </c>
      <c r="B25" s="82" t="s">
        <v>235</v>
      </c>
      <c r="C25" s="82" t="s">
        <v>223</v>
      </c>
      <c r="D25" s="82">
        <v>2019</v>
      </c>
      <c r="E25" s="82">
        <v>17.72</v>
      </c>
    </row>
    <row r="26" spans="1:5" x14ac:dyDescent="0.25">
      <c r="A26" s="82" t="s">
        <v>222</v>
      </c>
      <c r="B26" s="82" t="s">
        <v>235</v>
      </c>
      <c r="C26" s="82" t="s">
        <v>223</v>
      </c>
      <c r="D26" s="82">
        <v>2020</v>
      </c>
      <c r="E26" s="82">
        <v>17.260000000000002</v>
      </c>
    </row>
    <row r="27" spans="1:5" x14ac:dyDescent="0.25">
      <c r="A27" s="82" t="s">
        <v>222</v>
      </c>
      <c r="B27" s="82" t="s">
        <v>235</v>
      </c>
      <c r="C27" s="82" t="s">
        <v>223</v>
      </c>
      <c r="D27" s="82">
        <v>2021</v>
      </c>
      <c r="E27" s="82">
        <v>16.62</v>
      </c>
    </row>
    <row r="28" spans="1:5" x14ac:dyDescent="0.25">
      <c r="A28" s="82" t="s">
        <v>222</v>
      </c>
      <c r="B28" s="82" t="s">
        <v>235</v>
      </c>
      <c r="C28" s="82" t="s">
        <v>223</v>
      </c>
      <c r="D28" s="82">
        <v>2022</v>
      </c>
      <c r="E28" s="82">
        <v>16.93</v>
      </c>
    </row>
    <row r="29" spans="1:5" x14ac:dyDescent="0.25">
      <c r="A29" s="82" t="s">
        <v>222</v>
      </c>
      <c r="B29" s="82" t="s">
        <v>235</v>
      </c>
      <c r="C29" s="82" t="s">
        <v>223</v>
      </c>
      <c r="D29" s="82">
        <v>2023</v>
      </c>
      <c r="E29" s="82">
        <v>17.27</v>
      </c>
    </row>
    <row r="30" spans="1:5" s="75" customFormat="1" x14ac:dyDescent="0.25">
      <c r="A30" s="82" t="s">
        <v>222</v>
      </c>
      <c r="B30" s="82" t="s">
        <v>235</v>
      </c>
      <c r="C30" s="82" t="s">
        <v>223</v>
      </c>
      <c r="D30" s="82">
        <v>2024</v>
      </c>
      <c r="E30" s="82">
        <v>17.55</v>
      </c>
    </row>
    <row r="31" spans="1:5" x14ac:dyDescent="0.25">
      <c r="A31" s="82" t="s">
        <v>222</v>
      </c>
      <c r="B31" s="82" t="s">
        <v>235</v>
      </c>
      <c r="C31" s="82" t="s">
        <v>223</v>
      </c>
      <c r="D31" s="82">
        <v>2025</v>
      </c>
      <c r="E31" s="82">
        <v>17.66</v>
      </c>
    </row>
    <row r="32" spans="1:5" x14ac:dyDescent="0.25">
      <c r="A32" s="82" t="s">
        <v>222</v>
      </c>
      <c r="B32" s="82" t="s">
        <v>15</v>
      </c>
      <c r="C32" s="82" t="s">
        <v>223</v>
      </c>
      <c r="D32" s="82">
        <v>2011</v>
      </c>
      <c r="E32" s="82">
        <v>17.489999999999998</v>
      </c>
    </row>
    <row r="33" spans="1:5" x14ac:dyDescent="0.25">
      <c r="A33" s="82" t="s">
        <v>222</v>
      </c>
      <c r="B33" s="82" t="s">
        <v>15</v>
      </c>
      <c r="C33" s="82" t="s">
        <v>223</v>
      </c>
      <c r="D33" s="82">
        <v>2012</v>
      </c>
      <c r="E33" s="82">
        <v>17.55</v>
      </c>
    </row>
    <row r="34" spans="1:5" x14ac:dyDescent="0.25">
      <c r="A34" s="82" t="s">
        <v>222</v>
      </c>
      <c r="B34" s="82" t="s">
        <v>15</v>
      </c>
      <c r="C34" s="82" t="s">
        <v>223</v>
      </c>
      <c r="D34" s="82">
        <v>2013</v>
      </c>
      <c r="E34" s="82">
        <v>17.54</v>
      </c>
    </row>
    <row r="35" spans="1:5" x14ac:dyDescent="0.25">
      <c r="A35" s="82" t="s">
        <v>222</v>
      </c>
      <c r="B35" s="82" t="s">
        <v>15</v>
      </c>
      <c r="C35" s="82" t="s">
        <v>223</v>
      </c>
      <c r="D35" s="82">
        <v>2014</v>
      </c>
      <c r="E35" s="82">
        <v>17.920000000000002</v>
      </c>
    </row>
    <row r="36" spans="1:5" x14ac:dyDescent="0.25">
      <c r="A36" s="82" t="s">
        <v>222</v>
      </c>
      <c r="B36" s="82" t="s">
        <v>15</v>
      </c>
      <c r="C36" s="82" t="s">
        <v>223</v>
      </c>
      <c r="D36" s="82">
        <v>2015</v>
      </c>
      <c r="E36" s="82">
        <v>17.649999999999999</v>
      </c>
    </row>
    <row r="37" spans="1:5" x14ac:dyDescent="0.25">
      <c r="A37" s="82" t="s">
        <v>222</v>
      </c>
      <c r="B37" s="82" t="s">
        <v>15</v>
      </c>
      <c r="C37" s="82" t="s">
        <v>223</v>
      </c>
      <c r="D37" s="82">
        <v>2016</v>
      </c>
      <c r="E37" s="82">
        <v>17.88</v>
      </c>
    </row>
    <row r="38" spans="1:5" x14ac:dyDescent="0.25">
      <c r="A38" s="82" t="s">
        <v>222</v>
      </c>
      <c r="B38" s="82" t="s">
        <v>15</v>
      </c>
      <c r="C38" s="82" t="s">
        <v>223</v>
      </c>
      <c r="D38" s="82">
        <v>2017</v>
      </c>
      <c r="E38" s="82">
        <v>17.88</v>
      </c>
    </row>
    <row r="39" spans="1:5" x14ac:dyDescent="0.25">
      <c r="A39" s="82" t="s">
        <v>222</v>
      </c>
      <c r="B39" s="82" t="s">
        <v>15</v>
      </c>
      <c r="C39" s="82" t="s">
        <v>223</v>
      </c>
      <c r="D39" s="82">
        <v>2018</v>
      </c>
      <c r="E39" s="82">
        <v>17.87</v>
      </c>
    </row>
    <row r="40" spans="1:5" x14ac:dyDescent="0.25">
      <c r="A40" s="82" t="s">
        <v>222</v>
      </c>
      <c r="B40" s="82" t="s">
        <v>15</v>
      </c>
      <c r="C40" s="82" t="s">
        <v>223</v>
      </c>
      <c r="D40" s="82">
        <v>2019</v>
      </c>
      <c r="E40" s="82">
        <v>18.07</v>
      </c>
    </row>
    <row r="41" spans="1:5" x14ac:dyDescent="0.25">
      <c r="A41" s="82" t="s">
        <v>222</v>
      </c>
      <c r="B41" s="82" t="s">
        <v>15</v>
      </c>
      <c r="C41" s="82" t="s">
        <v>223</v>
      </c>
      <c r="D41" s="82">
        <v>2020</v>
      </c>
      <c r="E41" s="82">
        <v>17.82</v>
      </c>
    </row>
    <row r="42" spans="1:5" x14ac:dyDescent="0.25">
      <c r="A42" s="82" t="s">
        <v>222</v>
      </c>
      <c r="B42" s="82" t="s">
        <v>15</v>
      </c>
      <c r="C42" s="82" t="s">
        <v>223</v>
      </c>
      <c r="D42" s="82">
        <v>2021</v>
      </c>
      <c r="E42" s="82">
        <v>17.61</v>
      </c>
    </row>
    <row r="43" spans="1:5" x14ac:dyDescent="0.25">
      <c r="A43" s="82" t="s">
        <v>222</v>
      </c>
      <c r="B43" s="82" t="s">
        <v>15</v>
      </c>
      <c r="C43" s="82" t="s">
        <v>223</v>
      </c>
      <c r="D43" s="82">
        <v>2022</v>
      </c>
      <c r="E43" s="82">
        <v>17.39</v>
      </c>
    </row>
    <row r="44" spans="1:5" x14ac:dyDescent="0.25">
      <c r="A44" s="82" t="s">
        <v>222</v>
      </c>
      <c r="B44" s="82" t="s">
        <v>15</v>
      </c>
      <c r="C44" s="82" t="s">
        <v>223</v>
      </c>
      <c r="D44" s="82">
        <v>2023</v>
      </c>
      <c r="E44" s="82">
        <v>17.739999999999998</v>
      </c>
    </row>
    <row r="45" spans="1:5" s="75" customFormat="1" x14ac:dyDescent="0.25">
      <c r="A45" s="82" t="s">
        <v>222</v>
      </c>
      <c r="B45" s="82" t="s">
        <v>15</v>
      </c>
      <c r="C45" s="82" t="s">
        <v>223</v>
      </c>
      <c r="D45" s="82">
        <v>2024</v>
      </c>
      <c r="E45" s="82">
        <v>18.010000000000002</v>
      </c>
    </row>
    <row r="46" spans="1:5" x14ac:dyDescent="0.25">
      <c r="A46" s="82" t="s">
        <v>222</v>
      </c>
      <c r="B46" s="82" t="s">
        <v>15</v>
      </c>
      <c r="C46" s="82" t="s">
        <v>223</v>
      </c>
      <c r="D46" s="82">
        <v>2025</v>
      </c>
      <c r="E46" s="82">
        <v>18.18</v>
      </c>
    </row>
    <row r="47" spans="1:5" x14ac:dyDescent="0.25">
      <c r="A47" s="82" t="s">
        <v>222</v>
      </c>
      <c r="B47" s="82" t="s">
        <v>226</v>
      </c>
      <c r="C47" s="82" t="s">
        <v>224</v>
      </c>
      <c r="D47" s="82">
        <v>2011</v>
      </c>
      <c r="E47" s="82">
        <v>20.8</v>
      </c>
    </row>
    <row r="48" spans="1:5" x14ac:dyDescent="0.25">
      <c r="A48" s="82" t="s">
        <v>222</v>
      </c>
      <c r="B48" s="82" t="s">
        <v>226</v>
      </c>
      <c r="C48" s="82" t="s">
        <v>224</v>
      </c>
      <c r="D48" s="82">
        <v>2012</v>
      </c>
      <c r="E48" s="82">
        <v>20.82</v>
      </c>
    </row>
    <row r="49" spans="1:5" x14ac:dyDescent="0.25">
      <c r="A49" s="82" t="s">
        <v>222</v>
      </c>
      <c r="B49" s="82" t="s">
        <v>226</v>
      </c>
      <c r="C49" s="82" t="s">
        <v>224</v>
      </c>
      <c r="D49" s="82">
        <v>2013</v>
      </c>
      <c r="E49" s="82">
        <v>20.78</v>
      </c>
    </row>
    <row r="50" spans="1:5" x14ac:dyDescent="0.25">
      <c r="A50" s="82" t="s">
        <v>222</v>
      </c>
      <c r="B50" s="82" t="s">
        <v>226</v>
      </c>
      <c r="C50" s="82" t="s">
        <v>224</v>
      </c>
      <c r="D50" s="82">
        <v>2014</v>
      </c>
      <c r="E50" s="82">
        <v>21.15</v>
      </c>
    </row>
    <row r="51" spans="1:5" x14ac:dyDescent="0.25">
      <c r="A51" s="82" t="s">
        <v>222</v>
      </c>
      <c r="B51" s="82" t="s">
        <v>226</v>
      </c>
      <c r="C51" s="82" t="s">
        <v>224</v>
      </c>
      <c r="D51" s="82">
        <v>2015</v>
      </c>
      <c r="E51" s="82">
        <v>20.82</v>
      </c>
    </row>
    <row r="52" spans="1:5" x14ac:dyDescent="0.25">
      <c r="A52" s="82" t="s">
        <v>222</v>
      </c>
      <c r="B52" s="82" t="s">
        <v>226</v>
      </c>
      <c r="C52" s="82" t="s">
        <v>224</v>
      </c>
      <c r="D52" s="82">
        <v>2016</v>
      </c>
      <c r="E52" s="82">
        <v>21.11</v>
      </c>
    </row>
    <row r="53" spans="1:5" x14ac:dyDescent="0.25">
      <c r="A53" s="82" t="s">
        <v>222</v>
      </c>
      <c r="B53" s="82" t="s">
        <v>226</v>
      </c>
      <c r="C53" s="82" t="s">
        <v>224</v>
      </c>
      <c r="D53" s="82">
        <v>2017</v>
      </c>
      <c r="E53" s="82">
        <v>21.05</v>
      </c>
    </row>
    <row r="54" spans="1:5" x14ac:dyDescent="0.25">
      <c r="A54" s="82" t="s">
        <v>222</v>
      </c>
      <c r="B54" s="82" t="s">
        <v>226</v>
      </c>
      <c r="C54" s="82" t="s">
        <v>224</v>
      </c>
      <c r="D54" s="82">
        <v>2018</v>
      </c>
      <c r="E54" s="82">
        <v>21.02</v>
      </c>
    </row>
    <row r="55" spans="1:5" x14ac:dyDescent="0.25">
      <c r="A55" s="82" t="s">
        <v>222</v>
      </c>
      <c r="B55" s="82" t="s">
        <v>226</v>
      </c>
      <c r="C55" s="82" t="s">
        <v>224</v>
      </c>
      <c r="D55" s="82">
        <v>2019</v>
      </c>
      <c r="E55" s="82">
        <v>21.23</v>
      </c>
    </row>
    <row r="56" spans="1:5" x14ac:dyDescent="0.25">
      <c r="A56" s="82" t="s">
        <v>222</v>
      </c>
      <c r="B56" s="82" t="s">
        <v>226</v>
      </c>
      <c r="C56" s="82" t="s">
        <v>224</v>
      </c>
      <c r="D56" s="82">
        <v>2020</v>
      </c>
      <c r="E56" s="82">
        <v>21.1</v>
      </c>
    </row>
    <row r="57" spans="1:5" x14ac:dyDescent="0.25">
      <c r="A57" s="82" t="s">
        <v>222</v>
      </c>
      <c r="B57" s="82" t="s">
        <v>226</v>
      </c>
      <c r="C57" s="82" t="s">
        <v>224</v>
      </c>
      <c r="D57" s="82">
        <v>2021</v>
      </c>
      <c r="E57" s="82">
        <v>20.97</v>
      </c>
    </row>
    <row r="58" spans="1:5" x14ac:dyDescent="0.25">
      <c r="A58" s="82" t="s">
        <v>222</v>
      </c>
      <c r="B58" s="82" t="s">
        <v>226</v>
      </c>
      <c r="C58" s="82" t="s">
        <v>224</v>
      </c>
      <c r="D58" s="82">
        <v>2022</v>
      </c>
      <c r="E58" s="82">
        <v>20.6</v>
      </c>
    </row>
    <row r="59" spans="1:5" x14ac:dyDescent="0.25">
      <c r="A59" s="82" t="s">
        <v>222</v>
      </c>
      <c r="B59" s="82" t="s">
        <v>226</v>
      </c>
      <c r="C59" s="82" t="s">
        <v>224</v>
      </c>
      <c r="D59" s="82">
        <v>2023</v>
      </c>
      <c r="E59" s="82">
        <v>20.87</v>
      </c>
    </row>
    <row r="60" spans="1:5" s="75" customFormat="1" x14ac:dyDescent="0.25">
      <c r="A60" s="82" t="s">
        <v>222</v>
      </c>
      <c r="B60" s="82" t="s">
        <v>226</v>
      </c>
      <c r="C60" s="82" t="s">
        <v>224</v>
      </c>
      <c r="D60" s="82">
        <v>2024</v>
      </c>
      <c r="E60" s="82">
        <v>21.07</v>
      </c>
    </row>
    <row r="61" spans="1:5" x14ac:dyDescent="0.25">
      <c r="A61" s="82" t="s">
        <v>222</v>
      </c>
      <c r="B61" s="82" t="s">
        <v>226</v>
      </c>
      <c r="C61" s="82" t="s">
        <v>224</v>
      </c>
      <c r="D61" s="82">
        <v>2025</v>
      </c>
      <c r="E61" s="82">
        <v>21.17</v>
      </c>
    </row>
    <row r="62" spans="1:5" x14ac:dyDescent="0.25">
      <c r="A62" s="82" t="s">
        <v>222</v>
      </c>
      <c r="B62" s="82" t="s">
        <v>235</v>
      </c>
      <c r="C62" s="82" t="s">
        <v>224</v>
      </c>
      <c r="D62" s="82">
        <v>2011</v>
      </c>
      <c r="E62" s="82">
        <v>20.56</v>
      </c>
    </row>
    <row r="63" spans="1:5" x14ac:dyDescent="0.25">
      <c r="A63" s="82" t="s">
        <v>222</v>
      </c>
      <c r="B63" s="82" t="s">
        <v>235</v>
      </c>
      <c r="C63" s="82" t="s">
        <v>224</v>
      </c>
      <c r="D63" s="82">
        <v>2012</v>
      </c>
      <c r="E63" s="82">
        <v>20.72</v>
      </c>
    </row>
    <row r="64" spans="1:5" x14ac:dyDescent="0.25">
      <c r="A64" s="82" t="s">
        <v>222</v>
      </c>
      <c r="B64" s="82" t="s">
        <v>235</v>
      </c>
      <c r="C64" s="82" t="s">
        <v>224</v>
      </c>
      <c r="D64" s="82">
        <v>2013</v>
      </c>
      <c r="E64" s="82">
        <v>20.65</v>
      </c>
    </row>
    <row r="65" spans="1:5" x14ac:dyDescent="0.25">
      <c r="A65" s="82" t="s">
        <v>222</v>
      </c>
      <c r="B65" s="82" t="s">
        <v>235</v>
      </c>
      <c r="C65" s="82" t="s">
        <v>224</v>
      </c>
      <c r="D65" s="82">
        <v>2014</v>
      </c>
      <c r="E65" s="82">
        <v>21.05</v>
      </c>
    </row>
    <row r="66" spans="1:5" x14ac:dyDescent="0.25">
      <c r="A66" s="82" t="s">
        <v>222</v>
      </c>
      <c r="B66" s="82" t="s">
        <v>235</v>
      </c>
      <c r="C66" s="82" t="s">
        <v>224</v>
      </c>
      <c r="D66" s="82">
        <v>2015</v>
      </c>
      <c r="E66" s="82">
        <v>20.88</v>
      </c>
    </row>
    <row r="67" spans="1:5" x14ac:dyDescent="0.25">
      <c r="A67" s="82" t="s">
        <v>222</v>
      </c>
      <c r="B67" s="82" t="s">
        <v>235</v>
      </c>
      <c r="C67" s="82" t="s">
        <v>224</v>
      </c>
      <c r="D67" s="82">
        <v>2016</v>
      </c>
      <c r="E67" s="82">
        <v>21.16</v>
      </c>
    </row>
    <row r="68" spans="1:5" x14ac:dyDescent="0.25">
      <c r="A68" s="82" t="s">
        <v>222</v>
      </c>
      <c r="B68" s="82" t="s">
        <v>235</v>
      </c>
      <c r="C68" s="82" t="s">
        <v>224</v>
      </c>
      <c r="D68" s="82">
        <v>2017</v>
      </c>
      <c r="E68" s="82">
        <v>21.12</v>
      </c>
    </row>
    <row r="69" spans="1:5" x14ac:dyDescent="0.25">
      <c r="A69" s="82" t="s">
        <v>222</v>
      </c>
      <c r="B69" s="82" t="s">
        <v>235</v>
      </c>
      <c r="C69" s="82" t="s">
        <v>224</v>
      </c>
      <c r="D69" s="82">
        <v>2018</v>
      </c>
      <c r="E69" s="82">
        <v>21.02</v>
      </c>
    </row>
    <row r="70" spans="1:5" x14ac:dyDescent="0.25">
      <c r="A70" s="82" t="s">
        <v>222</v>
      </c>
      <c r="B70" s="82" t="s">
        <v>235</v>
      </c>
      <c r="C70" s="82" t="s">
        <v>224</v>
      </c>
      <c r="D70" s="82">
        <v>2019</v>
      </c>
      <c r="E70" s="82">
        <v>21.38</v>
      </c>
    </row>
    <row r="71" spans="1:5" x14ac:dyDescent="0.25">
      <c r="A71" s="82" t="s">
        <v>222</v>
      </c>
      <c r="B71" s="82" t="s">
        <v>235</v>
      </c>
      <c r="C71" s="82" t="s">
        <v>224</v>
      </c>
      <c r="D71" s="82">
        <v>2020</v>
      </c>
      <c r="E71" s="82">
        <v>21.12</v>
      </c>
    </row>
    <row r="72" spans="1:5" x14ac:dyDescent="0.25">
      <c r="A72" s="82" t="s">
        <v>222</v>
      </c>
      <c r="B72" s="82" t="s">
        <v>235</v>
      </c>
      <c r="C72" s="82" t="s">
        <v>224</v>
      </c>
      <c r="D72" s="82">
        <v>2021</v>
      </c>
      <c r="E72" s="82">
        <v>20.67</v>
      </c>
    </row>
    <row r="73" spans="1:5" x14ac:dyDescent="0.25">
      <c r="A73" s="82" t="s">
        <v>222</v>
      </c>
      <c r="B73" s="82" t="s">
        <v>235</v>
      </c>
      <c r="C73" s="82" t="s">
        <v>224</v>
      </c>
      <c r="D73" s="82">
        <v>2022</v>
      </c>
      <c r="E73" s="82">
        <v>20.83</v>
      </c>
    </row>
    <row r="74" spans="1:5" x14ac:dyDescent="0.25">
      <c r="A74" s="82" t="s">
        <v>222</v>
      </c>
      <c r="B74" s="82" t="s">
        <v>235</v>
      </c>
      <c r="C74" s="82" t="s">
        <v>224</v>
      </c>
      <c r="D74" s="82">
        <v>2023</v>
      </c>
      <c r="E74" s="82">
        <v>21.16</v>
      </c>
    </row>
    <row r="75" spans="1:5" s="75" customFormat="1" x14ac:dyDescent="0.25">
      <c r="A75" s="82" t="s">
        <v>222</v>
      </c>
      <c r="B75" s="82" t="s">
        <v>235</v>
      </c>
      <c r="C75" s="82" t="s">
        <v>224</v>
      </c>
      <c r="D75" s="82">
        <v>2024</v>
      </c>
      <c r="E75" s="82">
        <v>21.45</v>
      </c>
    </row>
    <row r="76" spans="1:5" x14ac:dyDescent="0.25">
      <c r="A76" s="82" t="s">
        <v>222</v>
      </c>
      <c r="B76" s="82" t="s">
        <v>235</v>
      </c>
      <c r="C76" s="82" t="s">
        <v>224</v>
      </c>
      <c r="D76" s="82">
        <v>2025</v>
      </c>
      <c r="E76" s="82">
        <v>21.41</v>
      </c>
    </row>
    <row r="77" spans="1:5" x14ac:dyDescent="0.25">
      <c r="A77" s="82" t="s">
        <v>222</v>
      </c>
      <c r="B77" s="82" t="s">
        <v>15</v>
      </c>
      <c r="C77" s="82" t="s">
        <v>224</v>
      </c>
      <c r="D77" s="82">
        <v>2011</v>
      </c>
      <c r="E77" s="82">
        <v>20.75</v>
      </c>
    </row>
    <row r="78" spans="1:5" x14ac:dyDescent="0.25">
      <c r="A78" s="82" t="s">
        <v>222</v>
      </c>
      <c r="B78" s="82" t="s">
        <v>15</v>
      </c>
      <c r="C78" s="82" t="s">
        <v>224</v>
      </c>
      <c r="D78" s="82">
        <v>2012</v>
      </c>
      <c r="E78" s="82">
        <v>20.75</v>
      </c>
    </row>
    <row r="79" spans="1:5" x14ac:dyDescent="0.25">
      <c r="A79" s="82" t="s">
        <v>222</v>
      </c>
      <c r="B79" s="82" t="s">
        <v>15</v>
      </c>
      <c r="C79" s="82" t="s">
        <v>224</v>
      </c>
      <c r="D79" s="82">
        <v>2013</v>
      </c>
      <c r="E79" s="82">
        <v>20.72</v>
      </c>
    </row>
    <row r="80" spans="1:5" x14ac:dyDescent="0.25">
      <c r="A80" s="82" t="s">
        <v>222</v>
      </c>
      <c r="B80" s="82" t="s">
        <v>15</v>
      </c>
      <c r="C80" s="82" t="s">
        <v>224</v>
      </c>
      <c r="D80" s="82">
        <v>2014</v>
      </c>
      <c r="E80" s="82">
        <v>21.11</v>
      </c>
    </row>
    <row r="81" spans="1:5" x14ac:dyDescent="0.25">
      <c r="A81" s="82" t="s">
        <v>222</v>
      </c>
      <c r="B81" s="82" t="s">
        <v>15</v>
      </c>
      <c r="C81" s="82" t="s">
        <v>224</v>
      </c>
      <c r="D81" s="82">
        <v>2015</v>
      </c>
      <c r="E81" s="82">
        <v>20.81</v>
      </c>
    </row>
    <row r="82" spans="1:5" x14ac:dyDescent="0.25">
      <c r="A82" s="82" t="s">
        <v>222</v>
      </c>
      <c r="B82" s="82" t="s">
        <v>15</v>
      </c>
      <c r="C82" s="82" t="s">
        <v>224</v>
      </c>
      <c r="D82" s="82">
        <v>2016</v>
      </c>
      <c r="E82" s="82">
        <v>21.12</v>
      </c>
    </row>
    <row r="83" spans="1:5" x14ac:dyDescent="0.25">
      <c r="A83" s="82" t="s">
        <v>222</v>
      </c>
      <c r="B83" s="82" t="s">
        <v>15</v>
      </c>
      <c r="C83" s="82" t="s">
        <v>224</v>
      </c>
      <c r="D83" s="82">
        <v>2017</v>
      </c>
      <c r="E83" s="82">
        <v>21.06</v>
      </c>
    </row>
    <row r="84" spans="1:5" x14ac:dyDescent="0.25">
      <c r="A84" s="82" t="s">
        <v>222</v>
      </c>
      <c r="B84" s="82" t="s">
        <v>15</v>
      </c>
      <c r="C84" s="82" t="s">
        <v>224</v>
      </c>
      <c r="D84" s="82">
        <v>2018</v>
      </c>
      <c r="E84" s="82">
        <v>21.02</v>
      </c>
    </row>
    <row r="85" spans="1:5" x14ac:dyDescent="0.25">
      <c r="A85" s="82" t="s">
        <v>222</v>
      </c>
      <c r="B85" s="82" t="s">
        <v>15</v>
      </c>
      <c r="C85" s="82" t="s">
        <v>224</v>
      </c>
      <c r="D85" s="82">
        <v>2019</v>
      </c>
      <c r="E85" s="82">
        <v>21.26</v>
      </c>
    </row>
    <row r="86" spans="1:5" x14ac:dyDescent="0.25">
      <c r="A86" s="82" t="s">
        <v>222</v>
      </c>
      <c r="B86" s="82" t="s">
        <v>15</v>
      </c>
      <c r="C86" s="82" t="s">
        <v>224</v>
      </c>
      <c r="D86" s="82">
        <v>2020</v>
      </c>
      <c r="E86" s="82">
        <v>21.1</v>
      </c>
    </row>
    <row r="87" spans="1:5" x14ac:dyDescent="0.25">
      <c r="A87" s="82" t="s">
        <v>222</v>
      </c>
      <c r="B87" s="82" t="s">
        <v>15</v>
      </c>
      <c r="C87" s="82" t="s">
        <v>224</v>
      </c>
      <c r="D87" s="82">
        <v>2021</v>
      </c>
      <c r="E87" s="82">
        <v>20.92</v>
      </c>
    </row>
    <row r="88" spans="1:5" x14ac:dyDescent="0.25">
      <c r="A88" s="82" t="s">
        <v>222</v>
      </c>
      <c r="B88" s="82" t="s">
        <v>15</v>
      </c>
      <c r="C88" s="82" t="s">
        <v>224</v>
      </c>
      <c r="D88" s="82">
        <v>2022</v>
      </c>
      <c r="E88" s="82">
        <v>20.65</v>
      </c>
    </row>
    <row r="89" spans="1:5" x14ac:dyDescent="0.25">
      <c r="A89" s="82" t="s">
        <v>222</v>
      </c>
      <c r="B89" s="82" t="s">
        <v>15</v>
      </c>
      <c r="C89" s="82" t="s">
        <v>224</v>
      </c>
      <c r="D89" s="82">
        <v>2023</v>
      </c>
      <c r="E89" s="82">
        <v>20.93</v>
      </c>
    </row>
    <row r="90" spans="1:5" s="75" customFormat="1" x14ac:dyDescent="0.25">
      <c r="A90" s="82" t="s">
        <v>222</v>
      </c>
      <c r="B90" s="82" t="s">
        <v>15</v>
      </c>
      <c r="C90" s="82" t="s">
        <v>224</v>
      </c>
      <c r="D90" s="82">
        <v>2024</v>
      </c>
      <c r="E90" s="82">
        <v>21.15</v>
      </c>
    </row>
    <row r="91" spans="1:5" x14ac:dyDescent="0.25">
      <c r="A91" s="82" t="s">
        <v>222</v>
      </c>
      <c r="B91" s="82" t="s">
        <v>15</v>
      </c>
      <c r="C91" s="82" t="s">
        <v>224</v>
      </c>
      <c r="D91" s="82">
        <v>2025</v>
      </c>
      <c r="E91" s="82">
        <v>21.22</v>
      </c>
    </row>
  </sheetData>
  <pageMargins left="0.7" right="0.7" top="0.78740157499999996" bottom="0.78740157499999996"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A570B-F9E3-4113-AAD9-2064790CF6D4}">
  <sheetPr codeName="Tabelle47"/>
  <dimension ref="A1:E91"/>
  <sheetViews>
    <sheetView workbookViewId="0"/>
  </sheetViews>
  <sheetFormatPr baseColWidth="10" defaultColWidth="11.26953125" defaultRowHeight="12.5" x14ac:dyDescent="0.25"/>
  <cols>
    <col min="1" max="16384" width="11.26953125" style="64"/>
  </cols>
  <sheetData>
    <row r="1" spans="1:5" x14ac:dyDescent="0.25">
      <c r="A1" s="82" t="s">
        <v>29</v>
      </c>
      <c r="B1" s="82" t="s">
        <v>30</v>
      </c>
      <c r="C1" s="82" t="s">
        <v>213</v>
      </c>
      <c r="D1" s="82" t="s">
        <v>148</v>
      </c>
      <c r="E1" s="82" t="s">
        <v>230</v>
      </c>
    </row>
    <row r="2" spans="1:5" x14ac:dyDescent="0.25">
      <c r="A2" s="82" t="s">
        <v>222</v>
      </c>
      <c r="B2" s="82" t="s">
        <v>226</v>
      </c>
      <c r="C2" s="82" t="s">
        <v>223</v>
      </c>
      <c r="D2" s="82">
        <v>2011</v>
      </c>
      <c r="E2" s="82">
        <v>7.7</v>
      </c>
    </row>
    <row r="3" spans="1:5" x14ac:dyDescent="0.25">
      <c r="A3" s="82" t="s">
        <v>222</v>
      </c>
      <c r="B3" s="82" t="s">
        <v>226</v>
      </c>
      <c r="C3" s="82" t="s">
        <v>223</v>
      </c>
      <c r="D3" s="82">
        <v>2012</v>
      </c>
      <c r="E3" s="82">
        <v>7.73</v>
      </c>
    </row>
    <row r="4" spans="1:5" x14ac:dyDescent="0.25">
      <c r="A4" s="82" t="s">
        <v>222</v>
      </c>
      <c r="B4" s="82" t="s">
        <v>226</v>
      </c>
      <c r="C4" s="82" t="s">
        <v>223</v>
      </c>
      <c r="D4" s="82">
        <v>2013</v>
      </c>
      <c r="E4" s="82">
        <v>7.72</v>
      </c>
    </row>
    <row r="5" spans="1:5" x14ac:dyDescent="0.25">
      <c r="A5" s="82" t="s">
        <v>222</v>
      </c>
      <c r="B5" s="82" t="s">
        <v>226</v>
      </c>
      <c r="C5" s="82" t="s">
        <v>223</v>
      </c>
      <c r="D5" s="82">
        <v>2014</v>
      </c>
      <c r="E5" s="82">
        <v>8</v>
      </c>
    </row>
    <row r="6" spans="1:5" x14ac:dyDescent="0.25">
      <c r="A6" s="82" t="s">
        <v>222</v>
      </c>
      <c r="B6" s="82" t="s">
        <v>226</v>
      </c>
      <c r="C6" s="82" t="s">
        <v>223</v>
      </c>
      <c r="D6" s="82">
        <v>2015</v>
      </c>
      <c r="E6" s="82">
        <v>7.81</v>
      </c>
    </row>
    <row r="7" spans="1:5" x14ac:dyDescent="0.25">
      <c r="A7" s="82" t="s">
        <v>222</v>
      </c>
      <c r="B7" s="82" t="s">
        <v>226</v>
      </c>
      <c r="C7" s="82" t="s">
        <v>223</v>
      </c>
      <c r="D7" s="82">
        <v>2016</v>
      </c>
      <c r="E7" s="82">
        <v>8.02</v>
      </c>
    </row>
    <row r="8" spans="1:5" x14ac:dyDescent="0.25">
      <c r="A8" s="82" t="s">
        <v>222</v>
      </c>
      <c r="B8" s="82" t="s">
        <v>226</v>
      </c>
      <c r="C8" s="82" t="s">
        <v>223</v>
      </c>
      <c r="D8" s="82">
        <v>2017</v>
      </c>
      <c r="E8" s="82">
        <v>8.01</v>
      </c>
    </row>
    <row r="9" spans="1:5" x14ac:dyDescent="0.25">
      <c r="A9" s="82" t="s">
        <v>222</v>
      </c>
      <c r="B9" s="82" t="s">
        <v>226</v>
      </c>
      <c r="C9" s="82" t="s">
        <v>223</v>
      </c>
      <c r="D9" s="82">
        <v>2018</v>
      </c>
      <c r="E9" s="82">
        <v>8.06</v>
      </c>
    </row>
    <row r="10" spans="1:5" x14ac:dyDescent="0.25">
      <c r="A10" s="82" t="s">
        <v>222</v>
      </c>
      <c r="B10" s="82" t="s">
        <v>226</v>
      </c>
      <c r="C10" s="82" t="s">
        <v>223</v>
      </c>
      <c r="D10" s="82">
        <v>2019</v>
      </c>
      <c r="E10" s="82">
        <v>8.24</v>
      </c>
    </row>
    <row r="11" spans="1:5" x14ac:dyDescent="0.25">
      <c r="A11" s="82" t="s">
        <v>222</v>
      </c>
      <c r="B11" s="82" t="s">
        <v>226</v>
      </c>
      <c r="C11" s="82" t="s">
        <v>223</v>
      </c>
      <c r="D11" s="82">
        <v>2020</v>
      </c>
      <c r="E11" s="82">
        <v>8.1</v>
      </c>
    </row>
    <row r="12" spans="1:5" x14ac:dyDescent="0.25">
      <c r="A12" s="82" t="s">
        <v>222</v>
      </c>
      <c r="B12" s="82" t="s">
        <v>226</v>
      </c>
      <c r="C12" s="82" t="s">
        <v>223</v>
      </c>
      <c r="D12" s="82">
        <v>2021</v>
      </c>
      <c r="E12" s="82">
        <v>8.1199999999999992</v>
      </c>
    </row>
    <row r="13" spans="1:5" x14ac:dyDescent="0.25">
      <c r="A13" s="82" t="s">
        <v>222</v>
      </c>
      <c r="B13" s="82" t="s">
        <v>226</v>
      </c>
      <c r="C13" s="82" t="s">
        <v>223</v>
      </c>
      <c r="D13" s="82">
        <v>2022</v>
      </c>
      <c r="E13" s="82">
        <v>7.77</v>
      </c>
    </row>
    <row r="14" spans="1:5" x14ac:dyDescent="0.25">
      <c r="A14" s="82" t="s">
        <v>222</v>
      </c>
      <c r="B14" s="82" t="s">
        <v>226</v>
      </c>
      <c r="C14" s="82" t="s">
        <v>223</v>
      </c>
      <c r="D14" s="82">
        <v>2023</v>
      </c>
      <c r="E14" s="82">
        <v>8.0399999999999991</v>
      </c>
    </row>
    <row r="15" spans="1:5" s="75" customFormat="1" x14ac:dyDescent="0.25">
      <c r="A15" s="82" t="s">
        <v>222</v>
      </c>
      <c r="B15" s="82" t="s">
        <v>226</v>
      </c>
      <c r="C15" s="82" t="s">
        <v>223</v>
      </c>
      <c r="D15" s="82">
        <v>2024</v>
      </c>
      <c r="E15" s="82">
        <v>8.2200000000000006</v>
      </c>
    </row>
    <row r="16" spans="1:5" x14ac:dyDescent="0.25">
      <c r="A16" s="82" t="s">
        <v>222</v>
      </c>
      <c r="B16" s="82" t="s">
        <v>226</v>
      </c>
      <c r="C16" s="82" t="s">
        <v>223</v>
      </c>
      <c r="D16" s="82">
        <v>2025</v>
      </c>
      <c r="E16" s="82">
        <v>8.34</v>
      </c>
    </row>
    <row r="17" spans="1:5" x14ac:dyDescent="0.25">
      <c r="A17" s="82" t="s">
        <v>222</v>
      </c>
      <c r="B17" s="82" t="s">
        <v>235</v>
      </c>
      <c r="C17" s="82" t="s">
        <v>223</v>
      </c>
      <c r="D17" s="82">
        <v>2011</v>
      </c>
      <c r="E17" s="82">
        <v>7.48</v>
      </c>
    </row>
    <row r="18" spans="1:5" x14ac:dyDescent="0.25">
      <c r="A18" s="82" t="s">
        <v>222</v>
      </c>
      <c r="B18" s="82" t="s">
        <v>235</v>
      </c>
      <c r="C18" s="82" t="s">
        <v>223</v>
      </c>
      <c r="D18" s="82">
        <v>2012</v>
      </c>
      <c r="E18" s="82">
        <v>7.48</v>
      </c>
    </row>
    <row r="19" spans="1:5" x14ac:dyDescent="0.25">
      <c r="A19" s="82" t="s">
        <v>222</v>
      </c>
      <c r="B19" s="82" t="s">
        <v>235</v>
      </c>
      <c r="C19" s="82" t="s">
        <v>223</v>
      </c>
      <c r="D19" s="82">
        <v>2013</v>
      </c>
      <c r="E19" s="82">
        <v>7.46</v>
      </c>
    </row>
    <row r="20" spans="1:5" x14ac:dyDescent="0.25">
      <c r="A20" s="82" t="s">
        <v>222</v>
      </c>
      <c r="B20" s="82" t="s">
        <v>235</v>
      </c>
      <c r="C20" s="82" t="s">
        <v>223</v>
      </c>
      <c r="D20" s="82">
        <v>2014</v>
      </c>
      <c r="E20" s="82">
        <v>7.76</v>
      </c>
    </row>
    <row r="21" spans="1:5" x14ac:dyDescent="0.25">
      <c r="A21" s="82" t="s">
        <v>222</v>
      </c>
      <c r="B21" s="82" t="s">
        <v>235</v>
      </c>
      <c r="C21" s="82" t="s">
        <v>223</v>
      </c>
      <c r="D21" s="82">
        <v>2015</v>
      </c>
      <c r="E21" s="82">
        <v>7.62</v>
      </c>
    </row>
    <row r="22" spans="1:5" x14ac:dyDescent="0.25">
      <c r="A22" s="82" t="s">
        <v>222</v>
      </c>
      <c r="B22" s="82" t="s">
        <v>235</v>
      </c>
      <c r="C22" s="82" t="s">
        <v>223</v>
      </c>
      <c r="D22" s="82">
        <v>2016</v>
      </c>
      <c r="E22" s="82">
        <v>7.83</v>
      </c>
    </row>
    <row r="23" spans="1:5" x14ac:dyDescent="0.25">
      <c r="A23" s="82" t="s">
        <v>222</v>
      </c>
      <c r="B23" s="82" t="s">
        <v>235</v>
      </c>
      <c r="C23" s="82" t="s">
        <v>223</v>
      </c>
      <c r="D23" s="82">
        <v>2017</v>
      </c>
      <c r="E23" s="82">
        <v>7.79</v>
      </c>
    </row>
    <row r="24" spans="1:5" x14ac:dyDescent="0.25">
      <c r="A24" s="82" t="s">
        <v>222</v>
      </c>
      <c r="B24" s="82" t="s">
        <v>235</v>
      </c>
      <c r="C24" s="82" t="s">
        <v>223</v>
      </c>
      <c r="D24" s="82">
        <v>2018</v>
      </c>
      <c r="E24" s="82">
        <v>7.83</v>
      </c>
    </row>
    <row r="25" spans="1:5" x14ac:dyDescent="0.25">
      <c r="A25" s="82" t="s">
        <v>222</v>
      </c>
      <c r="B25" s="82" t="s">
        <v>235</v>
      </c>
      <c r="C25" s="82" t="s">
        <v>223</v>
      </c>
      <c r="D25" s="82">
        <v>2019</v>
      </c>
      <c r="E25" s="82">
        <v>8.11</v>
      </c>
    </row>
    <row r="26" spans="1:5" x14ac:dyDescent="0.25">
      <c r="A26" s="82" t="s">
        <v>222</v>
      </c>
      <c r="B26" s="82" t="s">
        <v>235</v>
      </c>
      <c r="C26" s="82" t="s">
        <v>223</v>
      </c>
      <c r="D26" s="82">
        <v>2020</v>
      </c>
      <c r="E26" s="82">
        <v>7.73</v>
      </c>
    </row>
    <row r="27" spans="1:5" x14ac:dyDescent="0.25">
      <c r="A27" s="82" t="s">
        <v>222</v>
      </c>
      <c r="B27" s="82" t="s">
        <v>235</v>
      </c>
      <c r="C27" s="82" t="s">
        <v>223</v>
      </c>
      <c r="D27" s="82">
        <v>2021</v>
      </c>
      <c r="E27" s="82">
        <v>7.52</v>
      </c>
    </row>
    <row r="28" spans="1:5" x14ac:dyDescent="0.25">
      <c r="A28" s="82" t="s">
        <v>222</v>
      </c>
      <c r="B28" s="82" t="s">
        <v>235</v>
      </c>
      <c r="C28" s="82" t="s">
        <v>223</v>
      </c>
      <c r="D28" s="82">
        <v>2022</v>
      </c>
      <c r="E28" s="82">
        <v>7.68</v>
      </c>
    </row>
    <row r="29" spans="1:5" x14ac:dyDescent="0.25">
      <c r="A29" s="82" t="s">
        <v>222</v>
      </c>
      <c r="B29" s="82" t="s">
        <v>235</v>
      </c>
      <c r="C29" s="82" t="s">
        <v>223</v>
      </c>
      <c r="D29" s="82">
        <v>2023</v>
      </c>
      <c r="E29" s="82">
        <v>7.96</v>
      </c>
    </row>
    <row r="30" spans="1:5" s="75" customFormat="1" x14ac:dyDescent="0.25">
      <c r="A30" s="82" t="s">
        <v>222</v>
      </c>
      <c r="B30" s="82" t="s">
        <v>235</v>
      </c>
      <c r="C30" s="82" t="s">
        <v>223</v>
      </c>
      <c r="D30" s="82">
        <v>2024</v>
      </c>
      <c r="E30" s="82">
        <v>8.1999999999999993</v>
      </c>
    </row>
    <row r="31" spans="1:5" x14ac:dyDescent="0.25">
      <c r="A31" s="82" t="s">
        <v>222</v>
      </c>
      <c r="B31" s="82" t="s">
        <v>235</v>
      </c>
      <c r="C31" s="82" t="s">
        <v>223</v>
      </c>
      <c r="D31" s="82">
        <v>2025</v>
      </c>
      <c r="E31" s="82">
        <v>8.27</v>
      </c>
    </row>
    <row r="32" spans="1:5" x14ac:dyDescent="0.25">
      <c r="A32" s="82" t="s">
        <v>222</v>
      </c>
      <c r="B32" s="82" t="s">
        <v>15</v>
      </c>
      <c r="C32" s="82" t="s">
        <v>223</v>
      </c>
      <c r="D32" s="82">
        <v>2011</v>
      </c>
      <c r="E32" s="82">
        <v>7.67</v>
      </c>
    </row>
    <row r="33" spans="1:5" x14ac:dyDescent="0.25">
      <c r="A33" s="82" t="s">
        <v>222</v>
      </c>
      <c r="B33" s="82" t="s">
        <v>15</v>
      </c>
      <c r="C33" s="82" t="s">
        <v>223</v>
      </c>
      <c r="D33" s="82">
        <v>2012</v>
      </c>
      <c r="E33" s="82">
        <v>7.65</v>
      </c>
    </row>
    <row r="34" spans="1:5" x14ac:dyDescent="0.25">
      <c r="A34" s="82" t="s">
        <v>222</v>
      </c>
      <c r="B34" s="82" t="s">
        <v>15</v>
      </c>
      <c r="C34" s="82" t="s">
        <v>223</v>
      </c>
      <c r="D34" s="82">
        <v>2013</v>
      </c>
      <c r="E34" s="82">
        <v>7.66</v>
      </c>
    </row>
    <row r="35" spans="1:5" x14ac:dyDescent="0.25">
      <c r="A35" s="82" t="s">
        <v>222</v>
      </c>
      <c r="B35" s="82" t="s">
        <v>15</v>
      </c>
      <c r="C35" s="82" t="s">
        <v>223</v>
      </c>
      <c r="D35" s="82">
        <v>2014</v>
      </c>
      <c r="E35" s="82">
        <v>7.96</v>
      </c>
    </row>
    <row r="36" spans="1:5" x14ac:dyDescent="0.25">
      <c r="A36" s="82" t="s">
        <v>222</v>
      </c>
      <c r="B36" s="82" t="s">
        <v>15</v>
      </c>
      <c r="C36" s="82" t="s">
        <v>223</v>
      </c>
      <c r="D36" s="82">
        <v>2015</v>
      </c>
      <c r="E36" s="82">
        <v>7.77</v>
      </c>
    </row>
    <row r="37" spans="1:5" x14ac:dyDescent="0.25">
      <c r="A37" s="82" t="s">
        <v>222</v>
      </c>
      <c r="B37" s="82" t="s">
        <v>15</v>
      </c>
      <c r="C37" s="82" t="s">
        <v>223</v>
      </c>
      <c r="D37" s="82">
        <v>2016</v>
      </c>
      <c r="E37" s="82">
        <v>8</v>
      </c>
    </row>
    <row r="38" spans="1:5" x14ac:dyDescent="0.25">
      <c r="A38" s="82" t="s">
        <v>222</v>
      </c>
      <c r="B38" s="82" t="s">
        <v>15</v>
      </c>
      <c r="C38" s="82" t="s">
        <v>223</v>
      </c>
      <c r="D38" s="82">
        <v>2017</v>
      </c>
      <c r="E38" s="82">
        <v>7.98</v>
      </c>
    </row>
    <row r="39" spans="1:5" x14ac:dyDescent="0.25">
      <c r="A39" s="82" t="s">
        <v>222</v>
      </c>
      <c r="B39" s="82" t="s">
        <v>15</v>
      </c>
      <c r="C39" s="82" t="s">
        <v>223</v>
      </c>
      <c r="D39" s="82">
        <v>2018</v>
      </c>
      <c r="E39" s="82">
        <v>8.02</v>
      </c>
    </row>
    <row r="40" spans="1:5" x14ac:dyDescent="0.25">
      <c r="A40" s="82" t="s">
        <v>222</v>
      </c>
      <c r="B40" s="82" t="s">
        <v>15</v>
      </c>
      <c r="C40" s="82" t="s">
        <v>223</v>
      </c>
      <c r="D40" s="82">
        <v>2019</v>
      </c>
      <c r="E40" s="82">
        <v>8.23</v>
      </c>
    </row>
    <row r="41" spans="1:5" x14ac:dyDescent="0.25">
      <c r="A41" s="82" t="s">
        <v>222</v>
      </c>
      <c r="B41" s="82" t="s">
        <v>15</v>
      </c>
      <c r="C41" s="82" t="s">
        <v>223</v>
      </c>
      <c r="D41" s="82">
        <v>2020</v>
      </c>
      <c r="E41" s="82">
        <v>8.0299999999999994</v>
      </c>
    </row>
    <row r="42" spans="1:5" x14ac:dyDescent="0.25">
      <c r="A42" s="82" t="s">
        <v>222</v>
      </c>
      <c r="B42" s="82" t="s">
        <v>15</v>
      </c>
      <c r="C42" s="82" t="s">
        <v>223</v>
      </c>
      <c r="D42" s="82">
        <v>2021</v>
      </c>
      <c r="E42" s="82">
        <v>8.02</v>
      </c>
    </row>
    <row r="43" spans="1:5" x14ac:dyDescent="0.25">
      <c r="A43" s="82" t="s">
        <v>222</v>
      </c>
      <c r="B43" s="82" t="s">
        <v>15</v>
      </c>
      <c r="C43" s="82" t="s">
        <v>223</v>
      </c>
      <c r="D43" s="82">
        <v>2022</v>
      </c>
      <c r="E43" s="82">
        <v>7.77</v>
      </c>
    </row>
    <row r="44" spans="1:5" x14ac:dyDescent="0.25">
      <c r="A44" s="82" t="s">
        <v>222</v>
      </c>
      <c r="B44" s="82" t="s">
        <v>15</v>
      </c>
      <c r="C44" s="82" t="s">
        <v>223</v>
      </c>
      <c r="D44" s="82">
        <v>2023</v>
      </c>
      <c r="E44" s="82">
        <v>8.0299999999999994</v>
      </c>
    </row>
    <row r="45" spans="1:5" s="75" customFormat="1" x14ac:dyDescent="0.25">
      <c r="A45" s="82" t="s">
        <v>222</v>
      </c>
      <c r="B45" s="82" t="s">
        <v>15</v>
      </c>
      <c r="C45" s="82" t="s">
        <v>223</v>
      </c>
      <c r="D45" s="82">
        <v>2024</v>
      </c>
      <c r="E45" s="82">
        <v>8.23</v>
      </c>
    </row>
    <row r="46" spans="1:5" x14ac:dyDescent="0.25">
      <c r="A46" s="82" t="s">
        <v>222</v>
      </c>
      <c r="B46" s="82" t="s">
        <v>15</v>
      </c>
      <c r="C46" s="82" t="s">
        <v>223</v>
      </c>
      <c r="D46" s="82">
        <v>2025</v>
      </c>
      <c r="E46" s="82">
        <v>8.33</v>
      </c>
    </row>
    <row r="47" spans="1:5" x14ac:dyDescent="0.25">
      <c r="A47" s="82" t="s">
        <v>222</v>
      </c>
      <c r="B47" s="82" t="s">
        <v>226</v>
      </c>
      <c r="C47" s="82" t="s">
        <v>224</v>
      </c>
      <c r="D47" s="82">
        <v>2011</v>
      </c>
      <c r="E47" s="82">
        <v>9.1999999999999993</v>
      </c>
    </row>
    <row r="48" spans="1:5" x14ac:dyDescent="0.25">
      <c r="A48" s="82" t="s">
        <v>222</v>
      </c>
      <c r="B48" s="82" t="s">
        <v>226</v>
      </c>
      <c r="C48" s="82" t="s">
        <v>224</v>
      </c>
      <c r="D48" s="82">
        <v>2012</v>
      </c>
      <c r="E48" s="82">
        <v>9.2200000000000006</v>
      </c>
    </row>
    <row r="49" spans="1:5" x14ac:dyDescent="0.25">
      <c r="A49" s="82" t="s">
        <v>222</v>
      </c>
      <c r="B49" s="82" t="s">
        <v>226</v>
      </c>
      <c r="C49" s="82" t="s">
        <v>224</v>
      </c>
      <c r="D49" s="82">
        <v>2013</v>
      </c>
      <c r="E49" s="82">
        <v>9.1999999999999993</v>
      </c>
    </row>
    <row r="50" spans="1:5" x14ac:dyDescent="0.25">
      <c r="A50" s="82" t="s">
        <v>222</v>
      </c>
      <c r="B50" s="82" t="s">
        <v>226</v>
      </c>
      <c r="C50" s="82" t="s">
        <v>224</v>
      </c>
      <c r="D50" s="82">
        <v>2014</v>
      </c>
      <c r="E50" s="82">
        <v>9.52</v>
      </c>
    </row>
    <row r="51" spans="1:5" x14ac:dyDescent="0.25">
      <c r="A51" s="82" t="s">
        <v>222</v>
      </c>
      <c r="B51" s="82" t="s">
        <v>226</v>
      </c>
      <c r="C51" s="82" t="s">
        <v>224</v>
      </c>
      <c r="D51" s="82">
        <v>2015</v>
      </c>
      <c r="E51" s="82">
        <v>9.26</v>
      </c>
    </row>
    <row r="52" spans="1:5" x14ac:dyDescent="0.25">
      <c r="A52" s="82" t="s">
        <v>222</v>
      </c>
      <c r="B52" s="82" t="s">
        <v>226</v>
      </c>
      <c r="C52" s="82" t="s">
        <v>224</v>
      </c>
      <c r="D52" s="82">
        <v>2016</v>
      </c>
      <c r="E52" s="82">
        <v>9.5500000000000007</v>
      </c>
    </row>
    <row r="53" spans="1:5" x14ac:dyDescent="0.25">
      <c r="A53" s="82" t="s">
        <v>222</v>
      </c>
      <c r="B53" s="82" t="s">
        <v>226</v>
      </c>
      <c r="C53" s="82" t="s">
        <v>224</v>
      </c>
      <c r="D53" s="82">
        <v>2017</v>
      </c>
      <c r="E53" s="82">
        <v>9.5</v>
      </c>
    </row>
    <row r="54" spans="1:5" x14ac:dyDescent="0.25">
      <c r="A54" s="82" t="s">
        <v>222</v>
      </c>
      <c r="B54" s="82" t="s">
        <v>226</v>
      </c>
      <c r="C54" s="82" t="s">
        <v>224</v>
      </c>
      <c r="D54" s="82">
        <v>2018</v>
      </c>
      <c r="E54" s="82">
        <v>9.52</v>
      </c>
    </row>
    <row r="55" spans="1:5" x14ac:dyDescent="0.25">
      <c r="A55" s="82" t="s">
        <v>222</v>
      </c>
      <c r="B55" s="82" t="s">
        <v>226</v>
      </c>
      <c r="C55" s="82" t="s">
        <v>224</v>
      </c>
      <c r="D55" s="82">
        <v>2019</v>
      </c>
      <c r="E55" s="82">
        <v>9.7100000000000009</v>
      </c>
    </row>
    <row r="56" spans="1:5" x14ac:dyDescent="0.25">
      <c r="A56" s="82" t="s">
        <v>222</v>
      </c>
      <c r="B56" s="82" t="s">
        <v>226</v>
      </c>
      <c r="C56" s="82" t="s">
        <v>224</v>
      </c>
      <c r="D56" s="82">
        <v>2020</v>
      </c>
      <c r="E56" s="82">
        <v>9.6199999999999992</v>
      </c>
    </row>
    <row r="57" spans="1:5" x14ac:dyDescent="0.25">
      <c r="A57" s="82" t="s">
        <v>222</v>
      </c>
      <c r="B57" s="82" t="s">
        <v>226</v>
      </c>
      <c r="C57" s="82" t="s">
        <v>224</v>
      </c>
      <c r="D57" s="82">
        <v>2021</v>
      </c>
      <c r="E57" s="82">
        <v>9.6199999999999992</v>
      </c>
    </row>
    <row r="58" spans="1:5" x14ac:dyDescent="0.25">
      <c r="A58" s="82" t="s">
        <v>222</v>
      </c>
      <c r="B58" s="82" t="s">
        <v>226</v>
      </c>
      <c r="C58" s="82" t="s">
        <v>224</v>
      </c>
      <c r="D58" s="82">
        <v>2022</v>
      </c>
      <c r="E58" s="82">
        <v>9.33</v>
      </c>
    </row>
    <row r="59" spans="1:5" x14ac:dyDescent="0.25">
      <c r="A59" s="82" t="s">
        <v>222</v>
      </c>
      <c r="B59" s="82" t="s">
        <v>226</v>
      </c>
      <c r="C59" s="82" t="s">
        <v>224</v>
      </c>
      <c r="D59" s="82">
        <v>2023</v>
      </c>
      <c r="E59" s="82">
        <v>9.59</v>
      </c>
    </row>
    <row r="60" spans="1:5" s="75" customFormat="1" x14ac:dyDescent="0.25">
      <c r="A60" s="82" t="s">
        <v>222</v>
      </c>
      <c r="B60" s="82" t="s">
        <v>226</v>
      </c>
      <c r="C60" s="82" t="s">
        <v>224</v>
      </c>
      <c r="D60" s="82">
        <v>2024</v>
      </c>
      <c r="E60" s="82">
        <v>9.73</v>
      </c>
    </row>
    <row r="61" spans="1:5" x14ac:dyDescent="0.25">
      <c r="A61" s="82" t="s">
        <v>222</v>
      </c>
      <c r="B61" s="82" t="s">
        <v>226</v>
      </c>
      <c r="C61" s="82" t="s">
        <v>224</v>
      </c>
      <c r="D61" s="82">
        <v>2025</v>
      </c>
      <c r="E61" s="82">
        <v>9.7799999999999994</v>
      </c>
    </row>
    <row r="62" spans="1:5" x14ac:dyDescent="0.25">
      <c r="A62" s="82" t="s">
        <v>222</v>
      </c>
      <c r="B62" s="82" t="s">
        <v>235</v>
      </c>
      <c r="C62" s="82" t="s">
        <v>224</v>
      </c>
      <c r="D62" s="82">
        <v>2011</v>
      </c>
      <c r="E62" s="82">
        <v>8.93</v>
      </c>
    </row>
    <row r="63" spans="1:5" x14ac:dyDescent="0.25">
      <c r="A63" s="82" t="s">
        <v>222</v>
      </c>
      <c r="B63" s="82" t="s">
        <v>235</v>
      </c>
      <c r="C63" s="82" t="s">
        <v>224</v>
      </c>
      <c r="D63" s="82">
        <v>2012</v>
      </c>
      <c r="E63" s="82">
        <v>9</v>
      </c>
    </row>
    <row r="64" spans="1:5" x14ac:dyDescent="0.25">
      <c r="A64" s="82" t="s">
        <v>222</v>
      </c>
      <c r="B64" s="82" t="s">
        <v>235</v>
      </c>
      <c r="C64" s="82" t="s">
        <v>224</v>
      </c>
      <c r="D64" s="82">
        <v>2013</v>
      </c>
      <c r="E64" s="82">
        <v>9</v>
      </c>
    </row>
    <row r="65" spans="1:5" x14ac:dyDescent="0.25">
      <c r="A65" s="82" t="s">
        <v>222</v>
      </c>
      <c r="B65" s="82" t="s">
        <v>235</v>
      </c>
      <c r="C65" s="82" t="s">
        <v>224</v>
      </c>
      <c r="D65" s="82">
        <v>2014</v>
      </c>
      <c r="E65" s="82">
        <v>9.2799999999999994</v>
      </c>
    </row>
    <row r="66" spans="1:5" x14ac:dyDescent="0.25">
      <c r="A66" s="82" t="s">
        <v>222</v>
      </c>
      <c r="B66" s="82" t="s">
        <v>235</v>
      </c>
      <c r="C66" s="82" t="s">
        <v>224</v>
      </c>
      <c r="D66" s="82">
        <v>2015</v>
      </c>
      <c r="E66" s="82">
        <v>9.15</v>
      </c>
    </row>
    <row r="67" spans="1:5" x14ac:dyDescent="0.25">
      <c r="A67" s="82" t="s">
        <v>222</v>
      </c>
      <c r="B67" s="82" t="s">
        <v>235</v>
      </c>
      <c r="C67" s="82" t="s">
        <v>224</v>
      </c>
      <c r="D67" s="82">
        <v>2016</v>
      </c>
      <c r="E67" s="82">
        <v>9.4</v>
      </c>
    </row>
    <row r="68" spans="1:5" x14ac:dyDescent="0.25">
      <c r="A68" s="82" t="s">
        <v>222</v>
      </c>
      <c r="B68" s="82" t="s">
        <v>235</v>
      </c>
      <c r="C68" s="82" t="s">
        <v>224</v>
      </c>
      <c r="D68" s="82">
        <v>2017</v>
      </c>
      <c r="E68" s="82">
        <v>9.34</v>
      </c>
    </row>
    <row r="69" spans="1:5" x14ac:dyDescent="0.25">
      <c r="A69" s="82" t="s">
        <v>222</v>
      </c>
      <c r="B69" s="82" t="s">
        <v>235</v>
      </c>
      <c r="C69" s="82" t="s">
        <v>224</v>
      </c>
      <c r="D69" s="82">
        <v>2018</v>
      </c>
      <c r="E69" s="82">
        <v>9.31</v>
      </c>
    </row>
    <row r="70" spans="1:5" x14ac:dyDescent="0.25">
      <c r="A70" s="82" t="s">
        <v>222</v>
      </c>
      <c r="B70" s="82" t="s">
        <v>235</v>
      </c>
      <c r="C70" s="82" t="s">
        <v>224</v>
      </c>
      <c r="D70" s="82">
        <v>2019</v>
      </c>
      <c r="E70" s="82">
        <v>9.6300000000000008</v>
      </c>
    </row>
    <row r="71" spans="1:5" x14ac:dyDescent="0.25">
      <c r="A71" s="82" t="s">
        <v>222</v>
      </c>
      <c r="B71" s="82" t="s">
        <v>235</v>
      </c>
      <c r="C71" s="82" t="s">
        <v>224</v>
      </c>
      <c r="D71" s="82">
        <v>2020</v>
      </c>
      <c r="E71" s="82">
        <v>9.39</v>
      </c>
    </row>
    <row r="72" spans="1:5" x14ac:dyDescent="0.25">
      <c r="A72" s="82" t="s">
        <v>222</v>
      </c>
      <c r="B72" s="82" t="s">
        <v>235</v>
      </c>
      <c r="C72" s="82" t="s">
        <v>224</v>
      </c>
      <c r="D72" s="82">
        <v>2021</v>
      </c>
      <c r="E72" s="82">
        <v>9.17</v>
      </c>
    </row>
    <row r="73" spans="1:5" x14ac:dyDescent="0.25">
      <c r="A73" s="82" t="s">
        <v>222</v>
      </c>
      <c r="B73" s="82" t="s">
        <v>235</v>
      </c>
      <c r="C73" s="82" t="s">
        <v>224</v>
      </c>
      <c r="D73" s="82">
        <v>2022</v>
      </c>
      <c r="E73" s="82">
        <v>9.32</v>
      </c>
    </row>
    <row r="74" spans="1:5" x14ac:dyDescent="0.25">
      <c r="A74" s="82" t="s">
        <v>222</v>
      </c>
      <c r="B74" s="82" t="s">
        <v>235</v>
      </c>
      <c r="C74" s="82" t="s">
        <v>224</v>
      </c>
      <c r="D74" s="82">
        <v>2023</v>
      </c>
      <c r="E74" s="82">
        <v>9.65</v>
      </c>
    </row>
    <row r="75" spans="1:5" s="75" customFormat="1" x14ac:dyDescent="0.25">
      <c r="A75" s="82" t="s">
        <v>222</v>
      </c>
      <c r="B75" s="82" t="s">
        <v>235</v>
      </c>
      <c r="C75" s="82" t="s">
        <v>224</v>
      </c>
      <c r="D75" s="82">
        <v>2024</v>
      </c>
      <c r="E75" s="82">
        <v>9.8800000000000008</v>
      </c>
    </row>
    <row r="76" spans="1:5" x14ac:dyDescent="0.25">
      <c r="A76" s="82" t="s">
        <v>222</v>
      </c>
      <c r="B76" s="82" t="s">
        <v>235</v>
      </c>
      <c r="C76" s="82" t="s">
        <v>224</v>
      </c>
      <c r="D76" s="82">
        <v>2025</v>
      </c>
      <c r="E76" s="82">
        <v>9.85</v>
      </c>
    </row>
    <row r="77" spans="1:5" x14ac:dyDescent="0.25">
      <c r="A77" s="82" t="s">
        <v>222</v>
      </c>
      <c r="B77" s="82" t="s">
        <v>15</v>
      </c>
      <c r="C77" s="82" t="s">
        <v>224</v>
      </c>
      <c r="D77" s="82">
        <v>2011</v>
      </c>
      <c r="E77" s="82">
        <v>9.16</v>
      </c>
    </row>
    <row r="78" spans="1:5" x14ac:dyDescent="0.25">
      <c r="A78" s="82" t="s">
        <v>222</v>
      </c>
      <c r="B78" s="82" t="s">
        <v>15</v>
      </c>
      <c r="C78" s="82" t="s">
        <v>224</v>
      </c>
      <c r="D78" s="82">
        <v>2012</v>
      </c>
      <c r="E78" s="82">
        <v>9.14</v>
      </c>
    </row>
    <row r="79" spans="1:5" x14ac:dyDescent="0.25">
      <c r="A79" s="82" t="s">
        <v>222</v>
      </c>
      <c r="B79" s="82" t="s">
        <v>15</v>
      </c>
      <c r="C79" s="82" t="s">
        <v>224</v>
      </c>
      <c r="D79" s="82">
        <v>2013</v>
      </c>
      <c r="E79" s="82">
        <v>9.1300000000000008</v>
      </c>
    </row>
    <row r="80" spans="1:5" x14ac:dyDescent="0.25">
      <c r="A80" s="82" t="s">
        <v>222</v>
      </c>
      <c r="B80" s="82" t="s">
        <v>15</v>
      </c>
      <c r="C80" s="82" t="s">
        <v>224</v>
      </c>
      <c r="D80" s="82">
        <v>2014</v>
      </c>
      <c r="E80" s="82">
        <v>9.4600000000000009</v>
      </c>
    </row>
    <row r="81" spans="1:5" x14ac:dyDescent="0.25">
      <c r="A81" s="82" t="s">
        <v>222</v>
      </c>
      <c r="B81" s="82" t="s">
        <v>15</v>
      </c>
      <c r="C81" s="82" t="s">
        <v>224</v>
      </c>
      <c r="D81" s="82">
        <v>2015</v>
      </c>
      <c r="E81" s="82">
        <v>9.23</v>
      </c>
    </row>
    <row r="82" spans="1:5" x14ac:dyDescent="0.25">
      <c r="A82" s="82" t="s">
        <v>222</v>
      </c>
      <c r="B82" s="82" t="s">
        <v>15</v>
      </c>
      <c r="C82" s="82" t="s">
        <v>224</v>
      </c>
      <c r="D82" s="82">
        <v>2016</v>
      </c>
      <c r="E82" s="82">
        <v>9.5299999999999994</v>
      </c>
    </row>
    <row r="83" spans="1:5" x14ac:dyDescent="0.25">
      <c r="A83" s="82" t="s">
        <v>222</v>
      </c>
      <c r="B83" s="82" t="s">
        <v>15</v>
      </c>
      <c r="C83" s="82" t="s">
        <v>224</v>
      </c>
      <c r="D83" s="82">
        <v>2017</v>
      </c>
      <c r="E83" s="82">
        <v>9.48</v>
      </c>
    </row>
    <row r="84" spans="1:5" x14ac:dyDescent="0.25">
      <c r="A84" s="82" t="s">
        <v>222</v>
      </c>
      <c r="B84" s="82" t="s">
        <v>15</v>
      </c>
      <c r="C84" s="82" t="s">
        <v>224</v>
      </c>
      <c r="D84" s="82">
        <v>2018</v>
      </c>
      <c r="E84" s="82">
        <v>9.49</v>
      </c>
    </row>
    <row r="85" spans="1:5" x14ac:dyDescent="0.25">
      <c r="A85" s="82" t="s">
        <v>222</v>
      </c>
      <c r="B85" s="82" t="s">
        <v>15</v>
      </c>
      <c r="C85" s="82" t="s">
        <v>224</v>
      </c>
      <c r="D85" s="82">
        <v>2019</v>
      </c>
      <c r="E85" s="82">
        <v>9.7100000000000009</v>
      </c>
    </row>
    <row r="86" spans="1:5" x14ac:dyDescent="0.25">
      <c r="A86" s="82" t="s">
        <v>222</v>
      </c>
      <c r="B86" s="82" t="s">
        <v>15</v>
      </c>
      <c r="C86" s="82" t="s">
        <v>224</v>
      </c>
      <c r="D86" s="82">
        <v>2020</v>
      </c>
      <c r="E86" s="82">
        <v>9.58</v>
      </c>
    </row>
    <row r="87" spans="1:5" x14ac:dyDescent="0.25">
      <c r="A87" s="82" t="s">
        <v>222</v>
      </c>
      <c r="B87" s="82" t="s">
        <v>15</v>
      </c>
      <c r="C87" s="82" t="s">
        <v>224</v>
      </c>
      <c r="D87" s="82">
        <v>2021</v>
      </c>
      <c r="E87" s="82">
        <v>9.5500000000000007</v>
      </c>
    </row>
    <row r="88" spans="1:5" x14ac:dyDescent="0.25">
      <c r="A88" s="82" t="s">
        <v>222</v>
      </c>
      <c r="B88" s="82" t="s">
        <v>15</v>
      </c>
      <c r="C88" s="82" t="s">
        <v>224</v>
      </c>
      <c r="D88" s="82">
        <v>2022</v>
      </c>
      <c r="E88" s="82">
        <v>9.34</v>
      </c>
    </row>
    <row r="89" spans="1:5" x14ac:dyDescent="0.25">
      <c r="A89" s="82" t="s">
        <v>222</v>
      </c>
      <c r="B89" s="82" t="s">
        <v>15</v>
      </c>
      <c r="C89" s="82" t="s">
        <v>224</v>
      </c>
      <c r="D89" s="82">
        <v>2023</v>
      </c>
      <c r="E89" s="82">
        <v>9.61</v>
      </c>
    </row>
    <row r="90" spans="1:5" s="75" customFormat="1" x14ac:dyDescent="0.25">
      <c r="A90" s="82" t="s">
        <v>222</v>
      </c>
      <c r="B90" s="82" t="s">
        <v>15</v>
      </c>
      <c r="C90" s="82" t="s">
        <v>224</v>
      </c>
      <c r="D90" s="82">
        <v>2024</v>
      </c>
      <c r="E90" s="82">
        <v>9.77</v>
      </c>
    </row>
    <row r="91" spans="1:5" x14ac:dyDescent="0.25">
      <c r="A91" s="82" t="s">
        <v>222</v>
      </c>
      <c r="B91" s="82" t="s">
        <v>15</v>
      </c>
      <c r="C91" s="82" t="s">
        <v>224</v>
      </c>
      <c r="D91" s="82">
        <v>2025</v>
      </c>
      <c r="E91" s="82">
        <v>9.81</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47</vt:i4>
      </vt:variant>
    </vt:vector>
  </HeadingPairs>
  <TitlesOfParts>
    <vt:vector size="47" baseType="lpstr">
      <vt:lpstr>Titel</vt:lpstr>
      <vt:lpstr>Informationen_Barrierefreiheit</vt:lpstr>
      <vt:lpstr>Inhaltsübersicht</vt:lpstr>
      <vt:lpstr>GENESIS-Online</vt:lpstr>
      <vt:lpstr>Impressum</vt:lpstr>
      <vt:lpstr>Informationen_zur_Statistik</vt:lpstr>
      <vt:lpstr>12613-b01</vt:lpstr>
      <vt:lpstr>12613-b02</vt:lpstr>
      <vt:lpstr>12613-b03</vt:lpstr>
      <vt:lpstr>12613-b04</vt:lpstr>
      <vt:lpstr>12613-b05</vt:lpstr>
      <vt:lpstr>12613-b06</vt:lpstr>
      <vt:lpstr>12613-b07</vt:lpstr>
      <vt:lpstr>12613-b08</vt:lpstr>
      <vt:lpstr>12613-b09</vt:lpstr>
      <vt:lpstr>12613-b10</vt:lpstr>
      <vt:lpstr>12613-b11</vt:lpstr>
      <vt:lpstr>12613-b12</vt:lpstr>
      <vt:lpstr>12613-b13</vt:lpstr>
      <vt:lpstr>12613-b14</vt:lpstr>
      <vt:lpstr>12613-b15</vt:lpstr>
      <vt:lpstr>12613-b16</vt:lpstr>
      <vt:lpstr>12613-b17</vt:lpstr>
      <vt:lpstr>12613-b18</vt:lpstr>
      <vt:lpstr>12613-b19</vt:lpstr>
      <vt:lpstr>12613-b20</vt:lpstr>
      <vt:lpstr>Erläuterung_zu_CSV-Tabellen</vt:lpstr>
      <vt:lpstr>csv-12613-b01</vt:lpstr>
      <vt:lpstr>csv-12613-b02</vt:lpstr>
      <vt:lpstr>csv-12613-b03</vt:lpstr>
      <vt:lpstr>csv-12613-b04</vt:lpstr>
      <vt:lpstr>csv-12613-b05</vt:lpstr>
      <vt:lpstr>csv-12613-b06</vt:lpstr>
      <vt:lpstr>csv-12613-b07</vt:lpstr>
      <vt:lpstr>csv-12613-b08</vt:lpstr>
      <vt:lpstr>csv-12613-b09</vt:lpstr>
      <vt:lpstr>csv-12613-b10</vt:lpstr>
      <vt:lpstr>csv-12613-b11</vt:lpstr>
      <vt:lpstr>csv-12613-b12</vt:lpstr>
      <vt:lpstr>csv-12613-b13</vt:lpstr>
      <vt:lpstr>csv-12613-b14</vt:lpstr>
      <vt:lpstr>csv-12613-b15</vt:lpstr>
      <vt:lpstr>csv-12613-b16</vt:lpstr>
      <vt:lpstr>csv-12613-b17</vt:lpstr>
      <vt:lpstr>csv-12613-b18</vt:lpstr>
      <vt:lpstr>csv-12613-b19</vt:lpstr>
      <vt:lpstr>csv-12613-b20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Sterbetafeln, 2023/2025</dc:title>
  <dc:creator>Statistisches Bundesamt (Destatis)</dc:creator>
  <cp:keywords>Lebenserwartung; Sterbetafeln;</cp:keywords>
  <cp:lastPrinted>2023-09-13T06:23:27Z</cp:lastPrinted>
  <dcterms:created xsi:type="dcterms:W3CDTF">2023-06-16T07:25:08Z</dcterms:created>
  <dcterms:modified xsi:type="dcterms:W3CDTF">2026-07-02T04:17:10Z</dcterms:modified>
  <cp:category/>
</cp:coreProperties>
</file>