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"/>
    </mc:Choice>
  </mc:AlternateContent>
  <xr:revisionPtr revIDLastSave="0" documentId="13_ncr:1_{B74A6088-9369-42F9-AC69-D748C7789213}" xr6:coauthVersionLast="47" xr6:coauthVersionMax="47" xr10:uidLastSave="{00000000-0000-0000-0000-000000000000}"/>
  <bookViews>
    <workbookView xWindow="2033" yWindow="608" windowWidth="22477" windowHeight="12352" activeTab="3" xr2:uid="{28122793-9866-4CDA-8449-5BCB69ECE1C6}"/>
  </bookViews>
  <sheets>
    <sheet name="Sheet1" sheetId="1" r:id="rId1"/>
    <sheet name="examples" sheetId="2" r:id="rId2"/>
    <sheet name="randcorrWithFeedback" sheetId="6" r:id="rId3"/>
    <sheet name="randcorr" sheetId="5" r:id="rId4"/>
  </sheets>
  <definedNames>
    <definedName name="_xlchart.v1.0" hidden="1">Sheet1!$A$3:$A$1002</definedName>
    <definedName name="_xlchart.v1.1" hidden="1">randcorrWithFeedback!$D$2:$D$1001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1" i="6" l="1"/>
  <c r="A1001" i="6"/>
  <c r="B1000" i="6"/>
  <c r="A1000" i="6"/>
  <c r="B999" i="6"/>
  <c r="A999" i="6"/>
  <c r="B998" i="6"/>
  <c r="A998" i="6"/>
  <c r="B997" i="6"/>
  <c r="A997" i="6"/>
  <c r="B996" i="6"/>
  <c r="A996" i="6"/>
  <c r="B995" i="6"/>
  <c r="A995" i="6"/>
  <c r="B994" i="6"/>
  <c r="A994" i="6"/>
  <c r="B993" i="6"/>
  <c r="A993" i="6"/>
  <c r="B992" i="6"/>
  <c r="A992" i="6"/>
  <c r="B991" i="6"/>
  <c r="A991" i="6"/>
  <c r="B990" i="6"/>
  <c r="A990" i="6"/>
  <c r="B989" i="6"/>
  <c r="A989" i="6"/>
  <c r="B988" i="6"/>
  <c r="A988" i="6"/>
  <c r="B987" i="6"/>
  <c r="A987" i="6"/>
  <c r="B986" i="6"/>
  <c r="A986" i="6"/>
  <c r="B985" i="6"/>
  <c r="A985" i="6"/>
  <c r="B984" i="6"/>
  <c r="A984" i="6"/>
  <c r="B983" i="6"/>
  <c r="A983" i="6"/>
  <c r="B982" i="6"/>
  <c r="A982" i="6"/>
  <c r="B981" i="6"/>
  <c r="A981" i="6"/>
  <c r="B980" i="6"/>
  <c r="A980" i="6"/>
  <c r="B979" i="6"/>
  <c r="A979" i="6"/>
  <c r="B978" i="6"/>
  <c r="A978" i="6"/>
  <c r="B977" i="6"/>
  <c r="A977" i="6"/>
  <c r="B976" i="6"/>
  <c r="A976" i="6"/>
  <c r="B975" i="6"/>
  <c r="A975" i="6"/>
  <c r="B974" i="6"/>
  <c r="A974" i="6"/>
  <c r="B973" i="6"/>
  <c r="A973" i="6"/>
  <c r="B972" i="6"/>
  <c r="A972" i="6"/>
  <c r="B971" i="6"/>
  <c r="A971" i="6"/>
  <c r="B970" i="6"/>
  <c r="A970" i="6"/>
  <c r="B969" i="6"/>
  <c r="A969" i="6"/>
  <c r="B968" i="6"/>
  <c r="A968" i="6"/>
  <c r="B967" i="6"/>
  <c r="A967" i="6"/>
  <c r="B966" i="6"/>
  <c r="A966" i="6"/>
  <c r="B965" i="6"/>
  <c r="A965" i="6"/>
  <c r="B964" i="6"/>
  <c r="A964" i="6"/>
  <c r="B963" i="6"/>
  <c r="A963" i="6"/>
  <c r="B962" i="6"/>
  <c r="A962" i="6"/>
  <c r="B961" i="6"/>
  <c r="A961" i="6"/>
  <c r="B960" i="6"/>
  <c r="A960" i="6"/>
  <c r="B959" i="6"/>
  <c r="A959" i="6"/>
  <c r="B958" i="6"/>
  <c r="A958" i="6"/>
  <c r="B957" i="6"/>
  <c r="A957" i="6"/>
  <c r="B956" i="6"/>
  <c r="A956" i="6"/>
  <c r="B955" i="6"/>
  <c r="A955" i="6"/>
  <c r="B954" i="6"/>
  <c r="A954" i="6"/>
  <c r="B953" i="6"/>
  <c r="A953" i="6"/>
  <c r="B952" i="6"/>
  <c r="A952" i="6"/>
  <c r="B951" i="6"/>
  <c r="A951" i="6"/>
  <c r="B950" i="6"/>
  <c r="A950" i="6"/>
  <c r="B949" i="6"/>
  <c r="A949" i="6"/>
  <c r="B948" i="6"/>
  <c r="A948" i="6"/>
  <c r="B947" i="6"/>
  <c r="A947" i="6"/>
  <c r="B946" i="6"/>
  <c r="A946" i="6"/>
  <c r="B945" i="6"/>
  <c r="A945" i="6"/>
  <c r="B944" i="6"/>
  <c r="A944" i="6"/>
  <c r="B943" i="6"/>
  <c r="A943" i="6"/>
  <c r="B942" i="6"/>
  <c r="A942" i="6"/>
  <c r="B941" i="6"/>
  <c r="A941" i="6"/>
  <c r="B940" i="6"/>
  <c r="A940" i="6"/>
  <c r="B939" i="6"/>
  <c r="A939" i="6"/>
  <c r="B938" i="6"/>
  <c r="A938" i="6"/>
  <c r="B937" i="6"/>
  <c r="A937" i="6"/>
  <c r="B936" i="6"/>
  <c r="A936" i="6"/>
  <c r="B935" i="6"/>
  <c r="A935" i="6"/>
  <c r="B934" i="6"/>
  <c r="A934" i="6"/>
  <c r="B933" i="6"/>
  <c r="A933" i="6"/>
  <c r="B932" i="6"/>
  <c r="A932" i="6"/>
  <c r="B931" i="6"/>
  <c r="A931" i="6"/>
  <c r="B930" i="6"/>
  <c r="A930" i="6"/>
  <c r="B929" i="6"/>
  <c r="A929" i="6"/>
  <c r="B928" i="6"/>
  <c r="A928" i="6"/>
  <c r="B927" i="6"/>
  <c r="A927" i="6"/>
  <c r="B926" i="6"/>
  <c r="A926" i="6"/>
  <c r="B925" i="6"/>
  <c r="A925" i="6"/>
  <c r="B924" i="6"/>
  <c r="A924" i="6"/>
  <c r="B923" i="6"/>
  <c r="A923" i="6"/>
  <c r="B922" i="6"/>
  <c r="A922" i="6"/>
  <c r="B921" i="6"/>
  <c r="A921" i="6"/>
  <c r="B920" i="6"/>
  <c r="A920" i="6"/>
  <c r="B919" i="6"/>
  <c r="A919" i="6"/>
  <c r="B918" i="6"/>
  <c r="A918" i="6"/>
  <c r="B917" i="6"/>
  <c r="A917" i="6"/>
  <c r="B916" i="6"/>
  <c r="A916" i="6"/>
  <c r="B915" i="6"/>
  <c r="A915" i="6"/>
  <c r="B914" i="6"/>
  <c r="A914" i="6"/>
  <c r="B913" i="6"/>
  <c r="A913" i="6"/>
  <c r="B912" i="6"/>
  <c r="A912" i="6"/>
  <c r="B911" i="6"/>
  <c r="A911" i="6"/>
  <c r="B910" i="6"/>
  <c r="A910" i="6"/>
  <c r="B909" i="6"/>
  <c r="A909" i="6"/>
  <c r="B908" i="6"/>
  <c r="A908" i="6"/>
  <c r="B907" i="6"/>
  <c r="A907" i="6"/>
  <c r="B906" i="6"/>
  <c r="A906" i="6"/>
  <c r="B905" i="6"/>
  <c r="A905" i="6"/>
  <c r="B904" i="6"/>
  <c r="A904" i="6"/>
  <c r="B903" i="6"/>
  <c r="A903" i="6"/>
  <c r="B902" i="6"/>
  <c r="A902" i="6"/>
  <c r="B901" i="6"/>
  <c r="A901" i="6"/>
  <c r="B900" i="6"/>
  <c r="A900" i="6"/>
  <c r="B899" i="6"/>
  <c r="A899" i="6"/>
  <c r="B898" i="6"/>
  <c r="A898" i="6"/>
  <c r="B897" i="6"/>
  <c r="A897" i="6"/>
  <c r="B896" i="6"/>
  <c r="A896" i="6"/>
  <c r="B895" i="6"/>
  <c r="A895" i="6"/>
  <c r="B894" i="6"/>
  <c r="A894" i="6"/>
  <c r="B893" i="6"/>
  <c r="A893" i="6"/>
  <c r="B892" i="6"/>
  <c r="A892" i="6"/>
  <c r="B891" i="6"/>
  <c r="A891" i="6"/>
  <c r="B890" i="6"/>
  <c r="A890" i="6"/>
  <c r="B889" i="6"/>
  <c r="A889" i="6"/>
  <c r="B888" i="6"/>
  <c r="A888" i="6"/>
  <c r="B887" i="6"/>
  <c r="A887" i="6"/>
  <c r="B886" i="6"/>
  <c r="A886" i="6"/>
  <c r="B885" i="6"/>
  <c r="A885" i="6"/>
  <c r="B884" i="6"/>
  <c r="A884" i="6"/>
  <c r="B883" i="6"/>
  <c r="A883" i="6"/>
  <c r="B882" i="6"/>
  <c r="A882" i="6"/>
  <c r="B881" i="6"/>
  <c r="A881" i="6"/>
  <c r="B880" i="6"/>
  <c r="A880" i="6"/>
  <c r="B879" i="6"/>
  <c r="A879" i="6"/>
  <c r="B878" i="6"/>
  <c r="A878" i="6"/>
  <c r="B877" i="6"/>
  <c r="A877" i="6"/>
  <c r="B876" i="6"/>
  <c r="A876" i="6"/>
  <c r="B875" i="6"/>
  <c r="A875" i="6"/>
  <c r="B874" i="6"/>
  <c r="A874" i="6"/>
  <c r="B873" i="6"/>
  <c r="A873" i="6"/>
  <c r="B872" i="6"/>
  <c r="A872" i="6"/>
  <c r="B871" i="6"/>
  <c r="A871" i="6"/>
  <c r="B870" i="6"/>
  <c r="A870" i="6"/>
  <c r="B869" i="6"/>
  <c r="A869" i="6"/>
  <c r="B868" i="6"/>
  <c r="A868" i="6"/>
  <c r="B867" i="6"/>
  <c r="A867" i="6"/>
  <c r="B866" i="6"/>
  <c r="A866" i="6"/>
  <c r="B865" i="6"/>
  <c r="A865" i="6"/>
  <c r="B864" i="6"/>
  <c r="A864" i="6"/>
  <c r="B863" i="6"/>
  <c r="A863" i="6"/>
  <c r="B862" i="6"/>
  <c r="A862" i="6"/>
  <c r="B861" i="6"/>
  <c r="A861" i="6"/>
  <c r="B860" i="6"/>
  <c r="A860" i="6"/>
  <c r="B859" i="6"/>
  <c r="A859" i="6"/>
  <c r="B858" i="6"/>
  <c r="A858" i="6"/>
  <c r="B857" i="6"/>
  <c r="A857" i="6"/>
  <c r="B856" i="6"/>
  <c r="A856" i="6"/>
  <c r="B855" i="6"/>
  <c r="A855" i="6"/>
  <c r="B854" i="6"/>
  <c r="A854" i="6"/>
  <c r="B853" i="6"/>
  <c r="A853" i="6"/>
  <c r="B852" i="6"/>
  <c r="A852" i="6"/>
  <c r="B851" i="6"/>
  <c r="A851" i="6"/>
  <c r="B850" i="6"/>
  <c r="A850" i="6"/>
  <c r="B849" i="6"/>
  <c r="A849" i="6"/>
  <c r="B848" i="6"/>
  <c r="A848" i="6"/>
  <c r="B847" i="6"/>
  <c r="A847" i="6"/>
  <c r="B846" i="6"/>
  <c r="A846" i="6"/>
  <c r="B845" i="6"/>
  <c r="A845" i="6"/>
  <c r="B844" i="6"/>
  <c r="A844" i="6"/>
  <c r="B843" i="6"/>
  <c r="A843" i="6"/>
  <c r="B842" i="6"/>
  <c r="A842" i="6"/>
  <c r="B841" i="6"/>
  <c r="A841" i="6"/>
  <c r="B840" i="6"/>
  <c r="A840" i="6"/>
  <c r="B839" i="6"/>
  <c r="A839" i="6"/>
  <c r="B838" i="6"/>
  <c r="A838" i="6"/>
  <c r="B837" i="6"/>
  <c r="A837" i="6"/>
  <c r="B836" i="6"/>
  <c r="A836" i="6"/>
  <c r="B835" i="6"/>
  <c r="A835" i="6"/>
  <c r="B834" i="6"/>
  <c r="A834" i="6"/>
  <c r="B833" i="6"/>
  <c r="A833" i="6"/>
  <c r="B832" i="6"/>
  <c r="A832" i="6"/>
  <c r="B831" i="6"/>
  <c r="A831" i="6"/>
  <c r="B830" i="6"/>
  <c r="A830" i="6"/>
  <c r="B829" i="6"/>
  <c r="A829" i="6"/>
  <c r="B828" i="6"/>
  <c r="A828" i="6"/>
  <c r="B827" i="6"/>
  <c r="A827" i="6"/>
  <c r="B826" i="6"/>
  <c r="A826" i="6"/>
  <c r="B825" i="6"/>
  <c r="A825" i="6"/>
  <c r="B824" i="6"/>
  <c r="A824" i="6"/>
  <c r="B823" i="6"/>
  <c r="A823" i="6"/>
  <c r="B822" i="6"/>
  <c r="A822" i="6"/>
  <c r="B821" i="6"/>
  <c r="A821" i="6"/>
  <c r="B820" i="6"/>
  <c r="A820" i="6"/>
  <c r="B819" i="6"/>
  <c r="A819" i="6"/>
  <c r="B818" i="6"/>
  <c r="A818" i="6"/>
  <c r="B817" i="6"/>
  <c r="A817" i="6"/>
  <c r="B816" i="6"/>
  <c r="A816" i="6"/>
  <c r="B815" i="6"/>
  <c r="A815" i="6"/>
  <c r="B814" i="6"/>
  <c r="A814" i="6"/>
  <c r="B813" i="6"/>
  <c r="A813" i="6"/>
  <c r="B812" i="6"/>
  <c r="A812" i="6"/>
  <c r="B811" i="6"/>
  <c r="A811" i="6"/>
  <c r="B810" i="6"/>
  <c r="A810" i="6"/>
  <c r="B809" i="6"/>
  <c r="A809" i="6"/>
  <c r="B808" i="6"/>
  <c r="A808" i="6"/>
  <c r="B807" i="6"/>
  <c r="A807" i="6"/>
  <c r="B806" i="6"/>
  <c r="A806" i="6"/>
  <c r="B805" i="6"/>
  <c r="A805" i="6"/>
  <c r="B804" i="6"/>
  <c r="A804" i="6"/>
  <c r="B803" i="6"/>
  <c r="A803" i="6"/>
  <c r="B802" i="6"/>
  <c r="A802" i="6"/>
  <c r="B801" i="6"/>
  <c r="A801" i="6"/>
  <c r="B800" i="6"/>
  <c r="A800" i="6"/>
  <c r="B799" i="6"/>
  <c r="A799" i="6"/>
  <c r="B798" i="6"/>
  <c r="A798" i="6"/>
  <c r="B797" i="6"/>
  <c r="A797" i="6"/>
  <c r="B796" i="6"/>
  <c r="A796" i="6"/>
  <c r="B795" i="6"/>
  <c r="A795" i="6"/>
  <c r="B794" i="6"/>
  <c r="A794" i="6"/>
  <c r="B793" i="6"/>
  <c r="A793" i="6"/>
  <c r="B792" i="6"/>
  <c r="A792" i="6"/>
  <c r="B791" i="6"/>
  <c r="A791" i="6"/>
  <c r="B790" i="6"/>
  <c r="A790" i="6"/>
  <c r="B789" i="6"/>
  <c r="A789" i="6"/>
  <c r="B788" i="6"/>
  <c r="A788" i="6"/>
  <c r="B787" i="6"/>
  <c r="A787" i="6"/>
  <c r="B786" i="6"/>
  <c r="A786" i="6"/>
  <c r="B785" i="6"/>
  <c r="A785" i="6"/>
  <c r="B784" i="6"/>
  <c r="A784" i="6"/>
  <c r="B783" i="6"/>
  <c r="A783" i="6"/>
  <c r="B782" i="6"/>
  <c r="A782" i="6"/>
  <c r="B781" i="6"/>
  <c r="A781" i="6"/>
  <c r="B780" i="6"/>
  <c r="A780" i="6"/>
  <c r="B779" i="6"/>
  <c r="A779" i="6"/>
  <c r="B778" i="6"/>
  <c r="A778" i="6"/>
  <c r="B777" i="6"/>
  <c r="A777" i="6"/>
  <c r="B776" i="6"/>
  <c r="A776" i="6"/>
  <c r="B775" i="6"/>
  <c r="A775" i="6"/>
  <c r="B774" i="6"/>
  <c r="A774" i="6"/>
  <c r="B773" i="6"/>
  <c r="A773" i="6"/>
  <c r="B772" i="6"/>
  <c r="A772" i="6"/>
  <c r="B771" i="6"/>
  <c r="A771" i="6"/>
  <c r="B770" i="6"/>
  <c r="A770" i="6"/>
  <c r="B769" i="6"/>
  <c r="A769" i="6"/>
  <c r="B768" i="6"/>
  <c r="A768" i="6"/>
  <c r="B767" i="6"/>
  <c r="A767" i="6"/>
  <c r="B766" i="6"/>
  <c r="A766" i="6"/>
  <c r="B765" i="6"/>
  <c r="A765" i="6"/>
  <c r="B764" i="6"/>
  <c r="A764" i="6"/>
  <c r="B763" i="6"/>
  <c r="A763" i="6"/>
  <c r="B762" i="6"/>
  <c r="A762" i="6"/>
  <c r="B761" i="6"/>
  <c r="A761" i="6"/>
  <c r="B760" i="6"/>
  <c r="A760" i="6"/>
  <c r="B759" i="6"/>
  <c r="A759" i="6"/>
  <c r="B758" i="6"/>
  <c r="A758" i="6"/>
  <c r="B757" i="6"/>
  <c r="A757" i="6"/>
  <c r="B756" i="6"/>
  <c r="A756" i="6"/>
  <c r="B755" i="6"/>
  <c r="A755" i="6"/>
  <c r="B754" i="6"/>
  <c r="A754" i="6"/>
  <c r="B753" i="6"/>
  <c r="A753" i="6"/>
  <c r="B752" i="6"/>
  <c r="A752" i="6"/>
  <c r="B751" i="6"/>
  <c r="A751" i="6"/>
  <c r="B750" i="6"/>
  <c r="A750" i="6"/>
  <c r="B749" i="6"/>
  <c r="A749" i="6"/>
  <c r="B748" i="6"/>
  <c r="A748" i="6"/>
  <c r="B747" i="6"/>
  <c r="A747" i="6"/>
  <c r="B746" i="6"/>
  <c r="A746" i="6"/>
  <c r="B745" i="6"/>
  <c r="A745" i="6"/>
  <c r="B744" i="6"/>
  <c r="A744" i="6"/>
  <c r="B743" i="6"/>
  <c r="A743" i="6"/>
  <c r="B742" i="6"/>
  <c r="A742" i="6"/>
  <c r="B741" i="6"/>
  <c r="A741" i="6"/>
  <c r="B740" i="6"/>
  <c r="A740" i="6"/>
  <c r="B739" i="6"/>
  <c r="A739" i="6"/>
  <c r="B738" i="6"/>
  <c r="A738" i="6"/>
  <c r="B737" i="6"/>
  <c r="A737" i="6"/>
  <c r="B736" i="6"/>
  <c r="A736" i="6"/>
  <c r="B735" i="6"/>
  <c r="A735" i="6"/>
  <c r="B734" i="6"/>
  <c r="A734" i="6"/>
  <c r="B733" i="6"/>
  <c r="A733" i="6"/>
  <c r="B732" i="6"/>
  <c r="A732" i="6"/>
  <c r="B731" i="6"/>
  <c r="A731" i="6"/>
  <c r="B730" i="6"/>
  <c r="A730" i="6"/>
  <c r="B729" i="6"/>
  <c r="A729" i="6"/>
  <c r="B728" i="6"/>
  <c r="A728" i="6"/>
  <c r="B727" i="6"/>
  <c r="A727" i="6"/>
  <c r="B726" i="6"/>
  <c r="A726" i="6"/>
  <c r="B725" i="6"/>
  <c r="A725" i="6"/>
  <c r="B724" i="6"/>
  <c r="A724" i="6"/>
  <c r="B723" i="6"/>
  <c r="A723" i="6"/>
  <c r="B722" i="6"/>
  <c r="A722" i="6"/>
  <c r="B721" i="6"/>
  <c r="A721" i="6"/>
  <c r="B720" i="6"/>
  <c r="A720" i="6"/>
  <c r="B719" i="6"/>
  <c r="A719" i="6"/>
  <c r="B718" i="6"/>
  <c r="A718" i="6"/>
  <c r="B717" i="6"/>
  <c r="A717" i="6"/>
  <c r="B716" i="6"/>
  <c r="A716" i="6"/>
  <c r="B715" i="6"/>
  <c r="A715" i="6"/>
  <c r="B714" i="6"/>
  <c r="A714" i="6"/>
  <c r="B713" i="6"/>
  <c r="A713" i="6"/>
  <c r="B712" i="6"/>
  <c r="A712" i="6"/>
  <c r="B711" i="6"/>
  <c r="A711" i="6"/>
  <c r="B710" i="6"/>
  <c r="A710" i="6"/>
  <c r="B709" i="6"/>
  <c r="A709" i="6"/>
  <c r="B708" i="6"/>
  <c r="A708" i="6"/>
  <c r="B707" i="6"/>
  <c r="A707" i="6"/>
  <c r="B706" i="6"/>
  <c r="A706" i="6"/>
  <c r="B705" i="6"/>
  <c r="A705" i="6"/>
  <c r="B704" i="6"/>
  <c r="A704" i="6"/>
  <c r="B703" i="6"/>
  <c r="A703" i="6"/>
  <c r="B702" i="6"/>
  <c r="A702" i="6"/>
  <c r="B701" i="6"/>
  <c r="A701" i="6"/>
  <c r="B700" i="6"/>
  <c r="A700" i="6"/>
  <c r="B699" i="6"/>
  <c r="A699" i="6"/>
  <c r="B698" i="6"/>
  <c r="A698" i="6"/>
  <c r="B697" i="6"/>
  <c r="A697" i="6"/>
  <c r="B696" i="6"/>
  <c r="A696" i="6"/>
  <c r="B695" i="6"/>
  <c r="A695" i="6"/>
  <c r="B694" i="6"/>
  <c r="A694" i="6"/>
  <c r="B693" i="6"/>
  <c r="A693" i="6"/>
  <c r="B692" i="6"/>
  <c r="A692" i="6"/>
  <c r="B691" i="6"/>
  <c r="A691" i="6"/>
  <c r="B690" i="6"/>
  <c r="A690" i="6"/>
  <c r="B689" i="6"/>
  <c r="A689" i="6"/>
  <c r="B688" i="6"/>
  <c r="A688" i="6"/>
  <c r="B687" i="6"/>
  <c r="A687" i="6"/>
  <c r="B686" i="6"/>
  <c r="A686" i="6"/>
  <c r="B685" i="6"/>
  <c r="A685" i="6"/>
  <c r="B684" i="6"/>
  <c r="A684" i="6"/>
  <c r="B683" i="6"/>
  <c r="A683" i="6"/>
  <c r="B682" i="6"/>
  <c r="A682" i="6"/>
  <c r="B681" i="6"/>
  <c r="A681" i="6"/>
  <c r="B680" i="6"/>
  <c r="A680" i="6"/>
  <c r="B679" i="6"/>
  <c r="A679" i="6"/>
  <c r="B678" i="6"/>
  <c r="A678" i="6"/>
  <c r="B677" i="6"/>
  <c r="A677" i="6"/>
  <c r="B676" i="6"/>
  <c r="A676" i="6"/>
  <c r="B675" i="6"/>
  <c r="A675" i="6"/>
  <c r="B674" i="6"/>
  <c r="A674" i="6"/>
  <c r="B673" i="6"/>
  <c r="A673" i="6"/>
  <c r="B672" i="6"/>
  <c r="A672" i="6"/>
  <c r="B671" i="6"/>
  <c r="A671" i="6"/>
  <c r="B670" i="6"/>
  <c r="A670" i="6"/>
  <c r="B669" i="6"/>
  <c r="A669" i="6"/>
  <c r="B668" i="6"/>
  <c r="A668" i="6"/>
  <c r="B667" i="6"/>
  <c r="A667" i="6"/>
  <c r="B666" i="6"/>
  <c r="A666" i="6"/>
  <c r="B665" i="6"/>
  <c r="A665" i="6"/>
  <c r="B664" i="6"/>
  <c r="A664" i="6"/>
  <c r="B663" i="6"/>
  <c r="A663" i="6"/>
  <c r="B662" i="6"/>
  <c r="A662" i="6"/>
  <c r="B661" i="6"/>
  <c r="A661" i="6"/>
  <c r="B660" i="6"/>
  <c r="A660" i="6"/>
  <c r="B659" i="6"/>
  <c r="A659" i="6"/>
  <c r="B658" i="6"/>
  <c r="A658" i="6"/>
  <c r="B657" i="6"/>
  <c r="A657" i="6"/>
  <c r="B656" i="6"/>
  <c r="A656" i="6"/>
  <c r="B655" i="6"/>
  <c r="A655" i="6"/>
  <c r="B654" i="6"/>
  <c r="A654" i="6"/>
  <c r="B653" i="6"/>
  <c r="A653" i="6"/>
  <c r="B652" i="6"/>
  <c r="A652" i="6"/>
  <c r="B651" i="6"/>
  <c r="A651" i="6"/>
  <c r="B650" i="6"/>
  <c r="A650" i="6"/>
  <c r="B649" i="6"/>
  <c r="A649" i="6"/>
  <c r="B648" i="6"/>
  <c r="A648" i="6"/>
  <c r="B647" i="6"/>
  <c r="A647" i="6"/>
  <c r="B646" i="6"/>
  <c r="A646" i="6"/>
  <c r="B645" i="6"/>
  <c r="A645" i="6"/>
  <c r="B644" i="6"/>
  <c r="A644" i="6"/>
  <c r="B643" i="6"/>
  <c r="A643" i="6"/>
  <c r="B642" i="6"/>
  <c r="A642" i="6"/>
  <c r="B641" i="6"/>
  <c r="A641" i="6"/>
  <c r="B640" i="6"/>
  <c r="A640" i="6"/>
  <c r="B639" i="6"/>
  <c r="A639" i="6"/>
  <c r="B638" i="6"/>
  <c r="A638" i="6"/>
  <c r="B637" i="6"/>
  <c r="A637" i="6"/>
  <c r="B636" i="6"/>
  <c r="A636" i="6"/>
  <c r="B635" i="6"/>
  <c r="A635" i="6"/>
  <c r="B634" i="6"/>
  <c r="A634" i="6"/>
  <c r="B633" i="6"/>
  <c r="A633" i="6"/>
  <c r="B632" i="6"/>
  <c r="A632" i="6"/>
  <c r="B631" i="6"/>
  <c r="A631" i="6"/>
  <c r="B630" i="6"/>
  <c r="A630" i="6"/>
  <c r="B629" i="6"/>
  <c r="A629" i="6"/>
  <c r="B628" i="6"/>
  <c r="A628" i="6"/>
  <c r="B627" i="6"/>
  <c r="A627" i="6"/>
  <c r="B626" i="6"/>
  <c r="A626" i="6"/>
  <c r="B625" i="6"/>
  <c r="A625" i="6"/>
  <c r="B624" i="6"/>
  <c r="A624" i="6"/>
  <c r="B623" i="6"/>
  <c r="A623" i="6"/>
  <c r="B622" i="6"/>
  <c r="A622" i="6"/>
  <c r="B621" i="6"/>
  <c r="A621" i="6"/>
  <c r="B620" i="6"/>
  <c r="A620" i="6"/>
  <c r="B619" i="6"/>
  <c r="A619" i="6"/>
  <c r="B618" i="6"/>
  <c r="A618" i="6"/>
  <c r="B617" i="6"/>
  <c r="A617" i="6"/>
  <c r="B616" i="6"/>
  <c r="A616" i="6"/>
  <c r="B615" i="6"/>
  <c r="A615" i="6"/>
  <c r="B614" i="6"/>
  <c r="A614" i="6"/>
  <c r="B613" i="6"/>
  <c r="A613" i="6"/>
  <c r="B612" i="6"/>
  <c r="A612" i="6"/>
  <c r="B611" i="6"/>
  <c r="A611" i="6"/>
  <c r="B610" i="6"/>
  <c r="A610" i="6"/>
  <c r="B609" i="6"/>
  <c r="A609" i="6"/>
  <c r="B608" i="6"/>
  <c r="A608" i="6"/>
  <c r="B607" i="6"/>
  <c r="A607" i="6"/>
  <c r="B606" i="6"/>
  <c r="A606" i="6"/>
  <c r="B605" i="6"/>
  <c r="A605" i="6"/>
  <c r="B604" i="6"/>
  <c r="A604" i="6"/>
  <c r="B603" i="6"/>
  <c r="A603" i="6"/>
  <c r="B602" i="6"/>
  <c r="A602" i="6"/>
  <c r="B601" i="6"/>
  <c r="A601" i="6"/>
  <c r="B600" i="6"/>
  <c r="A600" i="6"/>
  <c r="B599" i="6"/>
  <c r="A599" i="6"/>
  <c r="B598" i="6"/>
  <c r="A598" i="6"/>
  <c r="B597" i="6"/>
  <c r="A597" i="6"/>
  <c r="B596" i="6"/>
  <c r="A596" i="6"/>
  <c r="B595" i="6"/>
  <c r="A595" i="6"/>
  <c r="B594" i="6"/>
  <c r="A594" i="6"/>
  <c r="B593" i="6"/>
  <c r="A593" i="6"/>
  <c r="B592" i="6"/>
  <c r="A592" i="6"/>
  <c r="B591" i="6"/>
  <c r="A591" i="6"/>
  <c r="B590" i="6"/>
  <c r="A590" i="6"/>
  <c r="B589" i="6"/>
  <c r="A589" i="6"/>
  <c r="B588" i="6"/>
  <c r="A588" i="6"/>
  <c r="B587" i="6"/>
  <c r="A587" i="6"/>
  <c r="B586" i="6"/>
  <c r="A586" i="6"/>
  <c r="B585" i="6"/>
  <c r="A585" i="6"/>
  <c r="B584" i="6"/>
  <c r="A584" i="6"/>
  <c r="B583" i="6"/>
  <c r="A583" i="6"/>
  <c r="B582" i="6"/>
  <c r="A582" i="6"/>
  <c r="B581" i="6"/>
  <c r="A581" i="6"/>
  <c r="B580" i="6"/>
  <c r="A580" i="6"/>
  <c r="B579" i="6"/>
  <c r="A579" i="6"/>
  <c r="B578" i="6"/>
  <c r="A578" i="6"/>
  <c r="B577" i="6"/>
  <c r="A577" i="6"/>
  <c r="B576" i="6"/>
  <c r="A576" i="6"/>
  <c r="B575" i="6"/>
  <c r="A575" i="6"/>
  <c r="B574" i="6"/>
  <c r="A574" i="6"/>
  <c r="B573" i="6"/>
  <c r="A573" i="6"/>
  <c r="B572" i="6"/>
  <c r="A572" i="6"/>
  <c r="B571" i="6"/>
  <c r="A571" i="6"/>
  <c r="B570" i="6"/>
  <c r="A570" i="6"/>
  <c r="B569" i="6"/>
  <c r="A569" i="6"/>
  <c r="B568" i="6"/>
  <c r="A568" i="6"/>
  <c r="B567" i="6"/>
  <c r="A567" i="6"/>
  <c r="B566" i="6"/>
  <c r="A566" i="6"/>
  <c r="B565" i="6"/>
  <c r="A565" i="6"/>
  <c r="B564" i="6"/>
  <c r="A564" i="6"/>
  <c r="B563" i="6"/>
  <c r="A563" i="6"/>
  <c r="B562" i="6"/>
  <c r="A562" i="6"/>
  <c r="B561" i="6"/>
  <c r="A561" i="6"/>
  <c r="B560" i="6"/>
  <c r="A560" i="6"/>
  <c r="B559" i="6"/>
  <c r="A559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B551" i="6"/>
  <c r="A551" i="6"/>
  <c r="B550" i="6"/>
  <c r="A550" i="6"/>
  <c r="B549" i="6"/>
  <c r="A549" i="6"/>
  <c r="B548" i="6"/>
  <c r="A548" i="6"/>
  <c r="B547" i="6"/>
  <c r="A547" i="6"/>
  <c r="B546" i="6"/>
  <c r="A546" i="6"/>
  <c r="B545" i="6"/>
  <c r="A545" i="6"/>
  <c r="B544" i="6"/>
  <c r="A544" i="6"/>
  <c r="B543" i="6"/>
  <c r="A543" i="6"/>
  <c r="B542" i="6"/>
  <c r="A542" i="6"/>
  <c r="B541" i="6"/>
  <c r="A541" i="6"/>
  <c r="B540" i="6"/>
  <c r="A540" i="6"/>
  <c r="B539" i="6"/>
  <c r="A539" i="6"/>
  <c r="B538" i="6"/>
  <c r="A538" i="6"/>
  <c r="B537" i="6"/>
  <c r="A537" i="6"/>
  <c r="B536" i="6"/>
  <c r="A536" i="6"/>
  <c r="B535" i="6"/>
  <c r="A535" i="6"/>
  <c r="B534" i="6"/>
  <c r="A534" i="6"/>
  <c r="B533" i="6"/>
  <c r="A533" i="6"/>
  <c r="B532" i="6"/>
  <c r="A532" i="6"/>
  <c r="B531" i="6"/>
  <c r="A531" i="6"/>
  <c r="B530" i="6"/>
  <c r="A530" i="6"/>
  <c r="B529" i="6"/>
  <c r="A529" i="6"/>
  <c r="B528" i="6"/>
  <c r="A528" i="6"/>
  <c r="B527" i="6"/>
  <c r="A527" i="6"/>
  <c r="B526" i="6"/>
  <c r="A526" i="6"/>
  <c r="B525" i="6"/>
  <c r="A525" i="6"/>
  <c r="B524" i="6"/>
  <c r="A524" i="6"/>
  <c r="B523" i="6"/>
  <c r="A523" i="6"/>
  <c r="B522" i="6"/>
  <c r="A522" i="6"/>
  <c r="B521" i="6"/>
  <c r="A521" i="6"/>
  <c r="B520" i="6"/>
  <c r="A520" i="6"/>
  <c r="B519" i="6"/>
  <c r="A519" i="6"/>
  <c r="B518" i="6"/>
  <c r="A518" i="6"/>
  <c r="B517" i="6"/>
  <c r="A517" i="6"/>
  <c r="B516" i="6"/>
  <c r="A516" i="6"/>
  <c r="B515" i="6"/>
  <c r="A515" i="6"/>
  <c r="B514" i="6"/>
  <c r="A514" i="6"/>
  <c r="B513" i="6"/>
  <c r="A513" i="6"/>
  <c r="B512" i="6"/>
  <c r="A512" i="6"/>
  <c r="B511" i="6"/>
  <c r="A511" i="6"/>
  <c r="B510" i="6"/>
  <c r="A510" i="6"/>
  <c r="B509" i="6"/>
  <c r="A509" i="6"/>
  <c r="B508" i="6"/>
  <c r="A508" i="6"/>
  <c r="B507" i="6"/>
  <c r="A507" i="6"/>
  <c r="B506" i="6"/>
  <c r="A506" i="6"/>
  <c r="B505" i="6"/>
  <c r="A505" i="6"/>
  <c r="B504" i="6"/>
  <c r="A504" i="6"/>
  <c r="B503" i="6"/>
  <c r="A503" i="6"/>
  <c r="B502" i="6"/>
  <c r="A502" i="6"/>
  <c r="B501" i="6"/>
  <c r="A501" i="6"/>
  <c r="B500" i="6"/>
  <c r="A500" i="6"/>
  <c r="B499" i="6"/>
  <c r="A499" i="6"/>
  <c r="B498" i="6"/>
  <c r="A498" i="6"/>
  <c r="B497" i="6"/>
  <c r="A497" i="6"/>
  <c r="B496" i="6"/>
  <c r="A496" i="6"/>
  <c r="B495" i="6"/>
  <c r="A495" i="6"/>
  <c r="B494" i="6"/>
  <c r="A494" i="6"/>
  <c r="B493" i="6"/>
  <c r="A493" i="6"/>
  <c r="B492" i="6"/>
  <c r="A492" i="6"/>
  <c r="B491" i="6"/>
  <c r="A491" i="6"/>
  <c r="B490" i="6"/>
  <c r="A490" i="6"/>
  <c r="B489" i="6"/>
  <c r="A489" i="6"/>
  <c r="B488" i="6"/>
  <c r="A488" i="6"/>
  <c r="B487" i="6"/>
  <c r="A487" i="6"/>
  <c r="B486" i="6"/>
  <c r="A486" i="6"/>
  <c r="B485" i="6"/>
  <c r="A485" i="6"/>
  <c r="B484" i="6"/>
  <c r="A484" i="6"/>
  <c r="B483" i="6"/>
  <c r="A483" i="6"/>
  <c r="B482" i="6"/>
  <c r="A482" i="6"/>
  <c r="B481" i="6"/>
  <c r="A481" i="6"/>
  <c r="B480" i="6"/>
  <c r="A480" i="6"/>
  <c r="B479" i="6"/>
  <c r="A479" i="6"/>
  <c r="B478" i="6"/>
  <c r="A478" i="6"/>
  <c r="B477" i="6"/>
  <c r="A477" i="6"/>
  <c r="B476" i="6"/>
  <c r="A476" i="6"/>
  <c r="B475" i="6"/>
  <c r="A475" i="6"/>
  <c r="B474" i="6"/>
  <c r="A474" i="6"/>
  <c r="B473" i="6"/>
  <c r="A473" i="6"/>
  <c r="B472" i="6"/>
  <c r="A472" i="6"/>
  <c r="B471" i="6"/>
  <c r="A471" i="6"/>
  <c r="B470" i="6"/>
  <c r="A470" i="6"/>
  <c r="B469" i="6"/>
  <c r="A469" i="6"/>
  <c r="B468" i="6"/>
  <c r="A468" i="6"/>
  <c r="B467" i="6"/>
  <c r="A467" i="6"/>
  <c r="B466" i="6"/>
  <c r="A466" i="6"/>
  <c r="B465" i="6"/>
  <c r="A465" i="6"/>
  <c r="B464" i="6"/>
  <c r="A464" i="6"/>
  <c r="B463" i="6"/>
  <c r="A463" i="6"/>
  <c r="B462" i="6"/>
  <c r="A462" i="6"/>
  <c r="B461" i="6"/>
  <c r="A461" i="6"/>
  <c r="B460" i="6"/>
  <c r="A460" i="6"/>
  <c r="B459" i="6"/>
  <c r="A459" i="6"/>
  <c r="B458" i="6"/>
  <c r="A458" i="6"/>
  <c r="B457" i="6"/>
  <c r="A457" i="6"/>
  <c r="B456" i="6"/>
  <c r="A456" i="6"/>
  <c r="B455" i="6"/>
  <c r="A455" i="6"/>
  <c r="B454" i="6"/>
  <c r="A454" i="6"/>
  <c r="B453" i="6"/>
  <c r="A453" i="6"/>
  <c r="B452" i="6"/>
  <c r="A452" i="6"/>
  <c r="B451" i="6"/>
  <c r="A451" i="6"/>
  <c r="B450" i="6"/>
  <c r="A450" i="6"/>
  <c r="B449" i="6"/>
  <c r="A449" i="6"/>
  <c r="B448" i="6"/>
  <c r="A448" i="6"/>
  <c r="B447" i="6"/>
  <c r="A447" i="6"/>
  <c r="B446" i="6"/>
  <c r="A446" i="6"/>
  <c r="B445" i="6"/>
  <c r="A445" i="6"/>
  <c r="B444" i="6"/>
  <c r="A444" i="6"/>
  <c r="B443" i="6"/>
  <c r="A443" i="6"/>
  <c r="B442" i="6"/>
  <c r="A442" i="6"/>
  <c r="B441" i="6"/>
  <c r="A441" i="6"/>
  <c r="B440" i="6"/>
  <c r="A440" i="6"/>
  <c r="B439" i="6"/>
  <c r="A439" i="6"/>
  <c r="B438" i="6"/>
  <c r="A438" i="6"/>
  <c r="B437" i="6"/>
  <c r="A437" i="6"/>
  <c r="B436" i="6"/>
  <c r="A436" i="6"/>
  <c r="B435" i="6"/>
  <c r="A435" i="6"/>
  <c r="B434" i="6"/>
  <c r="A434" i="6"/>
  <c r="B433" i="6"/>
  <c r="A433" i="6"/>
  <c r="B432" i="6"/>
  <c r="A432" i="6"/>
  <c r="B431" i="6"/>
  <c r="A431" i="6"/>
  <c r="B430" i="6"/>
  <c r="A430" i="6"/>
  <c r="B429" i="6"/>
  <c r="A429" i="6"/>
  <c r="B428" i="6"/>
  <c r="A428" i="6"/>
  <c r="B427" i="6"/>
  <c r="A427" i="6"/>
  <c r="B426" i="6"/>
  <c r="A426" i="6"/>
  <c r="B425" i="6"/>
  <c r="A425" i="6"/>
  <c r="B424" i="6"/>
  <c r="A424" i="6"/>
  <c r="B423" i="6"/>
  <c r="A423" i="6"/>
  <c r="B422" i="6"/>
  <c r="A422" i="6"/>
  <c r="B421" i="6"/>
  <c r="A421" i="6"/>
  <c r="B420" i="6"/>
  <c r="A420" i="6"/>
  <c r="B419" i="6"/>
  <c r="A419" i="6"/>
  <c r="B418" i="6"/>
  <c r="A418" i="6"/>
  <c r="B417" i="6"/>
  <c r="A417" i="6"/>
  <c r="B416" i="6"/>
  <c r="A416" i="6"/>
  <c r="B415" i="6"/>
  <c r="A415" i="6"/>
  <c r="B414" i="6"/>
  <c r="A414" i="6"/>
  <c r="B413" i="6"/>
  <c r="A413" i="6"/>
  <c r="B412" i="6"/>
  <c r="A412" i="6"/>
  <c r="B411" i="6"/>
  <c r="A411" i="6"/>
  <c r="B410" i="6"/>
  <c r="A410" i="6"/>
  <c r="B409" i="6"/>
  <c r="A409" i="6"/>
  <c r="B408" i="6"/>
  <c r="A408" i="6"/>
  <c r="B407" i="6"/>
  <c r="A407" i="6"/>
  <c r="B406" i="6"/>
  <c r="A406" i="6"/>
  <c r="B405" i="6"/>
  <c r="A405" i="6"/>
  <c r="B404" i="6"/>
  <c r="A404" i="6"/>
  <c r="B403" i="6"/>
  <c r="A403" i="6"/>
  <c r="B402" i="6"/>
  <c r="A402" i="6"/>
  <c r="B401" i="6"/>
  <c r="A401" i="6"/>
  <c r="B400" i="6"/>
  <c r="A400" i="6"/>
  <c r="B399" i="6"/>
  <c r="A399" i="6"/>
  <c r="B398" i="6"/>
  <c r="A398" i="6"/>
  <c r="B397" i="6"/>
  <c r="A397" i="6"/>
  <c r="B396" i="6"/>
  <c r="A396" i="6"/>
  <c r="B395" i="6"/>
  <c r="A395" i="6"/>
  <c r="B394" i="6"/>
  <c r="A394" i="6"/>
  <c r="B393" i="6"/>
  <c r="A393" i="6"/>
  <c r="B392" i="6"/>
  <c r="A392" i="6"/>
  <c r="B391" i="6"/>
  <c r="A391" i="6"/>
  <c r="B390" i="6"/>
  <c r="A390" i="6"/>
  <c r="B389" i="6"/>
  <c r="A389" i="6"/>
  <c r="B388" i="6"/>
  <c r="A388" i="6"/>
  <c r="B387" i="6"/>
  <c r="A387" i="6"/>
  <c r="B386" i="6"/>
  <c r="A386" i="6"/>
  <c r="B385" i="6"/>
  <c r="A385" i="6"/>
  <c r="B384" i="6"/>
  <c r="A384" i="6"/>
  <c r="B383" i="6"/>
  <c r="A383" i="6"/>
  <c r="B382" i="6"/>
  <c r="A382" i="6"/>
  <c r="B381" i="6"/>
  <c r="A381" i="6"/>
  <c r="B380" i="6"/>
  <c r="A380" i="6"/>
  <c r="B379" i="6"/>
  <c r="A379" i="6"/>
  <c r="B378" i="6"/>
  <c r="A378" i="6"/>
  <c r="B377" i="6"/>
  <c r="A377" i="6"/>
  <c r="B376" i="6"/>
  <c r="A376" i="6"/>
  <c r="B375" i="6"/>
  <c r="A375" i="6"/>
  <c r="B374" i="6"/>
  <c r="A374" i="6"/>
  <c r="B373" i="6"/>
  <c r="A373" i="6"/>
  <c r="B372" i="6"/>
  <c r="A372" i="6"/>
  <c r="B371" i="6"/>
  <c r="A371" i="6"/>
  <c r="B370" i="6"/>
  <c r="A370" i="6"/>
  <c r="B369" i="6"/>
  <c r="A369" i="6"/>
  <c r="B368" i="6"/>
  <c r="A368" i="6"/>
  <c r="B367" i="6"/>
  <c r="A367" i="6"/>
  <c r="B366" i="6"/>
  <c r="A366" i="6"/>
  <c r="B365" i="6"/>
  <c r="A365" i="6"/>
  <c r="B364" i="6"/>
  <c r="A364" i="6"/>
  <c r="B363" i="6"/>
  <c r="A363" i="6"/>
  <c r="B362" i="6"/>
  <c r="A362" i="6"/>
  <c r="B361" i="6"/>
  <c r="A361" i="6"/>
  <c r="B360" i="6"/>
  <c r="A360" i="6"/>
  <c r="B359" i="6"/>
  <c r="A359" i="6"/>
  <c r="B358" i="6"/>
  <c r="A358" i="6"/>
  <c r="B357" i="6"/>
  <c r="A357" i="6"/>
  <c r="B356" i="6"/>
  <c r="A356" i="6"/>
  <c r="B355" i="6"/>
  <c r="A355" i="6"/>
  <c r="B354" i="6"/>
  <c r="A354" i="6"/>
  <c r="B353" i="6"/>
  <c r="A353" i="6"/>
  <c r="B352" i="6"/>
  <c r="A352" i="6"/>
  <c r="B351" i="6"/>
  <c r="A351" i="6"/>
  <c r="B350" i="6"/>
  <c r="A350" i="6"/>
  <c r="B349" i="6"/>
  <c r="A349" i="6"/>
  <c r="B348" i="6"/>
  <c r="A348" i="6"/>
  <c r="B347" i="6"/>
  <c r="A347" i="6"/>
  <c r="B346" i="6"/>
  <c r="A346" i="6"/>
  <c r="B345" i="6"/>
  <c r="A345" i="6"/>
  <c r="B344" i="6"/>
  <c r="A344" i="6"/>
  <c r="B343" i="6"/>
  <c r="A343" i="6"/>
  <c r="B342" i="6"/>
  <c r="A342" i="6"/>
  <c r="B341" i="6"/>
  <c r="A341" i="6"/>
  <c r="B340" i="6"/>
  <c r="A340" i="6"/>
  <c r="B339" i="6"/>
  <c r="A339" i="6"/>
  <c r="B338" i="6"/>
  <c r="A338" i="6"/>
  <c r="B337" i="6"/>
  <c r="A337" i="6"/>
  <c r="B336" i="6"/>
  <c r="A336" i="6"/>
  <c r="B335" i="6"/>
  <c r="A335" i="6"/>
  <c r="B334" i="6"/>
  <c r="A334" i="6"/>
  <c r="B333" i="6"/>
  <c r="A333" i="6"/>
  <c r="B332" i="6"/>
  <c r="A332" i="6"/>
  <c r="B331" i="6"/>
  <c r="A331" i="6"/>
  <c r="B330" i="6"/>
  <c r="A330" i="6"/>
  <c r="B329" i="6"/>
  <c r="A329" i="6"/>
  <c r="B328" i="6"/>
  <c r="A328" i="6"/>
  <c r="B327" i="6"/>
  <c r="A327" i="6"/>
  <c r="B326" i="6"/>
  <c r="A326" i="6"/>
  <c r="B325" i="6"/>
  <c r="A325" i="6"/>
  <c r="B324" i="6"/>
  <c r="A324" i="6"/>
  <c r="B323" i="6"/>
  <c r="A323" i="6"/>
  <c r="B322" i="6"/>
  <c r="A322" i="6"/>
  <c r="B321" i="6"/>
  <c r="A321" i="6"/>
  <c r="B320" i="6"/>
  <c r="A320" i="6"/>
  <c r="B319" i="6"/>
  <c r="A319" i="6"/>
  <c r="B318" i="6"/>
  <c r="A318" i="6"/>
  <c r="B317" i="6"/>
  <c r="A317" i="6"/>
  <c r="B316" i="6"/>
  <c r="A316" i="6"/>
  <c r="B315" i="6"/>
  <c r="A315" i="6"/>
  <c r="B314" i="6"/>
  <c r="A314" i="6"/>
  <c r="B313" i="6"/>
  <c r="A313" i="6"/>
  <c r="B312" i="6"/>
  <c r="A312" i="6"/>
  <c r="B311" i="6"/>
  <c r="A311" i="6"/>
  <c r="B310" i="6"/>
  <c r="A310" i="6"/>
  <c r="B309" i="6"/>
  <c r="A309" i="6"/>
  <c r="B308" i="6"/>
  <c r="A308" i="6"/>
  <c r="B307" i="6"/>
  <c r="A307" i="6"/>
  <c r="B306" i="6"/>
  <c r="A306" i="6"/>
  <c r="B305" i="6"/>
  <c r="A305" i="6"/>
  <c r="B304" i="6"/>
  <c r="A304" i="6"/>
  <c r="B303" i="6"/>
  <c r="A303" i="6"/>
  <c r="B302" i="6"/>
  <c r="A302" i="6"/>
  <c r="B301" i="6"/>
  <c r="A301" i="6"/>
  <c r="B300" i="6"/>
  <c r="A300" i="6"/>
  <c r="B299" i="6"/>
  <c r="A299" i="6"/>
  <c r="B298" i="6"/>
  <c r="A298" i="6"/>
  <c r="B297" i="6"/>
  <c r="A297" i="6"/>
  <c r="B296" i="6"/>
  <c r="A296" i="6"/>
  <c r="B295" i="6"/>
  <c r="A295" i="6"/>
  <c r="B294" i="6"/>
  <c r="A294" i="6"/>
  <c r="B293" i="6"/>
  <c r="A293" i="6"/>
  <c r="B292" i="6"/>
  <c r="A292" i="6"/>
  <c r="B291" i="6"/>
  <c r="A291" i="6"/>
  <c r="B290" i="6"/>
  <c r="A290" i="6"/>
  <c r="B289" i="6"/>
  <c r="A289" i="6"/>
  <c r="B288" i="6"/>
  <c r="A288" i="6"/>
  <c r="B287" i="6"/>
  <c r="A287" i="6"/>
  <c r="B286" i="6"/>
  <c r="A286" i="6"/>
  <c r="B285" i="6"/>
  <c r="A285" i="6"/>
  <c r="B284" i="6"/>
  <c r="A284" i="6"/>
  <c r="B283" i="6"/>
  <c r="A283" i="6"/>
  <c r="B282" i="6"/>
  <c r="A282" i="6"/>
  <c r="B281" i="6"/>
  <c r="A281" i="6"/>
  <c r="B280" i="6"/>
  <c r="A280" i="6"/>
  <c r="B279" i="6"/>
  <c r="A279" i="6"/>
  <c r="B278" i="6"/>
  <c r="A278" i="6"/>
  <c r="B277" i="6"/>
  <c r="A277" i="6"/>
  <c r="B276" i="6"/>
  <c r="A276" i="6"/>
  <c r="B275" i="6"/>
  <c r="A275" i="6"/>
  <c r="B274" i="6"/>
  <c r="A274" i="6"/>
  <c r="B273" i="6"/>
  <c r="A273" i="6"/>
  <c r="B272" i="6"/>
  <c r="A272" i="6"/>
  <c r="B271" i="6"/>
  <c r="A271" i="6"/>
  <c r="B270" i="6"/>
  <c r="A270" i="6"/>
  <c r="B269" i="6"/>
  <c r="A269" i="6"/>
  <c r="B268" i="6"/>
  <c r="A268" i="6"/>
  <c r="B267" i="6"/>
  <c r="A267" i="6"/>
  <c r="B266" i="6"/>
  <c r="A266" i="6"/>
  <c r="B265" i="6"/>
  <c r="A265" i="6"/>
  <c r="B264" i="6"/>
  <c r="A264" i="6"/>
  <c r="B263" i="6"/>
  <c r="A263" i="6"/>
  <c r="B262" i="6"/>
  <c r="A262" i="6"/>
  <c r="B261" i="6"/>
  <c r="A261" i="6"/>
  <c r="B260" i="6"/>
  <c r="A260" i="6"/>
  <c r="B259" i="6"/>
  <c r="A259" i="6"/>
  <c r="B258" i="6"/>
  <c r="A258" i="6"/>
  <c r="B257" i="6"/>
  <c r="A257" i="6"/>
  <c r="B256" i="6"/>
  <c r="A256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B227" i="6"/>
  <c r="A227" i="6"/>
  <c r="B226" i="6"/>
  <c r="A226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A219" i="6"/>
  <c r="B218" i="6"/>
  <c r="A218" i="6"/>
  <c r="B217" i="6"/>
  <c r="A217" i="6"/>
  <c r="B216" i="6"/>
  <c r="A216" i="6"/>
  <c r="B215" i="6"/>
  <c r="A215" i="6"/>
  <c r="B214" i="6"/>
  <c r="A214" i="6"/>
  <c r="B213" i="6"/>
  <c r="A213" i="6"/>
  <c r="B212" i="6"/>
  <c r="A212" i="6"/>
  <c r="B211" i="6"/>
  <c r="A211" i="6"/>
  <c r="B210" i="6"/>
  <c r="A21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B202" i="6"/>
  <c r="A202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B164" i="6"/>
  <c r="A164" i="6"/>
  <c r="B163" i="6"/>
  <c r="A163" i="6"/>
  <c r="B162" i="6"/>
  <c r="A162" i="6"/>
  <c r="B161" i="6"/>
  <c r="A161" i="6"/>
  <c r="B160" i="6"/>
  <c r="A160" i="6"/>
  <c r="B159" i="6"/>
  <c r="A159" i="6"/>
  <c r="B158" i="6"/>
  <c r="A158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B2" i="6"/>
  <c r="A2" i="6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E622" i="5" s="1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E590" i="5" s="1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E558" i="5" s="1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E530" i="5" s="1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E514" i="5" s="1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E498" i="5" s="1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E482" i="5" s="1"/>
  <c r="A481" i="5"/>
  <c r="A480" i="5"/>
  <c r="A479" i="5"/>
  <c r="A478" i="5"/>
  <c r="A477" i="5"/>
  <c r="A476" i="5"/>
  <c r="A475" i="5"/>
  <c r="A474" i="5"/>
  <c r="A473" i="5"/>
  <c r="A472" i="5"/>
  <c r="A471" i="5"/>
  <c r="A470" i="5"/>
  <c r="D470" i="5" s="1"/>
  <c r="A469" i="5"/>
  <c r="A468" i="5"/>
  <c r="A467" i="5"/>
  <c r="A466" i="5"/>
  <c r="A465" i="5"/>
  <c r="A464" i="5"/>
  <c r="A463" i="5"/>
  <c r="A462" i="5"/>
  <c r="A461" i="5"/>
  <c r="A460" i="5"/>
  <c r="E460" i="5" s="1"/>
  <c r="A459" i="5"/>
  <c r="A458" i="5"/>
  <c r="A457" i="5"/>
  <c r="A456" i="5"/>
  <c r="A455" i="5"/>
  <c r="A454" i="5"/>
  <c r="A453" i="5"/>
  <c r="A452" i="5"/>
  <c r="A451" i="5"/>
  <c r="A450" i="5"/>
  <c r="E450" i="5" s="1"/>
  <c r="A449" i="5"/>
  <c r="A448" i="5"/>
  <c r="A447" i="5"/>
  <c r="A446" i="5"/>
  <c r="A445" i="5"/>
  <c r="A444" i="5"/>
  <c r="A443" i="5"/>
  <c r="A442" i="5"/>
  <c r="E442" i="5" s="1"/>
  <c r="A441" i="5"/>
  <c r="A440" i="5"/>
  <c r="A439" i="5"/>
  <c r="A438" i="5"/>
  <c r="A437" i="5"/>
  <c r="A436" i="5"/>
  <c r="A435" i="5"/>
  <c r="A434" i="5"/>
  <c r="E434" i="5" s="1"/>
  <c r="A433" i="5"/>
  <c r="A432" i="5"/>
  <c r="A431" i="5"/>
  <c r="A430" i="5"/>
  <c r="A429" i="5"/>
  <c r="A428" i="5"/>
  <c r="A427" i="5"/>
  <c r="E427" i="5" s="1"/>
  <c r="A426" i="5"/>
  <c r="A425" i="5"/>
  <c r="A424" i="5"/>
  <c r="A423" i="5"/>
  <c r="E423" i="5" s="1"/>
  <c r="A422" i="5"/>
  <c r="A421" i="5"/>
  <c r="A420" i="5"/>
  <c r="A419" i="5"/>
  <c r="E419" i="5" s="1"/>
  <c r="A418" i="5"/>
  <c r="A417" i="5"/>
  <c r="A416" i="5"/>
  <c r="A415" i="5"/>
  <c r="E415" i="5" s="1"/>
  <c r="A414" i="5"/>
  <c r="A413" i="5"/>
  <c r="A412" i="5"/>
  <c r="A411" i="5"/>
  <c r="E411" i="5" s="1"/>
  <c r="A410" i="5"/>
  <c r="A409" i="5"/>
  <c r="A408" i="5"/>
  <c r="A407" i="5"/>
  <c r="E407" i="5" s="1"/>
  <c r="A406" i="5"/>
  <c r="A405" i="5"/>
  <c r="A404" i="5"/>
  <c r="A403" i="5"/>
  <c r="E403" i="5" s="1"/>
  <c r="A402" i="5"/>
  <c r="A401" i="5"/>
  <c r="A400" i="5"/>
  <c r="A399" i="5"/>
  <c r="E399" i="5" s="1"/>
  <c r="A398" i="5"/>
  <c r="A397" i="5"/>
  <c r="A396" i="5"/>
  <c r="A395" i="5"/>
  <c r="E395" i="5" s="1"/>
  <c r="A394" i="5"/>
  <c r="A393" i="5"/>
  <c r="A392" i="5"/>
  <c r="A391" i="5"/>
  <c r="E391" i="5" s="1"/>
  <c r="A390" i="5"/>
  <c r="A389" i="5"/>
  <c r="A388" i="5"/>
  <c r="A387" i="5"/>
  <c r="E387" i="5" s="1"/>
  <c r="A386" i="5"/>
  <c r="A385" i="5"/>
  <c r="A384" i="5"/>
  <c r="A383" i="5"/>
  <c r="E383" i="5" s="1"/>
  <c r="A382" i="5"/>
  <c r="A381" i="5"/>
  <c r="A380" i="5"/>
  <c r="A379" i="5"/>
  <c r="E379" i="5" s="1"/>
  <c r="A378" i="5"/>
  <c r="A377" i="5"/>
  <c r="A376" i="5"/>
  <c r="A375" i="5"/>
  <c r="E375" i="5" s="1"/>
  <c r="A374" i="5"/>
  <c r="A373" i="5"/>
  <c r="A372" i="5"/>
  <c r="A371" i="5"/>
  <c r="E371" i="5" s="1"/>
  <c r="A370" i="5"/>
  <c r="A369" i="5"/>
  <c r="A368" i="5"/>
  <c r="A367" i="5"/>
  <c r="E367" i="5" s="1"/>
  <c r="A366" i="5"/>
  <c r="A365" i="5"/>
  <c r="A364" i="5"/>
  <c r="A363" i="5"/>
  <c r="E363" i="5" s="1"/>
  <c r="A362" i="5"/>
  <c r="A361" i="5"/>
  <c r="A360" i="5"/>
  <c r="A359" i="5"/>
  <c r="E359" i="5" s="1"/>
  <c r="A358" i="5"/>
  <c r="A357" i="5"/>
  <c r="A356" i="5"/>
  <c r="A355" i="5"/>
  <c r="E355" i="5" s="1"/>
  <c r="A354" i="5"/>
  <c r="A353" i="5"/>
  <c r="A352" i="5"/>
  <c r="A351" i="5"/>
  <c r="E351" i="5" s="1"/>
  <c r="A350" i="5"/>
  <c r="A349" i="5"/>
  <c r="A348" i="5"/>
  <c r="A347" i="5"/>
  <c r="E347" i="5" s="1"/>
  <c r="A346" i="5"/>
  <c r="A345" i="5"/>
  <c r="A344" i="5"/>
  <c r="A343" i="5"/>
  <c r="E343" i="5" s="1"/>
  <c r="A342" i="5"/>
  <c r="A341" i="5"/>
  <c r="A340" i="5"/>
  <c r="A339" i="5"/>
  <c r="E339" i="5" s="1"/>
  <c r="A338" i="5"/>
  <c r="A337" i="5"/>
  <c r="A336" i="5"/>
  <c r="A335" i="5"/>
  <c r="E335" i="5" s="1"/>
  <c r="A334" i="5"/>
  <c r="A333" i="5"/>
  <c r="A332" i="5"/>
  <c r="A331" i="5"/>
  <c r="E331" i="5" s="1"/>
  <c r="A330" i="5"/>
  <c r="A329" i="5"/>
  <c r="A328" i="5"/>
  <c r="A327" i="5"/>
  <c r="E327" i="5" s="1"/>
  <c r="A326" i="5"/>
  <c r="A325" i="5"/>
  <c r="A324" i="5"/>
  <c r="A323" i="5"/>
  <c r="E323" i="5" s="1"/>
  <c r="A322" i="5"/>
  <c r="A321" i="5"/>
  <c r="A320" i="5"/>
  <c r="A319" i="5"/>
  <c r="E319" i="5" s="1"/>
  <c r="A318" i="5"/>
  <c r="A317" i="5"/>
  <c r="A316" i="5"/>
  <c r="A315" i="5"/>
  <c r="E315" i="5" s="1"/>
  <c r="A314" i="5"/>
  <c r="A313" i="5"/>
  <c r="A312" i="5"/>
  <c r="A311" i="5"/>
  <c r="E311" i="5" s="1"/>
  <c r="A310" i="5"/>
  <c r="A309" i="5"/>
  <c r="A308" i="5"/>
  <c r="A307" i="5"/>
  <c r="E307" i="5" s="1"/>
  <c r="A306" i="5"/>
  <c r="A305" i="5"/>
  <c r="A304" i="5"/>
  <c r="A303" i="5"/>
  <c r="E303" i="5" s="1"/>
  <c r="A302" i="5"/>
  <c r="A301" i="5"/>
  <c r="A300" i="5"/>
  <c r="A299" i="5"/>
  <c r="E299" i="5" s="1"/>
  <c r="A298" i="5"/>
  <c r="A297" i="5"/>
  <c r="A296" i="5"/>
  <c r="A295" i="5"/>
  <c r="E295" i="5" s="1"/>
  <c r="A294" i="5"/>
  <c r="A293" i="5"/>
  <c r="A292" i="5"/>
  <c r="A291" i="5"/>
  <c r="E291" i="5" s="1"/>
  <c r="A290" i="5"/>
  <c r="A289" i="5"/>
  <c r="A288" i="5"/>
  <c r="A287" i="5"/>
  <c r="E287" i="5" s="1"/>
  <c r="A286" i="5"/>
  <c r="A285" i="5"/>
  <c r="A284" i="5"/>
  <c r="A283" i="5"/>
  <c r="E283" i="5" s="1"/>
  <c r="A282" i="5"/>
  <c r="A281" i="5"/>
  <c r="A280" i="5"/>
  <c r="A279" i="5"/>
  <c r="E279" i="5" s="1"/>
  <c r="A278" i="5"/>
  <c r="A277" i="5"/>
  <c r="A276" i="5"/>
  <c r="A275" i="5"/>
  <c r="E275" i="5" s="1"/>
  <c r="A274" i="5"/>
  <c r="A273" i="5"/>
  <c r="A272" i="5"/>
  <c r="A271" i="5"/>
  <c r="E271" i="5" s="1"/>
  <c r="A270" i="5"/>
  <c r="A269" i="5"/>
  <c r="A268" i="5"/>
  <c r="A267" i="5"/>
  <c r="E267" i="5" s="1"/>
  <c r="A266" i="5"/>
  <c r="A265" i="5"/>
  <c r="A264" i="5"/>
  <c r="A263" i="5"/>
  <c r="E263" i="5" s="1"/>
  <c r="A262" i="5"/>
  <c r="A261" i="5"/>
  <c r="A260" i="5"/>
  <c r="A259" i="5"/>
  <c r="E259" i="5" s="1"/>
  <c r="A258" i="5"/>
  <c r="A257" i="5"/>
  <c r="A256" i="5"/>
  <c r="A255" i="5"/>
  <c r="E255" i="5" s="1"/>
  <c r="A254" i="5"/>
  <c r="A253" i="5"/>
  <c r="A252" i="5"/>
  <c r="A251" i="5"/>
  <c r="E251" i="5" s="1"/>
  <c r="A250" i="5"/>
  <c r="A249" i="5"/>
  <c r="A248" i="5"/>
  <c r="A247" i="5"/>
  <c r="E247" i="5" s="1"/>
  <c r="A246" i="5"/>
  <c r="A245" i="5"/>
  <c r="A244" i="5"/>
  <c r="A243" i="5"/>
  <c r="E243" i="5" s="1"/>
  <c r="A242" i="5"/>
  <c r="A241" i="5"/>
  <c r="A240" i="5"/>
  <c r="A239" i="5"/>
  <c r="E239" i="5" s="1"/>
  <c r="A238" i="5"/>
  <c r="A237" i="5"/>
  <c r="A236" i="5"/>
  <c r="A235" i="5"/>
  <c r="E235" i="5" s="1"/>
  <c r="A234" i="5"/>
  <c r="A233" i="5"/>
  <c r="A232" i="5"/>
  <c r="A231" i="5"/>
  <c r="E231" i="5" s="1"/>
  <c r="A230" i="5"/>
  <c r="A229" i="5"/>
  <c r="A228" i="5"/>
  <c r="A227" i="5"/>
  <c r="E227" i="5" s="1"/>
  <c r="A226" i="5"/>
  <c r="A225" i="5"/>
  <c r="A224" i="5"/>
  <c r="A223" i="5"/>
  <c r="E223" i="5" s="1"/>
  <c r="A222" i="5"/>
  <c r="A221" i="5"/>
  <c r="A220" i="5"/>
  <c r="A219" i="5"/>
  <c r="E219" i="5" s="1"/>
  <c r="A218" i="5"/>
  <c r="A217" i="5"/>
  <c r="A216" i="5"/>
  <c r="A215" i="5"/>
  <c r="E215" i="5" s="1"/>
  <c r="A214" i="5"/>
  <c r="A213" i="5"/>
  <c r="A212" i="5"/>
  <c r="A211" i="5"/>
  <c r="E211" i="5" s="1"/>
  <c r="A210" i="5"/>
  <c r="A209" i="5"/>
  <c r="A208" i="5"/>
  <c r="A207" i="5"/>
  <c r="E207" i="5" s="1"/>
  <c r="A206" i="5"/>
  <c r="A205" i="5"/>
  <c r="A204" i="5"/>
  <c r="A203" i="5"/>
  <c r="E203" i="5" s="1"/>
  <c r="A202" i="5"/>
  <c r="A201" i="5"/>
  <c r="A200" i="5"/>
  <c r="A199" i="5"/>
  <c r="E199" i="5" s="1"/>
  <c r="A198" i="5"/>
  <c r="A197" i="5"/>
  <c r="A196" i="5"/>
  <c r="A195" i="5"/>
  <c r="E195" i="5" s="1"/>
  <c r="A194" i="5"/>
  <c r="A193" i="5"/>
  <c r="A192" i="5"/>
  <c r="A191" i="5"/>
  <c r="E191" i="5" s="1"/>
  <c r="A190" i="5"/>
  <c r="A189" i="5"/>
  <c r="A188" i="5"/>
  <c r="E188" i="5" s="1"/>
  <c r="A187" i="5"/>
  <c r="A186" i="5"/>
  <c r="A185" i="5"/>
  <c r="D185" i="5" s="1"/>
  <c r="A184" i="5"/>
  <c r="A183" i="5"/>
  <c r="E183" i="5" s="1"/>
  <c r="A182" i="5"/>
  <c r="A181" i="5"/>
  <c r="A180" i="5"/>
  <c r="E180" i="5" s="1"/>
  <c r="A179" i="5"/>
  <c r="A178" i="5"/>
  <c r="A177" i="5"/>
  <c r="D177" i="5" s="1"/>
  <c r="A176" i="5"/>
  <c r="A175" i="5"/>
  <c r="E175" i="5" s="1"/>
  <c r="A174" i="5"/>
  <c r="A173" i="5"/>
  <c r="A172" i="5"/>
  <c r="E172" i="5" s="1"/>
  <c r="A171" i="5"/>
  <c r="A170" i="5"/>
  <c r="A169" i="5"/>
  <c r="D169" i="5" s="1"/>
  <c r="A168" i="5"/>
  <c r="A167" i="5"/>
  <c r="E167" i="5" s="1"/>
  <c r="A166" i="5"/>
  <c r="A165" i="5"/>
  <c r="A164" i="5"/>
  <c r="E164" i="5" s="1"/>
  <c r="A163" i="5"/>
  <c r="A162" i="5"/>
  <c r="A161" i="5"/>
  <c r="D161" i="5" s="1"/>
  <c r="A160" i="5"/>
  <c r="A159" i="5"/>
  <c r="E159" i="5" s="1"/>
  <c r="A158" i="5"/>
  <c r="A157" i="5"/>
  <c r="E157" i="5" s="1"/>
  <c r="A156" i="5"/>
  <c r="E156" i="5" s="1"/>
  <c r="A155" i="5"/>
  <c r="E155" i="5" s="1"/>
  <c r="A154" i="5"/>
  <c r="E154" i="5" s="1"/>
  <c r="A153" i="5"/>
  <c r="E153" i="5" s="1"/>
  <c r="A152" i="5"/>
  <c r="E152" i="5" s="1"/>
  <c r="A151" i="5"/>
  <c r="E151" i="5" s="1"/>
  <c r="A150" i="5"/>
  <c r="E150" i="5" s="1"/>
  <c r="A149" i="5"/>
  <c r="E149" i="5" s="1"/>
  <c r="A148" i="5"/>
  <c r="E148" i="5" s="1"/>
  <c r="A147" i="5"/>
  <c r="E147" i="5" s="1"/>
  <c r="A146" i="5"/>
  <c r="E146" i="5" s="1"/>
  <c r="A145" i="5"/>
  <c r="E145" i="5" s="1"/>
  <c r="A144" i="5"/>
  <c r="E144" i="5" s="1"/>
  <c r="A143" i="5"/>
  <c r="E143" i="5" s="1"/>
  <c r="A142" i="5"/>
  <c r="E142" i="5" s="1"/>
  <c r="A141" i="5"/>
  <c r="E141" i="5" s="1"/>
  <c r="A140" i="5"/>
  <c r="E140" i="5" s="1"/>
  <c r="A139" i="5"/>
  <c r="E139" i="5" s="1"/>
  <c r="A138" i="5"/>
  <c r="E138" i="5" s="1"/>
  <c r="A137" i="5"/>
  <c r="E137" i="5" s="1"/>
  <c r="A136" i="5"/>
  <c r="E136" i="5" s="1"/>
  <c r="A135" i="5"/>
  <c r="E135" i="5" s="1"/>
  <c r="A134" i="5"/>
  <c r="E134" i="5" s="1"/>
  <c r="A133" i="5"/>
  <c r="E133" i="5" s="1"/>
  <c r="A132" i="5"/>
  <c r="E132" i="5" s="1"/>
  <c r="A131" i="5"/>
  <c r="E131" i="5" s="1"/>
  <c r="A130" i="5"/>
  <c r="E130" i="5" s="1"/>
  <c r="A129" i="5"/>
  <c r="E129" i="5" s="1"/>
  <c r="A128" i="5"/>
  <c r="E128" i="5" s="1"/>
  <c r="A127" i="5"/>
  <c r="E127" i="5" s="1"/>
  <c r="A126" i="5"/>
  <c r="E126" i="5" s="1"/>
  <c r="A125" i="5"/>
  <c r="E125" i="5" s="1"/>
  <c r="A124" i="5"/>
  <c r="E124" i="5" s="1"/>
  <c r="A123" i="5"/>
  <c r="E123" i="5" s="1"/>
  <c r="A122" i="5"/>
  <c r="E122" i="5" s="1"/>
  <c r="A121" i="5"/>
  <c r="E121" i="5" s="1"/>
  <c r="A120" i="5"/>
  <c r="E120" i="5" s="1"/>
  <c r="A119" i="5"/>
  <c r="E119" i="5" s="1"/>
  <c r="A118" i="5"/>
  <c r="E118" i="5" s="1"/>
  <c r="A117" i="5"/>
  <c r="E117" i="5" s="1"/>
  <c r="A116" i="5"/>
  <c r="E116" i="5" s="1"/>
  <c r="A115" i="5"/>
  <c r="E115" i="5" s="1"/>
  <c r="A114" i="5"/>
  <c r="E114" i="5" s="1"/>
  <c r="A113" i="5"/>
  <c r="E113" i="5" s="1"/>
  <c r="A112" i="5"/>
  <c r="E112" i="5" s="1"/>
  <c r="A111" i="5"/>
  <c r="E111" i="5" s="1"/>
  <c r="A110" i="5"/>
  <c r="E110" i="5" s="1"/>
  <c r="A109" i="5"/>
  <c r="E109" i="5" s="1"/>
  <c r="A108" i="5"/>
  <c r="E108" i="5" s="1"/>
  <c r="A107" i="5"/>
  <c r="E107" i="5" s="1"/>
  <c r="A106" i="5"/>
  <c r="E106" i="5" s="1"/>
  <c r="A105" i="5"/>
  <c r="E105" i="5" s="1"/>
  <c r="A104" i="5"/>
  <c r="E104" i="5" s="1"/>
  <c r="A103" i="5"/>
  <c r="E103" i="5" s="1"/>
  <c r="A102" i="5"/>
  <c r="E102" i="5" s="1"/>
  <c r="A101" i="5"/>
  <c r="E101" i="5" s="1"/>
  <c r="A100" i="5"/>
  <c r="E100" i="5" s="1"/>
  <c r="A99" i="5"/>
  <c r="E99" i="5" s="1"/>
  <c r="A98" i="5"/>
  <c r="E98" i="5" s="1"/>
  <c r="A97" i="5"/>
  <c r="E97" i="5" s="1"/>
  <c r="A96" i="5"/>
  <c r="E96" i="5" s="1"/>
  <c r="A95" i="5"/>
  <c r="E95" i="5" s="1"/>
  <c r="A94" i="5"/>
  <c r="E94" i="5" s="1"/>
  <c r="A93" i="5"/>
  <c r="E93" i="5" s="1"/>
  <c r="A92" i="5"/>
  <c r="E92" i="5" s="1"/>
  <c r="A91" i="5"/>
  <c r="E91" i="5" s="1"/>
  <c r="A90" i="5"/>
  <c r="E90" i="5" s="1"/>
  <c r="A89" i="5"/>
  <c r="E89" i="5" s="1"/>
  <c r="A88" i="5"/>
  <c r="E88" i="5" s="1"/>
  <c r="A87" i="5"/>
  <c r="E87" i="5" s="1"/>
  <c r="A86" i="5"/>
  <c r="E86" i="5" s="1"/>
  <c r="A85" i="5"/>
  <c r="E85" i="5" s="1"/>
  <c r="A84" i="5"/>
  <c r="E84" i="5" s="1"/>
  <c r="A83" i="5"/>
  <c r="E83" i="5" s="1"/>
  <c r="A82" i="5"/>
  <c r="E82" i="5" s="1"/>
  <c r="A81" i="5"/>
  <c r="E81" i="5" s="1"/>
  <c r="A80" i="5"/>
  <c r="E80" i="5" s="1"/>
  <c r="A79" i="5"/>
  <c r="E79" i="5" s="1"/>
  <c r="A78" i="5"/>
  <c r="E78" i="5" s="1"/>
  <c r="A77" i="5"/>
  <c r="E77" i="5" s="1"/>
  <c r="A76" i="5"/>
  <c r="E76" i="5" s="1"/>
  <c r="A75" i="5"/>
  <c r="E75" i="5" s="1"/>
  <c r="A74" i="5"/>
  <c r="E74" i="5" s="1"/>
  <c r="A73" i="5"/>
  <c r="E73" i="5" s="1"/>
  <c r="A72" i="5"/>
  <c r="E72" i="5" s="1"/>
  <c r="A71" i="5"/>
  <c r="E71" i="5" s="1"/>
  <c r="A70" i="5"/>
  <c r="E70" i="5" s="1"/>
  <c r="A69" i="5"/>
  <c r="E69" i="5" s="1"/>
  <c r="A68" i="5"/>
  <c r="E68" i="5" s="1"/>
  <c r="A67" i="5"/>
  <c r="E67" i="5" s="1"/>
  <c r="A66" i="5"/>
  <c r="E66" i="5" s="1"/>
  <c r="A65" i="5"/>
  <c r="E65" i="5" s="1"/>
  <c r="A64" i="5"/>
  <c r="E64" i="5" s="1"/>
  <c r="A63" i="5"/>
  <c r="E63" i="5" s="1"/>
  <c r="A62" i="5"/>
  <c r="E62" i="5" s="1"/>
  <c r="A61" i="5"/>
  <c r="E61" i="5" s="1"/>
  <c r="A60" i="5"/>
  <c r="E60" i="5" s="1"/>
  <c r="A59" i="5"/>
  <c r="E59" i="5" s="1"/>
  <c r="A58" i="5"/>
  <c r="E58" i="5" s="1"/>
  <c r="A57" i="5"/>
  <c r="E57" i="5" s="1"/>
  <c r="A56" i="5"/>
  <c r="E56" i="5" s="1"/>
  <c r="A55" i="5"/>
  <c r="E55" i="5" s="1"/>
  <c r="A54" i="5"/>
  <c r="E54" i="5" s="1"/>
  <c r="A53" i="5"/>
  <c r="E53" i="5" s="1"/>
  <c r="A52" i="5"/>
  <c r="E52" i="5" s="1"/>
  <c r="A51" i="5"/>
  <c r="E51" i="5" s="1"/>
  <c r="A50" i="5"/>
  <c r="E50" i="5" s="1"/>
  <c r="A49" i="5"/>
  <c r="E49" i="5" s="1"/>
  <c r="A48" i="5"/>
  <c r="E48" i="5" s="1"/>
  <c r="A47" i="5"/>
  <c r="E47" i="5" s="1"/>
  <c r="A46" i="5"/>
  <c r="E46" i="5" s="1"/>
  <c r="A45" i="5"/>
  <c r="E45" i="5" s="1"/>
  <c r="A44" i="5"/>
  <c r="E44" i="5" s="1"/>
  <c r="A43" i="5"/>
  <c r="E43" i="5" s="1"/>
  <c r="A42" i="5"/>
  <c r="E42" i="5" s="1"/>
  <c r="A41" i="5"/>
  <c r="E41" i="5" s="1"/>
  <c r="A40" i="5"/>
  <c r="E40" i="5" s="1"/>
  <c r="A39" i="5"/>
  <c r="E39" i="5" s="1"/>
  <c r="A38" i="5"/>
  <c r="E38" i="5" s="1"/>
  <c r="A37" i="5"/>
  <c r="E37" i="5" s="1"/>
  <c r="A36" i="5"/>
  <c r="E36" i="5" s="1"/>
  <c r="A35" i="5"/>
  <c r="E35" i="5" s="1"/>
  <c r="A34" i="5"/>
  <c r="E34" i="5" s="1"/>
  <c r="A33" i="5"/>
  <c r="E33" i="5" s="1"/>
  <c r="A32" i="5"/>
  <c r="E32" i="5" s="1"/>
  <c r="A31" i="5"/>
  <c r="E31" i="5" s="1"/>
  <c r="A30" i="5"/>
  <c r="E30" i="5" s="1"/>
  <c r="A29" i="5"/>
  <c r="E29" i="5" s="1"/>
  <c r="A28" i="5"/>
  <c r="E28" i="5" s="1"/>
  <c r="A27" i="5"/>
  <c r="E27" i="5" s="1"/>
  <c r="A26" i="5"/>
  <c r="E26" i="5" s="1"/>
  <c r="A25" i="5"/>
  <c r="E25" i="5" s="1"/>
  <c r="A24" i="5"/>
  <c r="E24" i="5" s="1"/>
  <c r="A23" i="5"/>
  <c r="E23" i="5" s="1"/>
  <c r="A22" i="5"/>
  <c r="E22" i="5" s="1"/>
  <c r="A21" i="5"/>
  <c r="E21" i="5" s="1"/>
  <c r="A20" i="5"/>
  <c r="E20" i="5" s="1"/>
  <c r="A19" i="5"/>
  <c r="E19" i="5" s="1"/>
  <c r="A18" i="5"/>
  <c r="E18" i="5" s="1"/>
  <c r="A17" i="5"/>
  <c r="E17" i="5" s="1"/>
  <c r="A16" i="5"/>
  <c r="E16" i="5" s="1"/>
  <c r="A15" i="5"/>
  <c r="E15" i="5" s="1"/>
  <c r="A14" i="5"/>
  <c r="E14" i="5" s="1"/>
  <c r="A13" i="5"/>
  <c r="E13" i="5" s="1"/>
  <c r="A12" i="5"/>
  <c r="E12" i="5" s="1"/>
  <c r="A11" i="5"/>
  <c r="E11" i="5" s="1"/>
  <c r="A10" i="5"/>
  <c r="E10" i="5" s="1"/>
  <c r="A9" i="5"/>
  <c r="E9" i="5" s="1"/>
  <c r="A8" i="5"/>
  <c r="E8" i="5" s="1"/>
  <c r="A7" i="5"/>
  <c r="E7" i="5" s="1"/>
  <c r="A6" i="5"/>
  <c r="E6" i="5" s="1"/>
  <c r="A5" i="5"/>
  <c r="E5" i="5" s="1"/>
  <c r="A4" i="5"/>
  <c r="E4" i="5" s="1"/>
  <c r="A3" i="5"/>
  <c r="E3" i="5" s="1"/>
  <c r="A2" i="5"/>
  <c r="D2" i="5" s="1"/>
  <c r="R201" i="2"/>
  <c r="Q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R1" i="2"/>
  <c r="Q3" i="2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" i="2"/>
  <c r="B601" i="2"/>
  <c r="B600" i="2"/>
  <c r="B599" i="2"/>
  <c r="B598" i="2"/>
  <c r="C598" i="2" s="1"/>
  <c r="B597" i="2"/>
  <c r="B596" i="2"/>
  <c r="B595" i="2"/>
  <c r="B594" i="2"/>
  <c r="C594" i="2" s="1"/>
  <c r="B593" i="2"/>
  <c r="B592" i="2"/>
  <c r="B591" i="2"/>
  <c r="C591" i="2" s="1"/>
  <c r="B590" i="2"/>
  <c r="C590" i="2" s="1"/>
  <c r="B589" i="2"/>
  <c r="B588" i="2"/>
  <c r="B587" i="2"/>
  <c r="C587" i="2" s="1"/>
  <c r="B586" i="2"/>
  <c r="C586" i="2" s="1"/>
  <c r="B585" i="2"/>
  <c r="B584" i="2"/>
  <c r="B583" i="2"/>
  <c r="B582" i="2"/>
  <c r="C582" i="2" s="1"/>
  <c r="B581" i="2"/>
  <c r="B580" i="2"/>
  <c r="B579" i="2"/>
  <c r="B578" i="2"/>
  <c r="C578" i="2" s="1"/>
  <c r="B577" i="2"/>
  <c r="B576" i="2"/>
  <c r="B575" i="2"/>
  <c r="C575" i="2" s="1"/>
  <c r="B574" i="2"/>
  <c r="C574" i="2" s="1"/>
  <c r="B573" i="2"/>
  <c r="B572" i="2"/>
  <c r="B571" i="2"/>
  <c r="C571" i="2" s="1"/>
  <c r="B570" i="2"/>
  <c r="C570" i="2" s="1"/>
  <c r="B569" i="2"/>
  <c r="B568" i="2"/>
  <c r="B567" i="2"/>
  <c r="B566" i="2"/>
  <c r="C566" i="2" s="1"/>
  <c r="B565" i="2"/>
  <c r="B564" i="2"/>
  <c r="B563" i="2"/>
  <c r="B562" i="2"/>
  <c r="C562" i="2" s="1"/>
  <c r="B561" i="2"/>
  <c r="B560" i="2"/>
  <c r="B559" i="2"/>
  <c r="C559" i="2" s="1"/>
  <c r="B558" i="2"/>
  <c r="C558" i="2" s="1"/>
  <c r="B557" i="2"/>
  <c r="B556" i="2"/>
  <c r="B555" i="2"/>
  <c r="C555" i="2" s="1"/>
  <c r="B554" i="2"/>
  <c r="C554" i="2" s="1"/>
  <c r="B553" i="2"/>
  <c r="B552" i="2"/>
  <c r="B551" i="2"/>
  <c r="B550" i="2"/>
  <c r="C550" i="2" s="1"/>
  <c r="B549" i="2"/>
  <c r="B548" i="2"/>
  <c r="B547" i="2"/>
  <c r="B546" i="2"/>
  <c r="C546" i="2" s="1"/>
  <c r="B545" i="2"/>
  <c r="B544" i="2"/>
  <c r="B543" i="2"/>
  <c r="C543" i="2" s="1"/>
  <c r="B542" i="2"/>
  <c r="C542" i="2" s="1"/>
  <c r="B541" i="2"/>
  <c r="B540" i="2"/>
  <c r="B539" i="2"/>
  <c r="C539" i="2" s="1"/>
  <c r="B538" i="2"/>
  <c r="C538" i="2" s="1"/>
  <c r="B537" i="2"/>
  <c r="B536" i="2"/>
  <c r="B535" i="2"/>
  <c r="B534" i="2"/>
  <c r="C534" i="2" s="1"/>
  <c r="B533" i="2"/>
  <c r="B532" i="2"/>
  <c r="B531" i="2"/>
  <c r="B530" i="2"/>
  <c r="C530" i="2" s="1"/>
  <c r="B529" i="2"/>
  <c r="B528" i="2"/>
  <c r="B527" i="2"/>
  <c r="C527" i="2" s="1"/>
  <c r="B526" i="2"/>
  <c r="C526" i="2" s="1"/>
  <c r="B525" i="2"/>
  <c r="B524" i="2"/>
  <c r="B523" i="2"/>
  <c r="C523" i="2" s="1"/>
  <c r="B522" i="2"/>
  <c r="C522" i="2" s="1"/>
  <c r="B521" i="2"/>
  <c r="B520" i="2"/>
  <c r="B519" i="2"/>
  <c r="B518" i="2"/>
  <c r="C518" i="2" s="1"/>
  <c r="B517" i="2"/>
  <c r="B516" i="2"/>
  <c r="B515" i="2"/>
  <c r="B514" i="2"/>
  <c r="C514" i="2" s="1"/>
  <c r="B513" i="2"/>
  <c r="B512" i="2"/>
  <c r="B511" i="2"/>
  <c r="C511" i="2" s="1"/>
  <c r="B510" i="2"/>
  <c r="C510" i="2" s="1"/>
  <c r="B509" i="2"/>
  <c r="B508" i="2"/>
  <c r="B507" i="2"/>
  <c r="C507" i="2" s="1"/>
  <c r="B506" i="2"/>
  <c r="C506" i="2" s="1"/>
  <c r="B505" i="2"/>
  <c r="B504" i="2"/>
  <c r="B503" i="2"/>
  <c r="B502" i="2"/>
  <c r="C502" i="2" s="1"/>
  <c r="B501" i="2"/>
  <c r="B500" i="2"/>
  <c r="B499" i="2"/>
  <c r="B498" i="2"/>
  <c r="C498" i="2" s="1"/>
  <c r="B497" i="2"/>
  <c r="B496" i="2"/>
  <c r="B495" i="2"/>
  <c r="C495" i="2" s="1"/>
  <c r="B494" i="2"/>
  <c r="C494" i="2" s="1"/>
  <c r="B493" i="2"/>
  <c r="B492" i="2"/>
  <c r="B491" i="2"/>
  <c r="C491" i="2" s="1"/>
  <c r="B490" i="2"/>
  <c r="C490" i="2" s="1"/>
  <c r="B489" i="2"/>
  <c r="B488" i="2"/>
  <c r="B487" i="2"/>
  <c r="B486" i="2"/>
  <c r="C486" i="2" s="1"/>
  <c r="B485" i="2"/>
  <c r="B484" i="2"/>
  <c r="B483" i="2"/>
  <c r="B482" i="2"/>
  <c r="C482" i="2" s="1"/>
  <c r="B481" i="2"/>
  <c r="B480" i="2"/>
  <c r="B479" i="2"/>
  <c r="C479" i="2" s="1"/>
  <c r="B478" i="2"/>
  <c r="C478" i="2" s="1"/>
  <c r="B477" i="2"/>
  <c r="B476" i="2"/>
  <c r="B475" i="2"/>
  <c r="C475" i="2" s="1"/>
  <c r="B474" i="2"/>
  <c r="C474" i="2" s="1"/>
  <c r="B473" i="2"/>
  <c r="B472" i="2"/>
  <c r="B471" i="2"/>
  <c r="B470" i="2"/>
  <c r="C470" i="2" s="1"/>
  <c r="B469" i="2"/>
  <c r="B468" i="2"/>
  <c r="B467" i="2"/>
  <c r="B466" i="2"/>
  <c r="C466" i="2" s="1"/>
  <c r="B465" i="2"/>
  <c r="B464" i="2"/>
  <c r="B463" i="2"/>
  <c r="C463" i="2" s="1"/>
  <c r="B462" i="2"/>
  <c r="C462" i="2" s="1"/>
  <c r="B461" i="2"/>
  <c r="B460" i="2"/>
  <c r="B459" i="2"/>
  <c r="C459" i="2" s="1"/>
  <c r="B458" i="2"/>
  <c r="C458" i="2" s="1"/>
  <c r="B457" i="2"/>
  <c r="B456" i="2"/>
  <c r="B455" i="2"/>
  <c r="B454" i="2"/>
  <c r="C454" i="2" s="1"/>
  <c r="B453" i="2"/>
  <c r="B452" i="2"/>
  <c r="B451" i="2"/>
  <c r="B450" i="2"/>
  <c r="C450" i="2" s="1"/>
  <c r="B449" i="2"/>
  <c r="B448" i="2"/>
  <c r="B447" i="2"/>
  <c r="C447" i="2" s="1"/>
  <c r="B446" i="2"/>
  <c r="C446" i="2" s="1"/>
  <c r="B445" i="2"/>
  <c r="B444" i="2"/>
  <c r="B443" i="2"/>
  <c r="C443" i="2" s="1"/>
  <c r="B442" i="2"/>
  <c r="C442" i="2" s="1"/>
  <c r="B441" i="2"/>
  <c r="B440" i="2"/>
  <c r="B439" i="2"/>
  <c r="B438" i="2"/>
  <c r="C438" i="2" s="1"/>
  <c r="B437" i="2"/>
  <c r="B436" i="2"/>
  <c r="B435" i="2"/>
  <c r="B434" i="2"/>
  <c r="C434" i="2" s="1"/>
  <c r="B433" i="2"/>
  <c r="B432" i="2"/>
  <c r="B431" i="2"/>
  <c r="C431" i="2" s="1"/>
  <c r="B430" i="2"/>
  <c r="C430" i="2" s="1"/>
  <c r="B429" i="2"/>
  <c r="B428" i="2"/>
  <c r="B427" i="2"/>
  <c r="C427" i="2" s="1"/>
  <c r="B426" i="2"/>
  <c r="C426" i="2" s="1"/>
  <c r="B425" i="2"/>
  <c r="B424" i="2"/>
  <c r="B423" i="2"/>
  <c r="B422" i="2"/>
  <c r="C422" i="2" s="1"/>
  <c r="B421" i="2"/>
  <c r="B420" i="2"/>
  <c r="B419" i="2"/>
  <c r="B418" i="2"/>
  <c r="C418" i="2" s="1"/>
  <c r="B417" i="2"/>
  <c r="B416" i="2"/>
  <c r="B415" i="2"/>
  <c r="C415" i="2" s="1"/>
  <c r="B414" i="2"/>
  <c r="C414" i="2" s="1"/>
  <c r="B413" i="2"/>
  <c r="B412" i="2"/>
  <c r="B411" i="2"/>
  <c r="C411" i="2" s="1"/>
  <c r="B410" i="2"/>
  <c r="C410" i="2" s="1"/>
  <c r="B409" i="2"/>
  <c r="B408" i="2"/>
  <c r="B407" i="2"/>
  <c r="B406" i="2"/>
  <c r="C406" i="2" s="1"/>
  <c r="B405" i="2"/>
  <c r="B404" i="2"/>
  <c r="B403" i="2"/>
  <c r="B402" i="2"/>
  <c r="C402" i="2" s="1"/>
  <c r="B401" i="2"/>
  <c r="B400" i="2"/>
  <c r="B399" i="2"/>
  <c r="C399" i="2" s="1"/>
  <c r="B398" i="2"/>
  <c r="C398" i="2" s="1"/>
  <c r="B397" i="2"/>
  <c r="B396" i="2"/>
  <c r="B395" i="2"/>
  <c r="C395" i="2" s="1"/>
  <c r="B394" i="2"/>
  <c r="C394" i="2" s="1"/>
  <c r="B393" i="2"/>
  <c r="B392" i="2"/>
  <c r="B391" i="2"/>
  <c r="B390" i="2"/>
  <c r="C390" i="2" s="1"/>
  <c r="B389" i="2"/>
  <c r="B388" i="2"/>
  <c r="B387" i="2"/>
  <c r="B386" i="2"/>
  <c r="C386" i="2" s="1"/>
  <c r="B385" i="2"/>
  <c r="B384" i="2"/>
  <c r="B383" i="2"/>
  <c r="C383" i="2" s="1"/>
  <c r="B382" i="2"/>
  <c r="C382" i="2" s="1"/>
  <c r="B381" i="2"/>
  <c r="B380" i="2"/>
  <c r="B379" i="2"/>
  <c r="C379" i="2" s="1"/>
  <c r="B378" i="2"/>
  <c r="C378" i="2" s="1"/>
  <c r="B377" i="2"/>
  <c r="B376" i="2"/>
  <c r="B375" i="2"/>
  <c r="B374" i="2"/>
  <c r="C374" i="2" s="1"/>
  <c r="B373" i="2"/>
  <c r="B372" i="2"/>
  <c r="B371" i="2"/>
  <c r="B370" i="2"/>
  <c r="C370" i="2" s="1"/>
  <c r="B369" i="2"/>
  <c r="B368" i="2"/>
  <c r="B367" i="2"/>
  <c r="C367" i="2" s="1"/>
  <c r="B366" i="2"/>
  <c r="C366" i="2" s="1"/>
  <c r="B365" i="2"/>
  <c r="B364" i="2"/>
  <c r="B363" i="2"/>
  <c r="C363" i="2" s="1"/>
  <c r="B362" i="2"/>
  <c r="C362" i="2" s="1"/>
  <c r="B361" i="2"/>
  <c r="B360" i="2"/>
  <c r="B359" i="2"/>
  <c r="B358" i="2"/>
  <c r="C358" i="2" s="1"/>
  <c r="B357" i="2"/>
  <c r="B356" i="2"/>
  <c r="B355" i="2"/>
  <c r="B354" i="2"/>
  <c r="C354" i="2" s="1"/>
  <c r="B353" i="2"/>
  <c r="B352" i="2"/>
  <c r="B351" i="2"/>
  <c r="C351" i="2" s="1"/>
  <c r="B350" i="2"/>
  <c r="C350" i="2" s="1"/>
  <c r="B349" i="2"/>
  <c r="B348" i="2"/>
  <c r="B347" i="2"/>
  <c r="C347" i="2" s="1"/>
  <c r="B346" i="2"/>
  <c r="C346" i="2" s="1"/>
  <c r="B345" i="2"/>
  <c r="B344" i="2"/>
  <c r="B343" i="2"/>
  <c r="B342" i="2"/>
  <c r="C342" i="2" s="1"/>
  <c r="B341" i="2"/>
  <c r="B340" i="2"/>
  <c r="B339" i="2"/>
  <c r="B338" i="2"/>
  <c r="C338" i="2" s="1"/>
  <c r="B337" i="2"/>
  <c r="B336" i="2"/>
  <c r="B335" i="2"/>
  <c r="C335" i="2" s="1"/>
  <c r="B334" i="2"/>
  <c r="C334" i="2" s="1"/>
  <c r="B333" i="2"/>
  <c r="B332" i="2"/>
  <c r="B331" i="2"/>
  <c r="C331" i="2" s="1"/>
  <c r="B330" i="2"/>
  <c r="C330" i="2" s="1"/>
  <c r="B329" i="2"/>
  <c r="B328" i="2"/>
  <c r="B327" i="2"/>
  <c r="B326" i="2"/>
  <c r="C326" i="2" s="1"/>
  <c r="B325" i="2"/>
  <c r="B324" i="2"/>
  <c r="B323" i="2"/>
  <c r="B322" i="2"/>
  <c r="C322" i="2" s="1"/>
  <c r="B321" i="2"/>
  <c r="B320" i="2"/>
  <c r="B319" i="2"/>
  <c r="C319" i="2" s="1"/>
  <c r="B318" i="2"/>
  <c r="C318" i="2" s="1"/>
  <c r="B317" i="2"/>
  <c r="B316" i="2"/>
  <c r="B315" i="2"/>
  <c r="C315" i="2" s="1"/>
  <c r="B314" i="2"/>
  <c r="C314" i="2" s="1"/>
  <c r="B313" i="2"/>
  <c r="B312" i="2"/>
  <c r="B311" i="2"/>
  <c r="B310" i="2"/>
  <c r="C310" i="2" s="1"/>
  <c r="B309" i="2"/>
  <c r="B308" i="2"/>
  <c r="B307" i="2"/>
  <c r="B306" i="2"/>
  <c r="C306" i="2" s="1"/>
  <c r="B305" i="2"/>
  <c r="B304" i="2"/>
  <c r="B303" i="2"/>
  <c r="C303" i="2" s="1"/>
  <c r="B302" i="2"/>
  <c r="C302" i="2" s="1"/>
  <c r="B301" i="2"/>
  <c r="B300" i="2"/>
  <c r="B299" i="2"/>
  <c r="C299" i="2" s="1"/>
  <c r="B298" i="2"/>
  <c r="C298" i="2" s="1"/>
  <c r="B297" i="2"/>
  <c r="B296" i="2"/>
  <c r="B295" i="2"/>
  <c r="B294" i="2"/>
  <c r="C294" i="2" s="1"/>
  <c r="B293" i="2"/>
  <c r="B292" i="2"/>
  <c r="B291" i="2"/>
  <c r="B290" i="2"/>
  <c r="C290" i="2" s="1"/>
  <c r="B289" i="2"/>
  <c r="B288" i="2"/>
  <c r="B287" i="2"/>
  <c r="C287" i="2" s="1"/>
  <c r="B286" i="2"/>
  <c r="C286" i="2" s="1"/>
  <c r="B285" i="2"/>
  <c r="B284" i="2"/>
  <c r="B283" i="2"/>
  <c r="C283" i="2" s="1"/>
  <c r="B282" i="2"/>
  <c r="C282" i="2" s="1"/>
  <c r="B281" i="2"/>
  <c r="B280" i="2"/>
  <c r="B279" i="2"/>
  <c r="B278" i="2"/>
  <c r="C278" i="2" s="1"/>
  <c r="B277" i="2"/>
  <c r="B276" i="2"/>
  <c r="B275" i="2"/>
  <c r="B274" i="2"/>
  <c r="C274" i="2" s="1"/>
  <c r="B273" i="2"/>
  <c r="B272" i="2"/>
  <c r="B271" i="2"/>
  <c r="C271" i="2" s="1"/>
  <c r="B270" i="2"/>
  <c r="C270" i="2" s="1"/>
  <c r="B269" i="2"/>
  <c r="B268" i="2"/>
  <c r="B267" i="2"/>
  <c r="C267" i="2" s="1"/>
  <c r="B266" i="2"/>
  <c r="C266" i="2" s="1"/>
  <c r="B265" i="2"/>
  <c r="B264" i="2"/>
  <c r="B263" i="2"/>
  <c r="B262" i="2"/>
  <c r="C262" i="2" s="1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C1" i="2" s="1"/>
  <c r="C601" i="2"/>
  <c r="C600" i="2"/>
  <c r="C599" i="2"/>
  <c r="C597" i="2"/>
  <c r="C596" i="2"/>
  <c r="C595" i="2"/>
  <c r="C593" i="2"/>
  <c r="C592" i="2"/>
  <c r="C589" i="2"/>
  <c r="C588" i="2"/>
  <c r="C585" i="2"/>
  <c r="C584" i="2"/>
  <c r="C583" i="2"/>
  <c r="C581" i="2"/>
  <c r="C580" i="2"/>
  <c r="C579" i="2"/>
  <c r="C577" i="2"/>
  <c r="C576" i="2"/>
  <c r="C573" i="2"/>
  <c r="C572" i="2"/>
  <c r="C569" i="2"/>
  <c r="C568" i="2"/>
  <c r="C567" i="2"/>
  <c r="C565" i="2"/>
  <c r="C564" i="2"/>
  <c r="C563" i="2"/>
  <c r="C561" i="2"/>
  <c r="C560" i="2"/>
  <c r="C557" i="2"/>
  <c r="C556" i="2"/>
  <c r="C553" i="2"/>
  <c r="C552" i="2"/>
  <c r="C551" i="2"/>
  <c r="C549" i="2"/>
  <c r="C548" i="2"/>
  <c r="C547" i="2"/>
  <c r="C545" i="2"/>
  <c r="C544" i="2"/>
  <c r="C541" i="2"/>
  <c r="C540" i="2"/>
  <c r="C537" i="2"/>
  <c r="C536" i="2"/>
  <c r="C535" i="2"/>
  <c r="C533" i="2"/>
  <c r="C532" i="2"/>
  <c r="C531" i="2"/>
  <c r="C529" i="2"/>
  <c r="C528" i="2"/>
  <c r="C525" i="2"/>
  <c r="C524" i="2"/>
  <c r="C521" i="2"/>
  <c r="C520" i="2"/>
  <c r="C519" i="2"/>
  <c r="C517" i="2"/>
  <c r="C516" i="2"/>
  <c r="C515" i="2"/>
  <c r="C513" i="2"/>
  <c r="C512" i="2"/>
  <c r="C509" i="2"/>
  <c r="C508" i="2"/>
  <c r="C505" i="2"/>
  <c r="C504" i="2"/>
  <c r="C503" i="2"/>
  <c r="C501" i="2"/>
  <c r="C500" i="2"/>
  <c r="C499" i="2"/>
  <c r="C497" i="2"/>
  <c r="C496" i="2"/>
  <c r="C493" i="2"/>
  <c r="C492" i="2"/>
  <c r="C489" i="2"/>
  <c r="C488" i="2"/>
  <c r="C487" i="2"/>
  <c r="C485" i="2"/>
  <c r="C484" i="2"/>
  <c r="C483" i="2"/>
  <c r="C481" i="2"/>
  <c r="C480" i="2"/>
  <c r="C477" i="2"/>
  <c r="C476" i="2"/>
  <c r="C473" i="2"/>
  <c r="C472" i="2"/>
  <c r="C471" i="2"/>
  <c r="C469" i="2"/>
  <c r="C468" i="2"/>
  <c r="C467" i="2"/>
  <c r="C465" i="2"/>
  <c r="C464" i="2"/>
  <c r="C461" i="2"/>
  <c r="C460" i="2"/>
  <c r="C457" i="2"/>
  <c r="C456" i="2"/>
  <c r="C455" i="2"/>
  <c r="C453" i="2"/>
  <c r="C452" i="2"/>
  <c r="C451" i="2"/>
  <c r="C449" i="2"/>
  <c r="C448" i="2"/>
  <c r="C445" i="2"/>
  <c r="C444" i="2"/>
  <c r="C441" i="2"/>
  <c r="C440" i="2"/>
  <c r="C439" i="2"/>
  <c r="C437" i="2"/>
  <c r="C436" i="2"/>
  <c r="C435" i="2"/>
  <c r="C433" i="2"/>
  <c r="C432" i="2"/>
  <c r="C429" i="2"/>
  <c r="C428" i="2"/>
  <c r="C425" i="2"/>
  <c r="C424" i="2"/>
  <c r="C423" i="2"/>
  <c r="C421" i="2"/>
  <c r="C420" i="2"/>
  <c r="C419" i="2"/>
  <c r="C417" i="2"/>
  <c r="C416" i="2"/>
  <c r="C413" i="2"/>
  <c r="C412" i="2"/>
  <c r="C409" i="2"/>
  <c r="C408" i="2"/>
  <c r="C407" i="2"/>
  <c r="C405" i="2"/>
  <c r="C404" i="2"/>
  <c r="C403" i="2"/>
  <c r="C401" i="2"/>
  <c r="C400" i="2"/>
  <c r="C397" i="2"/>
  <c r="C396" i="2"/>
  <c r="C393" i="2"/>
  <c r="C392" i="2"/>
  <c r="C391" i="2"/>
  <c r="C389" i="2"/>
  <c r="C388" i="2"/>
  <c r="C387" i="2"/>
  <c r="C385" i="2"/>
  <c r="C384" i="2"/>
  <c r="C381" i="2"/>
  <c r="C380" i="2"/>
  <c r="C377" i="2"/>
  <c r="C376" i="2"/>
  <c r="C375" i="2"/>
  <c r="C373" i="2"/>
  <c r="C372" i="2"/>
  <c r="C371" i="2"/>
  <c r="C369" i="2"/>
  <c r="C368" i="2"/>
  <c r="C365" i="2"/>
  <c r="C364" i="2"/>
  <c r="C361" i="2"/>
  <c r="C360" i="2"/>
  <c r="C359" i="2"/>
  <c r="C357" i="2"/>
  <c r="C356" i="2"/>
  <c r="C355" i="2"/>
  <c r="C353" i="2"/>
  <c r="C352" i="2"/>
  <c r="C349" i="2"/>
  <c r="C348" i="2"/>
  <c r="C345" i="2"/>
  <c r="C344" i="2"/>
  <c r="C343" i="2"/>
  <c r="C341" i="2"/>
  <c r="C340" i="2"/>
  <c r="C339" i="2"/>
  <c r="C337" i="2"/>
  <c r="C336" i="2"/>
  <c r="C333" i="2"/>
  <c r="C332" i="2"/>
  <c r="C329" i="2"/>
  <c r="C328" i="2"/>
  <c r="C327" i="2"/>
  <c r="C325" i="2"/>
  <c r="C324" i="2"/>
  <c r="C323" i="2"/>
  <c r="C321" i="2"/>
  <c r="C320" i="2"/>
  <c r="C317" i="2"/>
  <c r="C316" i="2"/>
  <c r="C313" i="2"/>
  <c r="C312" i="2"/>
  <c r="C311" i="2"/>
  <c r="C309" i="2"/>
  <c r="C308" i="2"/>
  <c r="C307" i="2"/>
  <c r="C305" i="2"/>
  <c r="C304" i="2"/>
  <c r="C301" i="2"/>
  <c r="C300" i="2"/>
  <c r="C297" i="2"/>
  <c r="C296" i="2"/>
  <c r="C295" i="2"/>
  <c r="C293" i="2"/>
  <c r="C292" i="2"/>
  <c r="C291" i="2"/>
  <c r="C289" i="2"/>
  <c r="C288" i="2"/>
  <c r="C285" i="2"/>
  <c r="C284" i="2"/>
  <c r="C281" i="2"/>
  <c r="C280" i="2"/>
  <c r="C279" i="2"/>
  <c r="C277" i="2"/>
  <c r="C276" i="2"/>
  <c r="C275" i="2"/>
  <c r="C273" i="2"/>
  <c r="C272" i="2"/>
  <c r="C269" i="2"/>
  <c r="C268" i="2"/>
  <c r="C265" i="2"/>
  <c r="C264" i="2"/>
  <c r="C263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489" i="2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488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2" i="2"/>
  <c r="E659" i="6" l="1"/>
  <c r="D659" i="6" s="1"/>
  <c r="A660" i="1" s="1"/>
  <c r="E673" i="6"/>
  <c r="D673" i="6" s="1"/>
  <c r="A674" i="1" s="1"/>
  <c r="E675" i="6"/>
  <c r="D675" i="6" s="1"/>
  <c r="A676" i="1" s="1"/>
  <c r="E681" i="6"/>
  <c r="D681" i="6" s="1"/>
  <c r="A682" i="1" s="1"/>
  <c r="E685" i="6"/>
  <c r="D685" i="6" s="1"/>
  <c r="A686" i="1" s="1"/>
  <c r="E229" i="6"/>
  <c r="D229" i="6" s="1"/>
  <c r="A230" i="1" s="1"/>
  <c r="E233" i="6"/>
  <c r="D233" i="6" s="1"/>
  <c r="A234" i="1" s="1"/>
  <c r="E237" i="6"/>
  <c r="D237" i="6" s="1"/>
  <c r="A238" i="1" s="1"/>
  <c r="E241" i="6"/>
  <c r="D241" i="6" s="1"/>
  <c r="A242" i="1" s="1"/>
  <c r="E245" i="6"/>
  <c r="D245" i="6" s="1"/>
  <c r="A246" i="1" s="1"/>
  <c r="E249" i="6"/>
  <c r="D249" i="6" s="1"/>
  <c r="A250" i="1" s="1"/>
  <c r="E253" i="6"/>
  <c r="D253" i="6" s="1"/>
  <c r="A254" i="1" s="1"/>
  <c r="E257" i="6"/>
  <c r="D257" i="6" s="1"/>
  <c r="A258" i="1" s="1"/>
  <c r="E261" i="6"/>
  <c r="D261" i="6" s="1"/>
  <c r="A262" i="1" s="1"/>
  <c r="E265" i="6"/>
  <c r="D265" i="6" s="1"/>
  <c r="A266" i="1" s="1"/>
  <c r="E269" i="6"/>
  <c r="D269" i="6" s="1"/>
  <c r="A270" i="1" s="1"/>
  <c r="E273" i="6"/>
  <c r="D273" i="6" s="1"/>
  <c r="A274" i="1" s="1"/>
  <c r="E277" i="6"/>
  <c r="D277" i="6" s="1"/>
  <c r="A278" i="1" s="1"/>
  <c r="E281" i="6"/>
  <c r="D281" i="6" s="1"/>
  <c r="A282" i="1" s="1"/>
  <c r="E285" i="6"/>
  <c r="D285" i="6" s="1"/>
  <c r="A286" i="1" s="1"/>
  <c r="E289" i="6"/>
  <c r="D289" i="6" s="1"/>
  <c r="A290" i="1" s="1"/>
  <c r="E731" i="6"/>
  <c r="D731" i="6" s="1"/>
  <c r="A732" i="1" s="1"/>
  <c r="E827" i="6"/>
  <c r="D827" i="6" s="1"/>
  <c r="A828" i="1" s="1"/>
  <c r="E855" i="6"/>
  <c r="D855" i="6" s="1"/>
  <c r="A856" i="1" s="1"/>
  <c r="E859" i="6"/>
  <c r="D859" i="6" s="1"/>
  <c r="A860" i="1" s="1"/>
  <c r="E293" i="6"/>
  <c r="D293" i="6" s="1"/>
  <c r="A294" i="1" s="1"/>
  <c r="E301" i="6"/>
  <c r="D301" i="6" s="1"/>
  <c r="A302" i="1" s="1"/>
  <c r="E305" i="6"/>
  <c r="D305" i="6" s="1"/>
  <c r="A306" i="1" s="1"/>
  <c r="E309" i="6"/>
  <c r="D309" i="6" s="1"/>
  <c r="A310" i="1" s="1"/>
  <c r="E313" i="6"/>
  <c r="D313" i="6" s="1"/>
  <c r="A314" i="1" s="1"/>
  <c r="E317" i="6"/>
  <c r="D317" i="6" s="1"/>
  <c r="A318" i="1" s="1"/>
  <c r="E321" i="6"/>
  <c r="D321" i="6" s="1"/>
  <c r="A322" i="1" s="1"/>
  <c r="E325" i="6"/>
  <c r="D325" i="6" s="1"/>
  <c r="A326" i="1" s="1"/>
  <c r="E329" i="6"/>
  <c r="D329" i="6" s="1"/>
  <c r="A330" i="1" s="1"/>
  <c r="E333" i="6"/>
  <c r="D333" i="6" s="1"/>
  <c r="A334" i="1" s="1"/>
  <c r="E337" i="6"/>
  <c r="D337" i="6" s="1"/>
  <c r="A338" i="1" s="1"/>
  <c r="E341" i="6"/>
  <c r="D341" i="6" s="1"/>
  <c r="A342" i="1" s="1"/>
  <c r="E343" i="6"/>
  <c r="D343" i="6" s="1"/>
  <c r="A344" i="1" s="1"/>
  <c r="E792" i="6"/>
  <c r="D792" i="6" s="1"/>
  <c r="A793" i="1" s="1"/>
  <c r="E804" i="6"/>
  <c r="D804" i="6" s="1"/>
  <c r="A805" i="1" s="1"/>
  <c r="E808" i="6"/>
  <c r="D808" i="6" s="1"/>
  <c r="A809" i="1" s="1"/>
  <c r="E447" i="6"/>
  <c r="D447" i="6" s="1"/>
  <c r="A448" i="1" s="1"/>
  <c r="E451" i="6"/>
  <c r="D451" i="6" s="1"/>
  <c r="A452" i="1" s="1"/>
  <c r="E455" i="6"/>
  <c r="D455" i="6" s="1"/>
  <c r="A456" i="1" s="1"/>
  <c r="E459" i="6"/>
  <c r="D459" i="6" s="1"/>
  <c r="A460" i="1" s="1"/>
  <c r="E763" i="6"/>
  <c r="D763" i="6" s="1"/>
  <c r="A764" i="1" s="1"/>
  <c r="E812" i="6"/>
  <c r="D812" i="6" s="1"/>
  <c r="A813" i="1" s="1"/>
  <c r="E816" i="6"/>
  <c r="D816" i="6" s="1"/>
  <c r="A817" i="1" s="1"/>
  <c r="E824" i="6"/>
  <c r="D824" i="6" s="1"/>
  <c r="A825" i="1" s="1"/>
  <c r="E297" i="6"/>
  <c r="D297" i="6" s="1"/>
  <c r="A298" i="1" s="1"/>
  <c r="E795" i="6"/>
  <c r="D795" i="6" s="1"/>
  <c r="A796" i="1" s="1"/>
  <c r="E819" i="6"/>
  <c r="D819" i="6" s="1"/>
  <c r="A820" i="1" s="1"/>
  <c r="E832" i="6"/>
  <c r="D832" i="6" s="1"/>
  <c r="A833" i="1" s="1"/>
  <c r="E852" i="6"/>
  <c r="D852" i="6" s="1"/>
  <c r="A853" i="1" s="1"/>
  <c r="E2" i="6"/>
  <c r="D2" i="6" s="1"/>
  <c r="E668" i="6"/>
  <c r="D668" i="6" s="1"/>
  <c r="A669" i="1" s="1"/>
  <c r="E670" i="6"/>
  <c r="D670" i="6" s="1"/>
  <c r="A671" i="1" s="1"/>
  <c r="E672" i="6"/>
  <c r="D672" i="6" s="1"/>
  <c r="A673" i="1" s="1"/>
  <c r="E684" i="6"/>
  <c r="D684" i="6" s="1"/>
  <c r="A685" i="1" s="1"/>
  <c r="E708" i="6"/>
  <c r="D708" i="6" s="1"/>
  <c r="A709" i="1" s="1"/>
  <c r="E807" i="6"/>
  <c r="D807" i="6" s="1"/>
  <c r="A808" i="1" s="1"/>
  <c r="E815" i="6"/>
  <c r="D815" i="6" s="1"/>
  <c r="A816" i="1" s="1"/>
  <c r="E862" i="6"/>
  <c r="D862" i="6" s="1"/>
  <c r="A863" i="1" s="1"/>
  <c r="E926" i="6"/>
  <c r="D926" i="6" s="1"/>
  <c r="A927" i="1" s="1"/>
  <c r="E928" i="6"/>
  <c r="D928" i="6" s="1"/>
  <c r="A929" i="1" s="1"/>
  <c r="E930" i="6"/>
  <c r="D930" i="6" s="1"/>
  <c r="A931" i="1" s="1"/>
  <c r="E932" i="6"/>
  <c r="D932" i="6" s="1"/>
  <c r="A933" i="1" s="1"/>
  <c r="E946" i="6"/>
  <c r="D946" i="6" s="1"/>
  <c r="A947" i="1" s="1"/>
  <c r="E948" i="6"/>
  <c r="D948" i="6" s="1"/>
  <c r="A949" i="1" s="1"/>
  <c r="E954" i="6"/>
  <c r="D954" i="6" s="1"/>
  <c r="A955" i="1" s="1"/>
  <c r="E956" i="6"/>
  <c r="D956" i="6" s="1"/>
  <c r="A957" i="1" s="1"/>
  <c r="E962" i="6"/>
  <c r="D962" i="6" s="1"/>
  <c r="A963" i="1" s="1"/>
  <c r="E964" i="6"/>
  <c r="D964" i="6" s="1"/>
  <c r="A965" i="1" s="1"/>
  <c r="E970" i="6"/>
  <c r="D970" i="6" s="1"/>
  <c r="A971" i="1" s="1"/>
  <c r="E972" i="6"/>
  <c r="D972" i="6" s="1"/>
  <c r="A973" i="1" s="1"/>
  <c r="E978" i="6"/>
  <c r="D978" i="6" s="1"/>
  <c r="A979" i="1" s="1"/>
  <c r="E980" i="6"/>
  <c r="D980" i="6" s="1"/>
  <c r="A981" i="1" s="1"/>
  <c r="E988" i="6"/>
  <c r="D988" i="6" s="1"/>
  <c r="A989" i="1" s="1"/>
  <c r="E839" i="6"/>
  <c r="D839" i="6" s="1"/>
  <c r="A840" i="1" s="1"/>
  <c r="E843" i="6"/>
  <c r="D843" i="6" s="1"/>
  <c r="A844" i="1" s="1"/>
  <c r="E20" i="6"/>
  <c r="D20" i="6" s="1"/>
  <c r="A21" i="1" s="1"/>
  <c r="E504" i="6"/>
  <c r="D504" i="6" s="1"/>
  <c r="A505" i="1" s="1"/>
  <c r="E576" i="6"/>
  <c r="D576" i="6" s="1"/>
  <c r="A577" i="1" s="1"/>
  <c r="E640" i="6"/>
  <c r="D640" i="6" s="1"/>
  <c r="A641" i="1" s="1"/>
  <c r="E665" i="6"/>
  <c r="D665" i="6" s="1"/>
  <c r="A666" i="1" s="1"/>
  <c r="E771" i="6"/>
  <c r="D771" i="6" s="1"/>
  <c r="A772" i="1" s="1"/>
  <c r="E779" i="6"/>
  <c r="D779" i="6" s="1"/>
  <c r="A780" i="1" s="1"/>
  <c r="E787" i="6"/>
  <c r="D787" i="6" s="1"/>
  <c r="A788" i="1" s="1"/>
  <c r="E800" i="6"/>
  <c r="D800" i="6" s="1"/>
  <c r="A801" i="1" s="1"/>
  <c r="E836" i="6"/>
  <c r="D836" i="6" s="1"/>
  <c r="A837" i="1" s="1"/>
  <c r="E840" i="6"/>
  <c r="D840" i="6" s="1"/>
  <c r="A841" i="1" s="1"/>
  <c r="E735" i="6"/>
  <c r="D735" i="6" s="1"/>
  <c r="A736" i="1" s="1"/>
  <c r="E739" i="6"/>
  <c r="D739" i="6" s="1"/>
  <c r="A740" i="1" s="1"/>
  <c r="E747" i="6"/>
  <c r="D747" i="6" s="1"/>
  <c r="A748" i="1" s="1"/>
  <c r="E751" i="6"/>
  <c r="D751" i="6" s="1"/>
  <c r="A752" i="1" s="1"/>
  <c r="E755" i="6"/>
  <c r="D755" i="6" s="1"/>
  <c r="A756" i="1" s="1"/>
  <c r="E796" i="6"/>
  <c r="D796" i="6" s="1"/>
  <c r="A797" i="1" s="1"/>
  <c r="E811" i="6"/>
  <c r="D811" i="6" s="1"/>
  <c r="A812" i="1" s="1"/>
  <c r="E828" i="6"/>
  <c r="D828" i="6" s="1"/>
  <c r="A829" i="1" s="1"/>
  <c r="E856" i="6"/>
  <c r="D856" i="6" s="1"/>
  <c r="A857" i="1" s="1"/>
  <c r="E858" i="6"/>
  <c r="D858" i="6" s="1"/>
  <c r="A859" i="1" s="1"/>
  <c r="E864" i="6"/>
  <c r="D864" i="6" s="1"/>
  <c r="A865" i="1" s="1"/>
  <c r="E868" i="6"/>
  <c r="D868" i="6" s="1"/>
  <c r="A869" i="1" s="1"/>
  <c r="E520" i="6"/>
  <c r="D520" i="6" s="1"/>
  <c r="A521" i="1" s="1"/>
  <c r="E652" i="6"/>
  <c r="D652" i="6" s="1"/>
  <c r="A653" i="1" s="1"/>
  <c r="E656" i="6"/>
  <c r="D656" i="6" s="1"/>
  <c r="A657" i="1" s="1"/>
  <c r="E767" i="6"/>
  <c r="D767" i="6" s="1"/>
  <c r="A768" i="1" s="1"/>
  <c r="E791" i="6"/>
  <c r="D791" i="6" s="1"/>
  <c r="A792" i="1" s="1"/>
  <c r="E823" i="6"/>
  <c r="D823" i="6" s="1"/>
  <c r="A824" i="1" s="1"/>
  <c r="E477" i="6"/>
  <c r="D477" i="6" s="1"/>
  <c r="A478" i="1" s="1"/>
  <c r="E649" i="6"/>
  <c r="D649" i="6" s="1"/>
  <c r="A650" i="1" s="1"/>
  <c r="E657" i="6"/>
  <c r="D657" i="6" s="1"/>
  <c r="A658" i="1" s="1"/>
  <c r="E719" i="6"/>
  <c r="D719" i="6" s="1"/>
  <c r="A720" i="1" s="1"/>
  <c r="E788" i="6"/>
  <c r="D788" i="6" s="1"/>
  <c r="A789" i="1" s="1"/>
  <c r="E799" i="6"/>
  <c r="D799" i="6" s="1"/>
  <c r="A800" i="1" s="1"/>
  <c r="E803" i="6"/>
  <c r="D803" i="6" s="1"/>
  <c r="A804" i="1" s="1"/>
  <c r="E820" i="6"/>
  <c r="D820" i="6" s="1"/>
  <c r="A821" i="1" s="1"/>
  <c r="E831" i="6"/>
  <c r="D831" i="6" s="1"/>
  <c r="A832" i="1" s="1"/>
  <c r="E835" i="6"/>
  <c r="D835" i="6" s="1"/>
  <c r="A836" i="1" s="1"/>
  <c r="E842" i="6"/>
  <c r="D842" i="6" s="1"/>
  <c r="A843" i="1" s="1"/>
  <c r="E846" i="6"/>
  <c r="D846" i="6" s="1"/>
  <c r="A847" i="1" s="1"/>
  <c r="E863" i="6"/>
  <c r="D863" i="6" s="1"/>
  <c r="A864" i="1" s="1"/>
  <c r="E867" i="6"/>
  <c r="D867" i="6" s="1"/>
  <c r="A868" i="1" s="1"/>
  <c r="E871" i="6"/>
  <c r="D871" i="6" s="1"/>
  <c r="A872" i="1" s="1"/>
  <c r="E742" i="6"/>
  <c r="D742" i="6" s="1"/>
  <c r="A743" i="1" s="1"/>
  <c r="E746" i="6"/>
  <c r="D746" i="6" s="1"/>
  <c r="A747" i="1" s="1"/>
  <c r="E774" i="6"/>
  <c r="D774" i="6" s="1"/>
  <c r="A775" i="1" s="1"/>
  <c r="E778" i="6"/>
  <c r="D778" i="6" s="1"/>
  <c r="A779" i="1" s="1"/>
  <c r="E994" i="6"/>
  <c r="D994" i="6" s="1"/>
  <c r="A995" i="1" s="1"/>
  <c r="E232" i="6"/>
  <c r="D232" i="6" s="1"/>
  <c r="A233" i="1" s="1"/>
  <c r="E240" i="6"/>
  <c r="D240" i="6" s="1"/>
  <c r="A241" i="1" s="1"/>
  <c r="E248" i="6"/>
  <c r="D248" i="6" s="1"/>
  <c r="A249" i="1" s="1"/>
  <c r="E256" i="6"/>
  <c r="D256" i="6" s="1"/>
  <c r="A257" i="1" s="1"/>
  <c r="E264" i="6"/>
  <c r="D264" i="6" s="1"/>
  <c r="A265" i="1" s="1"/>
  <c r="E276" i="6"/>
  <c r="D276" i="6" s="1"/>
  <c r="A277" i="1" s="1"/>
  <c r="E280" i="6"/>
  <c r="D280" i="6" s="1"/>
  <c r="A281" i="1" s="1"/>
  <c r="E284" i="6"/>
  <c r="D284" i="6" s="1"/>
  <c r="A285" i="1" s="1"/>
  <c r="E288" i="6"/>
  <c r="D288" i="6" s="1"/>
  <c r="A289" i="1" s="1"/>
  <c r="E292" i="6"/>
  <c r="D292" i="6" s="1"/>
  <c r="A293" i="1" s="1"/>
  <c r="E296" i="6"/>
  <c r="D296" i="6" s="1"/>
  <c r="A297" i="1" s="1"/>
  <c r="E300" i="6"/>
  <c r="D300" i="6" s="1"/>
  <c r="A301" i="1" s="1"/>
  <c r="E304" i="6"/>
  <c r="D304" i="6" s="1"/>
  <c r="A305" i="1" s="1"/>
  <c r="E308" i="6"/>
  <c r="D308" i="6" s="1"/>
  <c r="A309" i="1" s="1"/>
  <c r="E312" i="6"/>
  <c r="D312" i="6" s="1"/>
  <c r="A313" i="1" s="1"/>
  <c r="E316" i="6"/>
  <c r="D316" i="6" s="1"/>
  <c r="A317" i="1" s="1"/>
  <c r="E320" i="6"/>
  <c r="D320" i="6" s="1"/>
  <c r="A321" i="1" s="1"/>
  <c r="E324" i="6"/>
  <c r="D324" i="6" s="1"/>
  <c r="A325" i="1" s="1"/>
  <c r="E328" i="6"/>
  <c r="D328" i="6" s="1"/>
  <c r="A329" i="1" s="1"/>
  <c r="E332" i="6"/>
  <c r="D332" i="6" s="1"/>
  <c r="A333" i="1" s="1"/>
  <c r="E533" i="6"/>
  <c r="D533" i="6" s="1"/>
  <c r="A534" i="1" s="1"/>
  <c r="E660" i="6"/>
  <c r="D660" i="6" s="1"/>
  <c r="A661" i="1" s="1"/>
  <c r="E662" i="6"/>
  <c r="D662" i="6" s="1"/>
  <c r="A663" i="1" s="1"/>
  <c r="E664" i="6"/>
  <c r="D664" i="6" s="1"/>
  <c r="A665" i="1" s="1"/>
  <c r="E667" i="6"/>
  <c r="D667" i="6" s="1"/>
  <c r="A668" i="1" s="1"/>
  <c r="E676" i="6"/>
  <c r="D676" i="6" s="1"/>
  <c r="A677" i="1" s="1"/>
  <c r="E678" i="6"/>
  <c r="D678" i="6" s="1"/>
  <c r="A679" i="1" s="1"/>
  <c r="E680" i="6"/>
  <c r="D680" i="6" s="1"/>
  <c r="A681" i="1" s="1"/>
  <c r="E683" i="6"/>
  <c r="D683" i="6" s="1"/>
  <c r="A684" i="1" s="1"/>
  <c r="E726" i="6"/>
  <c r="D726" i="6" s="1"/>
  <c r="A727" i="1" s="1"/>
  <c r="E730" i="6"/>
  <c r="D730" i="6" s="1"/>
  <c r="A731" i="1" s="1"/>
  <c r="E758" i="6"/>
  <c r="D758" i="6" s="1"/>
  <c r="A759" i="1" s="1"/>
  <c r="E762" i="6"/>
  <c r="D762" i="6" s="1"/>
  <c r="A763" i="1" s="1"/>
  <c r="E847" i="6"/>
  <c r="D847" i="6" s="1"/>
  <c r="A848" i="1" s="1"/>
  <c r="E851" i="6"/>
  <c r="D851" i="6" s="1"/>
  <c r="A852" i="1" s="1"/>
  <c r="E351" i="6"/>
  <c r="D351" i="6" s="1"/>
  <c r="A352" i="1" s="1"/>
  <c r="E536" i="6"/>
  <c r="D536" i="6" s="1"/>
  <c r="A537" i="1" s="1"/>
  <c r="E715" i="6"/>
  <c r="D715" i="6" s="1"/>
  <c r="A716" i="1" s="1"/>
  <c r="E848" i="6"/>
  <c r="D848" i="6" s="1"/>
  <c r="A849" i="1" s="1"/>
  <c r="E870" i="6"/>
  <c r="D870" i="6" s="1"/>
  <c r="A871" i="1" s="1"/>
  <c r="E3" i="6"/>
  <c r="D3" i="6" s="1"/>
  <c r="A4" i="1" s="1"/>
  <c r="E5" i="6"/>
  <c r="D5" i="6" s="1"/>
  <c r="A6" i="1" s="1"/>
  <c r="E7" i="6"/>
  <c r="D7" i="6" s="1"/>
  <c r="A8" i="1" s="1"/>
  <c r="E9" i="6"/>
  <c r="D9" i="6" s="1"/>
  <c r="A10" i="1" s="1"/>
  <c r="E11" i="6"/>
  <c r="D11" i="6" s="1"/>
  <c r="A12" i="1" s="1"/>
  <c r="E13" i="6"/>
  <c r="D13" i="6" s="1"/>
  <c r="A14" i="1" s="1"/>
  <c r="E15" i="6"/>
  <c r="D15" i="6" s="1"/>
  <c r="A16" i="1" s="1"/>
  <c r="E19" i="6"/>
  <c r="D19" i="6" s="1"/>
  <c r="A20" i="1" s="1"/>
  <c r="E653" i="6"/>
  <c r="D653" i="6" s="1"/>
  <c r="A654" i="1" s="1"/>
  <c r="E671" i="6"/>
  <c r="D671" i="6" s="1"/>
  <c r="A672" i="1" s="1"/>
  <c r="E687" i="6"/>
  <c r="D687" i="6" s="1"/>
  <c r="A688" i="1" s="1"/>
  <c r="E689" i="6"/>
  <c r="D689" i="6" s="1"/>
  <c r="A690" i="1" s="1"/>
  <c r="E691" i="6"/>
  <c r="D691" i="6" s="1"/>
  <c r="A692" i="1" s="1"/>
  <c r="E743" i="6"/>
  <c r="D743" i="6" s="1"/>
  <c r="A744" i="1" s="1"/>
  <c r="E775" i="6"/>
  <c r="D775" i="6" s="1"/>
  <c r="A776" i="1" s="1"/>
  <c r="E866" i="6"/>
  <c r="D866" i="6" s="1"/>
  <c r="A867" i="1" s="1"/>
  <c r="E4" i="6"/>
  <c r="D4" i="6" s="1"/>
  <c r="A5" i="1" s="1"/>
  <c r="E6" i="6"/>
  <c r="D6" i="6" s="1"/>
  <c r="A7" i="1" s="1"/>
  <c r="E8" i="6"/>
  <c r="D8" i="6" s="1"/>
  <c r="A9" i="1" s="1"/>
  <c r="E10" i="6"/>
  <c r="D10" i="6" s="1"/>
  <c r="A11" i="1" s="1"/>
  <c r="E12" i="6"/>
  <c r="D12" i="6" s="1"/>
  <c r="A13" i="1" s="1"/>
  <c r="E14" i="6"/>
  <c r="D14" i="6" s="1"/>
  <c r="A15" i="1" s="1"/>
  <c r="E53" i="6"/>
  <c r="D53" i="6" s="1"/>
  <c r="A54" i="1" s="1"/>
  <c r="E55" i="6"/>
  <c r="D55" i="6" s="1"/>
  <c r="A56" i="1" s="1"/>
  <c r="E790" i="6"/>
  <c r="D790" i="6" s="1"/>
  <c r="A791" i="1" s="1"/>
  <c r="E793" i="6"/>
  <c r="D793" i="6" s="1"/>
  <c r="A794" i="1" s="1"/>
  <c r="E798" i="6"/>
  <c r="D798" i="6" s="1"/>
  <c r="A799" i="1" s="1"/>
  <c r="E801" i="6"/>
  <c r="D801" i="6" s="1"/>
  <c r="A802" i="1" s="1"/>
  <c r="E806" i="6"/>
  <c r="D806" i="6" s="1"/>
  <c r="A807" i="1" s="1"/>
  <c r="E809" i="6"/>
  <c r="D809" i="6" s="1"/>
  <c r="A810" i="1" s="1"/>
  <c r="E814" i="6"/>
  <c r="D814" i="6" s="1"/>
  <c r="A815" i="1" s="1"/>
  <c r="E817" i="6"/>
  <c r="D817" i="6" s="1"/>
  <c r="A818" i="1" s="1"/>
  <c r="E822" i="6"/>
  <c r="D822" i="6" s="1"/>
  <c r="A823" i="1" s="1"/>
  <c r="E825" i="6"/>
  <c r="D825" i="6" s="1"/>
  <c r="A826" i="1" s="1"/>
  <c r="E830" i="6"/>
  <c r="D830" i="6" s="1"/>
  <c r="A831" i="1" s="1"/>
  <c r="E833" i="6"/>
  <c r="D833" i="6" s="1"/>
  <c r="A834" i="1" s="1"/>
  <c r="E838" i="6"/>
  <c r="D838" i="6" s="1"/>
  <c r="A839" i="1" s="1"/>
  <c r="E841" i="6"/>
  <c r="D841" i="6" s="1"/>
  <c r="A842" i="1" s="1"/>
  <c r="E844" i="6"/>
  <c r="D844" i="6" s="1"/>
  <c r="A845" i="1" s="1"/>
  <c r="E546" i="6"/>
  <c r="D546" i="6" s="1"/>
  <c r="A547" i="1" s="1"/>
  <c r="E550" i="6"/>
  <c r="D550" i="6" s="1"/>
  <c r="A551" i="1" s="1"/>
  <c r="E554" i="6"/>
  <c r="D554" i="6" s="1"/>
  <c r="A555" i="1" s="1"/>
  <c r="E558" i="6"/>
  <c r="D558" i="6" s="1"/>
  <c r="A559" i="1" s="1"/>
  <c r="E562" i="6"/>
  <c r="D562" i="6" s="1"/>
  <c r="A563" i="1" s="1"/>
  <c r="E568" i="6"/>
  <c r="D568" i="6" s="1"/>
  <c r="A569" i="1" s="1"/>
  <c r="E572" i="6"/>
  <c r="D572" i="6" s="1"/>
  <c r="A573" i="1" s="1"/>
  <c r="E578" i="6"/>
  <c r="D578" i="6" s="1"/>
  <c r="A579" i="1" s="1"/>
  <c r="E584" i="6"/>
  <c r="D584" i="6" s="1"/>
  <c r="A585" i="1" s="1"/>
  <c r="E588" i="6"/>
  <c r="D588" i="6" s="1"/>
  <c r="A589" i="1" s="1"/>
  <c r="E592" i="6"/>
  <c r="D592" i="6" s="1"/>
  <c r="A593" i="1" s="1"/>
  <c r="E594" i="6"/>
  <c r="D594" i="6" s="1"/>
  <c r="A595" i="1" s="1"/>
  <c r="E600" i="6"/>
  <c r="D600" i="6" s="1"/>
  <c r="A601" i="1" s="1"/>
  <c r="E604" i="6"/>
  <c r="D604" i="6" s="1"/>
  <c r="A605" i="1" s="1"/>
  <c r="E608" i="6"/>
  <c r="D608" i="6" s="1"/>
  <c r="A609" i="1" s="1"/>
  <c r="E610" i="6"/>
  <c r="D610" i="6" s="1"/>
  <c r="A611" i="1" s="1"/>
  <c r="E616" i="6"/>
  <c r="D616" i="6" s="1"/>
  <c r="A617" i="1" s="1"/>
  <c r="E620" i="6"/>
  <c r="D620" i="6" s="1"/>
  <c r="A621" i="1" s="1"/>
  <c r="E624" i="6"/>
  <c r="D624" i="6" s="1"/>
  <c r="A625" i="1" s="1"/>
  <c r="E626" i="6"/>
  <c r="D626" i="6" s="1"/>
  <c r="A627" i="1" s="1"/>
  <c r="E632" i="6"/>
  <c r="D632" i="6" s="1"/>
  <c r="A633" i="1" s="1"/>
  <c r="E636" i="6"/>
  <c r="D636" i="6" s="1"/>
  <c r="A637" i="1" s="1"/>
  <c r="E642" i="6"/>
  <c r="D642" i="6" s="1"/>
  <c r="A643" i="1" s="1"/>
  <c r="E648" i="6"/>
  <c r="D648" i="6" s="1"/>
  <c r="A649" i="1" s="1"/>
  <c r="E663" i="6"/>
  <c r="D663" i="6" s="1"/>
  <c r="A664" i="1" s="1"/>
  <c r="E679" i="6"/>
  <c r="D679" i="6" s="1"/>
  <c r="A680" i="1" s="1"/>
  <c r="E723" i="6"/>
  <c r="D723" i="6" s="1"/>
  <c r="A724" i="1" s="1"/>
  <c r="E727" i="6"/>
  <c r="D727" i="6" s="1"/>
  <c r="A728" i="1" s="1"/>
  <c r="E759" i="6"/>
  <c r="D759" i="6" s="1"/>
  <c r="A760" i="1" s="1"/>
  <c r="E850" i="6"/>
  <c r="D850" i="6" s="1"/>
  <c r="A851" i="1" s="1"/>
  <c r="E716" i="6"/>
  <c r="D716" i="6" s="1"/>
  <c r="A717" i="1" s="1"/>
  <c r="E782" i="6"/>
  <c r="D782" i="6" s="1"/>
  <c r="A783" i="1" s="1"/>
  <c r="E784" i="6"/>
  <c r="D784" i="6" s="1"/>
  <c r="A785" i="1" s="1"/>
  <c r="E789" i="6"/>
  <c r="D789" i="6" s="1"/>
  <c r="A790" i="1" s="1"/>
  <c r="E794" i="6"/>
  <c r="D794" i="6" s="1"/>
  <c r="A795" i="1" s="1"/>
  <c r="E797" i="6"/>
  <c r="D797" i="6" s="1"/>
  <c r="A798" i="1" s="1"/>
  <c r="E802" i="6"/>
  <c r="D802" i="6" s="1"/>
  <c r="A803" i="1" s="1"/>
  <c r="E805" i="6"/>
  <c r="D805" i="6" s="1"/>
  <c r="A806" i="1" s="1"/>
  <c r="E813" i="6"/>
  <c r="D813" i="6" s="1"/>
  <c r="A814" i="1" s="1"/>
  <c r="E818" i="6"/>
  <c r="D818" i="6" s="1"/>
  <c r="A819" i="1" s="1"/>
  <c r="E821" i="6"/>
  <c r="D821" i="6" s="1"/>
  <c r="A822" i="1" s="1"/>
  <c r="E826" i="6"/>
  <c r="D826" i="6" s="1"/>
  <c r="A827" i="1" s="1"/>
  <c r="E829" i="6"/>
  <c r="D829" i="6" s="1"/>
  <c r="A830" i="1" s="1"/>
  <c r="E834" i="6"/>
  <c r="D834" i="6" s="1"/>
  <c r="A835" i="1" s="1"/>
  <c r="E837" i="6"/>
  <c r="D837" i="6" s="1"/>
  <c r="A838" i="1" s="1"/>
  <c r="E854" i="6"/>
  <c r="D854" i="6" s="1"/>
  <c r="A855" i="1" s="1"/>
  <c r="E857" i="6"/>
  <c r="D857" i="6" s="1"/>
  <c r="A858" i="1" s="1"/>
  <c r="E860" i="6"/>
  <c r="D860" i="6" s="1"/>
  <c r="A861" i="1" s="1"/>
  <c r="E336" i="6"/>
  <c r="D336" i="6" s="1"/>
  <c r="A337" i="1" s="1"/>
  <c r="E340" i="6"/>
  <c r="D340" i="6" s="1"/>
  <c r="A341" i="1" s="1"/>
  <c r="E350" i="6"/>
  <c r="D350" i="6" s="1"/>
  <c r="A351" i="1" s="1"/>
  <c r="E358" i="6"/>
  <c r="D358" i="6" s="1"/>
  <c r="A359" i="1" s="1"/>
  <c r="E372" i="6"/>
  <c r="D372" i="6" s="1"/>
  <c r="A373" i="1" s="1"/>
  <c r="E374" i="6"/>
  <c r="D374" i="6" s="1"/>
  <c r="A375" i="1" s="1"/>
  <c r="E380" i="6"/>
  <c r="D380" i="6" s="1"/>
  <c r="A381" i="1" s="1"/>
  <c r="E382" i="6"/>
  <c r="D382" i="6" s="1"/>
  <c r="A383" i="1" s="1"/>
  <c r="E388" i="6"/>
  <c r="D388" i="6" s="1"/>
  <c r="A389" i="1" s="1"/>
  <c r="E390" i="6"/>
  <c r="D390" i="6" s="1"/>
  <c r="A391" i="1" s="1"/>
  <c r="E410" i="6"/>
  <c r="D410" i="6" s="1"/>
  <c r="A411" i="1" s="1"/>
  <c r="E418" i="6"/>
  <c r="D418" i="6" s="1"/>
  <c r="A419" i="1" s="1"/>
  <c r="E422" i="6"/>
  <c r="D422" i="6" s="1"/>
  <c r="A423" i="1" s="1"/>
  <c r="E426" i="6"/>
  <c r="D426" i="6" s="1"/>
  <c r="A427" i="1" s="1"/>
  <c r="E430" i="6"/>
  <c r="D430" i="6" s="1"/>
  <c r="A431" i="1" s="1"/>
  <c r="E446" i="6"/>
  <c r="D446" i="6" s="1"/>
  <c r="A447" i="1" s="1"/>
  <c r="E450" i="6"/>
  <c r="D450" i="6" s="1"/>
  <c r="A451" i="1" s="1"/>
  <c r="E454" i="6"/>
  <c r="D454" i="6" s="1"/>
  <c r="A455" i="1" s="1"/>
  <c r="E458" i="6"/>
  <c r="D458" i="6" s="1"/>
  <c r="A459" i="1" s="1"/>
  <c r="E472" i="6"/>
  <c r="D472" i="6" s="1"/>
  <c r="A473" i="1" s="1"/>
  <c r="E661" i="6"/>
  <c r="D661" i="6" s="1"/>
  <c r="A662" i="1" s="1"/>
  <c r="E666" i="6"/>
  <c r="D666" i="6" s="1"/>
  <c r="A667" i="1" s="1"/>
  <c r="E669" i="6"/>
  <c r="D669" i="6" s="1"/>
  <c r="A670" i="1" s="1"/>
  <c r="E674" i="6"/>
  <c r="D674" i="6" s="1"/>
  <c r="A675" i="1" s="1"/>
  <c r="E677" i="6"/>
  <c r="D677" i="6" s="1"/>
  <c r="A678" i="1" s="1"/>
  <c r="E682" i="6"/>
  <c r="D682" i="6" s="1"/>
  <c r="A683" i="1" s="1"/>
  <c r="E707" i="6"/>
  <c r="D707" i="6" s="1"/>
  <c r="A708" i="1" s="1"/>
  <c r="E718" i="6"/>
  <c r="D718" i="6" s="1"/>
  <c r="A719" i="1" s="1"/>
  <c r="E734" i="6"/>
  <c r="D734" i="6" s="1"/>
  <c r="A735" i="1" s="1"/>
  <c r="E750" i="6"/>
  <c r="D750" i="6" s="1"/>
  <c r="A751" i="1" s="1"/>
  <c r="E766" i="6"/>
  <c r="D766" i="6" s="1"/>
  <c r="A767" i="1" s="1"/>
  <c r="E786" i="6"/>
  <c r="D786" i="6" s="1"/>
  <c r="A787" i="1" s="1"/>
  <c r="E810" i="6"/>
  <c r="D810" i="6" s="1"/>
  <c r="A811" i="1" s="1"/>
  <c r="E853" i="6"/>
  <c r="D853" i="6" s="1"/>
  <c r="A854" i="1" s="1"/>
  <c r="E869" i="6"/>
  <c r="D869" i="6" s="1"/>
  <c r="A870" i="1" s="1"/>
  <c r="E872" i="6"/>
  <c r="D872" i="6" s="1"/>
  <c r="A873" i="1" s="1"/>
  <c r="E722" i="6"/>
  <c r="D722" i="6" s="1"/>
  <c r="A723" i="1" s="1"/>
  <c r="E738" i="6"/>
  <c r="D738" i="6" s="1"/>
  <c r="A739" i="1" s="1"/>
  <c r="E754" i="6"/>
  <c r="D754" i="6" s="1"/>
  <c r="A755" i="1" s="1"/>
  <c r="E770" i="6"/>
  <c r="D770" i="6" s="1"/>
  <c r="A771" i="1" s="1"/>
  <c r="E781" i="6"/>
  <c r="D781" i="6" s="1"/>
  <c r="A782" i="1" s="1"/>
  <c r="E783" i="6"/>
  <c r="D783" i="6" s="1"/>
  <c r="A784" i="1" s="1"/>
  <c r="E849" i="6"/>
  <c r="D849" i="6" s="1"/>
  <c r="A850" i="1" s="1"/>
  <c r="E865" i="6"/>
  <c r="D865" i="6" s="1"/>
  <c r="A866" i="1" s="1"/>
  <c r="E845" i="6"/>
  <c r="D845" i="6" s="1"/>
  <c r="A846" i="1" s="1"/>
  <c r="E861" i="6"/>
  <c r="D861" i="6" s="1"/>
  <c r="A862" i="1" s="1"/>
  <c r="E873" i="6"/>
  <c r="D873" i="6" s="1"/>
  <c r="A874" i="1" s="1"/>
  <c r="E901" i="6"/>
  <c r="D901" i="6" s="1"/>
  <c r="A902" i="1" s="1"/>
  <c r="E909" i="6"/>
  <c r="D909" i="6" s="1"/>
  <c r="A910" i="1" s="1"/>
  <c r="E894" i="6"/>
  <c r="D894" i="6" s="1"/>
  <c r="A895" i="1" s="1"/>
  <c r="E896" i="6"/>
  <c r="D896" i="6" s="1"/>
  <c r="A897" i="1" s="1"/>
  <c r="E902" i="6"/>
  <c r="D902" i="6" s="1"/>
  <c r="A903" i="1" s="1"/>
  <c r="E904" i="6"/>
  <c r="D904" i="6" s="1"/>
  <c r="A905" i="1" s="1"/>
  <c r="E910" i="6"/>
  <c r="D910" i="6" s="1"/>
  <c r="A911" i="1" s="1"/>
  <c r="E912" i="6"/>
  <c r="D912" i="6" s="1"/>
  <c r="A913" i="1" s="1"/>
  <c r="E996" i="6"/>
  <c r="D996" i="6" s="1"/>
  <c r="A997" i="1" s="1"/>
  <c r="E469" i="6"/>
  <c r="D469" i="6" s="1"/>
  <c r="A470" i="1" s="1"/>
  <c r="E512" i="6"/>
  <c r="D512" i="6" s="1"/>
  <c r="A513" i="1" s="1"/>
  <c r="E548" i="6"/>
  <c r="D548" i="6" s="1"/>
  <c r="A549" i="1" s="1"/>
  <c r="E556" i="6"/>
  <c r="D556" i="6" s="1"/>
  <c r="A557" i="1" s="1"/>
  <c r="E564" i="6"/>
  <c r="D564" i="6" s="1"/>
  <c r="A565" i="1" s="1"/>
  <c r="E577" i="6"/>
  <c r="D577" i="6" s="1"/>
  <c r="A578" i="1" s="1"/>
  <c r="E580" i="6"/>
  <c r="D580" i="6" s="1"/>
  <c r="A581" i="1" s="1"/>
  <c r="E593" i="6"/>
  <c r="D593" i="6" s="1"/>
  <c r="A594" i="1" s="1"/>
  <c r="E596" i="6"/>
  <c r="D596" i="6" s="1"/>
  <c r="A597" i="1" s="1"/>
  <c r="E609" i="6"/>
  <c r="D609" i="6" s="1"/>
  <c r="A610" i="1" s="1"/>
  <c r="E612" i="6"/>
  <c r="D612" i="6" s="1"/>
  <c r="A613" i="1" s="1"/>
  <c r="E625" i="6"/>
  <c r="D625" i="6" s="1"/>
  <c r="A626" i="1" s="1"/>
  <c r="E628" i="6"/>
  <c r="D628" i="6" s="1"/>
  <c r="A629" i="1" s="1"/>
  <c r="E641" i="6"/>
  <c r="D641" i="6" s="1"/>
  <c r="A642" i="1" s="1"/>
  <c r="E644" i="6"/>
  <c r="D644" i="6" s="1"/>
  <c r="A645" i="1" s="1"/>
  <c r="E57" i="6"/>
  <c r="D57" i="6" s="1"/>
  <c r="A58" i="1" s="1"/>
  <c r="E59" i="6"/>
  <c r="D59" i="6" s="1"/>
  <c r="A60" i="1" s="1"/>
  <c r="E61" i="6"/>
  <c r="D61" i="6" s="1"/>
  <c r="A62" i="1" s="1"/>
  <c r="E63" i="6"/>
  <c r="D63" i="6" s="1"/>
  <c r="A64" i="1" s="1"/>
  <c r="E65" i="6"/>
  <c r="D65" i="6" s="1"/>
  <c r="A66" i="1" s="1"/>
  <c r="E67" i="6"/>
  <c r="D67" i="6" s="1"/>
  <c r="A68" i="1" s="1"/>
  <c r="E69" i="6"/>
  <c r="D69" i="6" s="1"/>
  <c r="A70" i="1" s="1"/>
  <c r="E71" i="6"/>
  <c r="D71" i="6" s="1"/>
  <c r="A72" i="1" s="1"/>
  <c r="E73" i="6"/>
  <c r="D73" i="6" s="1"/>
  <c r="A74" i="1" s="1"/>
  <c r="E75" i="6"/>
  <c r="D75" i="6" s="1"/>
  <c r="A76" i="1" s="1"/>
  <c r="E77" i="6"/>
  <c r="D77" i="6" s="1"/>
  <c r="A78" i="1" s="1"/>
  <c r="E79" i="6"/>
  <c r="D79" i="6" s="1"/>
  <c r="A80" i="1" s="1"/>
  <c r="E81" i="6"/>
  <c r="D81" i="6" s="1"/>
  <c r="A82" i="1" s="1"/>
  <c r="E83" i="6"/>
  <c r="D83" i="6" s="1"/>
  <c r="A84" i="1" s="1"/>
  <c r="E85" i="6"/>
  <c r="D85" i="6" s="1"/>
  <c r="A86" i="1" s="1"/>
  <c r="E87" i="6"/>
  <c r="D87" i="6" s="1"/>
  <c r="A88" i="1" s="1"/>
  <c r="E89" i="6"/>
  <c r="D89" i="6" s="1"/>
  <c r="A90" i="1" s="1"/>
  <c r="E91" i="6"/>
  <c r="D91" i="6" s="1"/>
  <c r="A92" i="1" s="1"/>
  <c r="E93" i="6"/>
  <c r="D93" i="6" s="1"/>
  <c r="A94" i="1" s="1"/>
  <c r="E95" i="6"/>
  <c r="D95" i="6" s="1"/>
  <c r="A96" i="1" s="1"/>
  <c r="E97" i="6"/>
  <c r="D97" i="6" s="1"/>
  <c r="A98" i="1" s="1"/>
  <c r="E99" i="6"/>
  <c r="D99" i="6" s="1"/>
  <c r="A100" i="1" s="1"/>
  <c r="E101" i="6"/>
  <c r="D101" i="6" s="1"/>
  <c r="A102" i="1" s="1"/>
  <c r="E103" i="6"/>
  <c r="D103" i="6" s="1"/>
  <c r="A104" i="1" s="1"/>
  <c r="E105" i="6"/>
  <c r="D105" i="6" s="1"/>
  <c r="A106" i="1" s="1"/>
  <c r="E107" i="6"/>
  <c r="D107" i="6" s="1"/>
  <c r="A108" i="1" s="1"/>
  <c r="E109" i="6"/>
  <c r="D109" i="6" s="1"/>
  <c r="A110" i="1" s="1"/>
  <c r="E111" i="6"/>
  <c r="D111" i="6" s="1"/>
  <c r="A112" i="1" s="1"/>
  <c r="E113" i="6"/>
  <c r="D113" i="6" s="1"/>
  <c r="A114" i="1" s="1"/>
  <c r="E115" i="6"/>
  <c r="D115" i="6" s="1"/>
  <c r="A116" i="1" s="1"/>
  <c r="E117" i="6"/>
  <c r="D117" i="6" s="1"/>
  <c r="A118" i="1" s="1"/>
  <c r="E119" i="6"/>
  <c r="D119" i="6" s="1"/>
  <c r="A120" i="1" s="1"/>
  <c r="E121" i="6"/>
  <c r="D121" i="6" s="1"/>
  <c r="A122" i="1" s="1"/>
  <c r="E123" i="6"/>
  <c r="D123" i="6" s="1"/>
  <c r="A124" i="1" s="1"/>
  <c r="E125" i="6"/>
  <c r="D125" i="6" s="1"/>
  <c r="A126" i="1" s="1"/>
  <c r="E127" i="6"/>
  <c r="D127" i="6" s="1"/>
  <c r="A128" i="1" s="1"/>
  <c r="E129" i="6"/>
  <c r="D129" i="6" s="1"/>
  <c r="A130" i="1" s="1"/>
  <c r="E131" i="6"/>
  <c r="D131" i="6" s="1"/>
  <c r="A132" i="1" s="1"/>
  <c r="E133" i="6"/>
  <c r="D133" i="6" s="1"/>
  <c r="A134" i="1" s="1"/>
  <c r="E135" i="6"/>
  <c r="D135" i="6" s="1"/>
  <c r="A136" i="1" s="1"/>
  <c r="E137" i="6"/>
  <c r="D137" i="6" s="1"/>
  <c r="A138" i="1" s="1"/>
  <c r="E139" i="6"/>
  <c r="D139" i="6" s="1"/>
  <c r="A140" i="1" s="1"/>
  <c r="E141" i="6"/>
  <c r="D141" i="6" s="1"/>
  <c r="A142" i="1" s="1"/>
  <c r="E143" i="6"/>
  <c r="D143" i="6" s="1"/>
  <c r="A144" i="1" s="1"/>
  <c r="E145" i="6"/>
  <c r="D145" i="6" s="1"/>
  <c r="A146" i="1" s="1"/>
  <c r="E147" i="6"/>
  <c r="D147" i="6" s="1"/>
  <c r="A148" i="1" s="1"/>
  <c r="E149" i="6"/>
  <c r="D149" i="6" s="1"/>
  <c r="A150" i="1" s="1"/>
  <c r="E151" i="6"/>
  <c r="D151" i="6" s="1"/>
  <c r="A152" i="1" s="1"/>
  <c r="E153" i="6"/>
  <c r="D153" i="6" s="1"/>
  <c r="A154" i="1" s="1"/>
  <c r="E155" i="6"/>
  <c r="D155" i="6" s="1"/>
  <c r="A156" i="1" s="1"/>
  <c r="E157" i="6"/>
  <c r="D157" i="6" s="1"/>
  <c r="A158" i="1" s="1"/>
  <c r="E159" i="6"/>
  <c r="D159" i="6" s="1"/>
  <c r="A160" i="1" s="1"/>
  <c r="E161" i="6"/>
  <c r="D161" i="6" s="1"/>
  <c r="A162" i="1" s="1"/>
  <c r="E163" i="6"/>
  <c r="D163" i="6" s="1"/>
  <c r="A164" i="1" s="1"/>
  <c r="E165" i="6"/>
  <c r="D165" i="6" s="1"/>
  <c r="A166" i="1" s="1"/>
  <c r="E167" i="6"/>
  <c r="D167" i="6" s="1"/>
  <c r="A168" i="1" s="1"/>
  <c r="E169" i="6"/>
  <c r="D169" i="6" s="1"/>
  <c r="A170" i="1" s="1"/>
  <c r="E171" i="6"/>
  <c r="D171" i="6" s="1"/>
  <c r="A172" i="1" s="1"/>
  <c r="E173" i="6"/>
  <c r="D173" i="6" s="1"/>
  <c r="A174" i="1" s="1"/>
  <c r="E175" i="6"/>
  <c r="D175" i="6" s="1"/>
  <c r="A176" i="1" s="1"/>
  <c r="E177" i="6"/>
  <c r="D177" i="6" s="1"/>
  <c r="A178" i="1" s="1"/>
  <c r="E186" i="6"/>
  <c r="D186" i="6" s="1"/>
  <c r="A187" i="1" s="1"/>
  <c r="E485" i="6"/>
  <c r="D485" i="6" s="1"/>
  <c r="A486" i="1" s="1"/>
  <c r="E528" i="6"/>
  <c r="D528" i="6" s="1"/>
  <c r="A529" i="1" s="1"/>
  <c r="E651" i="6"/>
  <c r="D651" i="6" s="1"/>
  <c r="A652" i="1" s="1"/>
  <c r="E693" i="6"/>
  <c r="D693" i="6" s="1"/>
  <c r="A694" i="1" s="1"/>
  <c r="E16" i="6"/>
  <c r="D16" i="6" s="1"/>
  <c r="A17" i="1" s="1"/>
  <c r="E544" i="6"/>
  <c r="D544" i="6" s="1"/>
  <c r="A545" i="1" s="1"/>
  <c r="E552" i="6"/>
  <c r="D552" i="6" s="1"/>
  <c r="A553" i="1" s="1"/>
  <c r="E560" i="6"/>
  <c r="D560" i="6" s="1"/>
  <c r="A561" i="1" s="1"/>
  <c r="E570" i="6"/>
  <c r="D570" i="6" s="1"/>
  <c r="A571" i="1" s="1"/>
  <c r="E586" i="6"/>
  <c r="D586" i="6" s="1"/>
  <c r="A587" i="1" s="1"/>
  <c r="E602" i="6"/>
  <c r="D602" i="6" s="1"/>
  <c r="A603" i="1" s="1"/>
  <c r="E618" i="6"/>
  <c r="D618" i="6" s="1"/>
  <c r="A619" i="1" s="1"/>
  <c r="E634" i="6"/>
  <c r="D634" i="6" s="1"/>
  <c r="A635" i="1" s="1"/>
  <c r="E655" i="6"/>
  <c r="D655" i="6" s="1"/>
  <c r="A656" i="1" s="1"/>
  <c r="E496" i="6"/>
  <c r="D496" i="6" s="1"/>
  <c r="A497" i="1" s="1"/>
  <c r="E185" i="6"/>
  <c r="D185" i="6" s="1"/>
  <c r="A186" i="1" s="1"/>
  <c r="E278" i="6"/>
  <c r="D278" i="6" s="1"/>
  <c r="A279" i="1" s="1"/>
  <c r="E310" i="6"/>
  <c r="D310" i="6" s="1"/>
  <c r="A311" i="1" s="1"/>
  <c r="E318" i="6"/>
  <c r="D318" i="6" s="1"/>
  <c r="A319" i="1" s="1"/>
  <c r="E326" i="6"/>
  <c r="D326" i="6" s="1"/>
  <c r="A327" i="1" s="1"/>
  <c r="E334" i="6"/>
  <c r="D334" i="6" s="1"/>
  <c r="A335" i="1" s="1"/>
  <c r="E346" i="6"/>
  <c r="D346" i="6" s="1"/>
  <c r="A347" i="1" s="1"/>
  <c r="E362" i="6"/>
  <c r="D362" i="6" s="1"/>
  <c r="A363" i="1" s="1"/>
  <c r="E370" i="6"/>
  <c r="D370" i="6" s="1"/>
  <c r="A371" i="1" s="1"/>
  <c r="E384" i="6"/>
  <c r="D384" i="6" s="1"/>
  <c r="A385" i="1" s="1"/>
  <c r="E386" i="6"/>
  <c r="D386" i="6" s="1"/>
  <c r="A387" i="1" s="1"/>
  <c r="E398" i="6"/>
  <c r="D398" i="6" s="1"/>
  <c r="A399" i="1" s="1"/>
  <c r="E406" i="6"/>
  <c r="D406" i="6" s="1"/>
  <c r="A407" i="1" s="1"/>
  <c r="E435" i="6"/>
  <c r="D435" i="6" s="1"/>
  <c r="A436" i="1" s="1"/>
  <c r="E438" i="6"/>
  <c r="D438" i="6" s="1"/>
  <c r="A439" i="1" s="1"/>
  <c r="E443" i="6"/>
  <c r="D443" i="6" s="1"/>
  <c r="A444" i="1" s="1"/>
  <c r="E448" i="6"/>
  <c r="D448" i="6" s="1"/>
  <c r="A449" i="1" s="1"/>
  <c r="E461" i="6"/>
  <c r="D461" i="6" s="1"/>
  <c r="A462" i="1" s="1"/>
  <c r="E501" i="6"/>
  <c r="D501" i="6" s="1"/>
  <c r="A502" i="1" s="1"/>
  <c r="E517" i="6"/>
  <c r="D517" i="6" s="1"/>
  <c r="A518" i="1" s="1"/>
  <c r="E547" i="6"/>
  <c r="D547" i="6" s="1"/>
  <c r="A548" i="1" s="1"/>
  <c r="E551" i="6"/>
  <c r="D551" i="6" s="1"/>
  <c r="A552" i="1" s="1"/>
  <c r="E555" i="6"/>
  <c r="D555" i="6" s="1"/>
  <c r="A556" i="1" s="1"/>
  <c r="E559" i="6"/>
  <c r="D559" i="6" s="1"/>
  <c r="A560" i="1" s="1"/>
  <c r="E563" i="6"/>
  <c r="D563" i="6" s="1"/>
  <c r="A564" i="1" s="1"/>
  <c r="E566" i="6"/>
  <c r="D566" i="6" s="1"/>
  <c r="A567" i="1" s="1"/>
  <c r="E573" i="6"/>
  <c r="D573" i="6" s="1"/>
  <c r="A574" i="1" s="1"/>
  <c r="E582" i="6"/>
  <c r="D582" i="6" s="1"/>
  <c r="A583" i="1" s="1"/>
  <c r="E589" i="6"/>
  <c r="D589" i="6" s="1"/>
  <c r="A590" i="1" s="1"/>
  <c r="E598" i="6"/>
  <c r="D598" i="6" s="1"/>
  <c r="A599" i="1" s="1"/>
  <c r="E605" i="6"/>
  <c r="D605" i="6" s="1"/>
  <c r="A606" i="1" s="1"/>
  <c r="E614" i="6"/>
  <c r="D614" i="6" s="1"/>
  <c r="A615" i="1" s="1"/>
  <c r="E621" i="6"/>
  <c r="D621" i="6" s="1"/>
  <c r="A622" i="1" s="1"/>
  <c r="E630" i="6"/>
  <c r="D630" i="6" s="1"/>
  <c r="A631" i="1" s="1"/>
  <c r="E637" i="6"/>
  <c r="D637" i="6" s="1"/>
  <c r="A638" i="1" s="1"/>
  <c r="E646" i="6"/>
  <c r="D646" i="6" s="1"/>
  <c r="A647" i="1" s="1"/>
  <c r="E569" i="6"/>
  <c r="D569" i="6" s="1"/>
  <c r="A570" i="1" s="1"/>
  <c r="E585" i="6"/>
  <c r="D585" i="6" s="1"/>
  <c r="A586" i="1" s="1"/>
  <c r="E601" i="6"/>
  <c r="D601" i="6" s="1"/>
  <c r="A602" i="1" s="1"/>
  <c r="E617" i="6"/>
  <c r="D617" i="6" s="1"/>
  <c r="A618" i="1" s="1"/>
  <c r="E633" i="6"/>
  <c r="D633" i="6" s="1"/>
  <c r="A634" i="1" s="1"/>
  <c r="E179" i="6"/>
  <c r="D179" i="6" s="1"/>
  <c r="A180" i="1" s="1"/>
  <c r="E181" i="6"/>
  <c r="D181" i="6" s="1"/>
  <c r="A182" i="1" s="1"/>
  <c r="E183" i="6"/>
  <c r="D183" i="6" s="1"/>
  <c r="A184" i="1" s="1"/>
  <c r="E282" i="6"/>
  <c r="D282" i="6" s="1"/>
  <c r="A283" i="1" s="1"/>
  <c r="E306" i="6"/>
  <c r="D306" i="6" s="1"/>
  <c r="A307" i="1" s="1"/>
  <c r="E314" i="6"/>
  <c r="D314" i="6" s="1"/>
  <c r="A315" i="1" s="1"/>
  <c r="E322" i="6"/>
  <c r="D322" i="6" s="1"/>
  <c r="A323" i="1" s="1"/>
  <c r="E330" i="6"/>
  <c r="D330" i="6" s="1"/>
  <c r="A331" i="1" s="1"/>
  <c r="E338" i="6"/>
  <c r="D338" i="6" s="1"/>
  <c r="A339" i="1" s="1"/>
  <c r="E347" i="6"/>
  <c r="D347" i="6" s="1"/>
  <c r="A348" i="1" s="1"/>
  <c r="E354" i="6"/>
  <c r="D354" i="6" s="1"/>
  <c r="A355" i="1" s="1"/>
  <c r="E366" i="6"/>
  <c r="D366" i="6" s="1"/>
  <c r="A367" i="1" s="1"/>
  <c r="E376" i="6"/>
  <c r="D376" i="6" s="1"/>
  <c r="A377" i="1" s="1"/>
  <c r="E378" i="6"/>
  <c r="D378" i="6" s="1"/>
  <c r="A379" i="1" s="1"/>
  <c r="E392" i="6"/>
  <c r="D392" i="6" s="1"/>
  <c r="A393" i="1" s="1"/>
  <c r="E394" i="6"/>
  <c r="D394" i="6" s="1"/>
  <c r="A395" i="1" s="1"/>
  <c r="E402" i="6"/>
  <c r="D402" i="6" s="1"/>
  <c r="A403" i="1" s="1"/>
  <c r="E414" i="6"/>
  <c r="D414" i="6" s="1"/>
  <c r="A415" i="1" s="1"/>
  <c r="E434" i="6"/>
  <c r="D434" i="6" s="1"/>
  <c r="A435" i="1" s="1"/>
  <c r="E439" i="6"/>
  <c r="D439" i="6" s="1"/>
  <c r="A440" i="1" s="1"/>
  <c r="E442" i="6"/>
  <c r="D442" i="6" s="1"/>
  <c r="A443" i="1" s="1"/>
  <c r="E452" i="6"/>
  <c r="D452" i="6" s="1"/>
  <c r="A453" i="1" s="1"/>
  <c r="E480" i="6"/>
  <c r="D480" i="6" s="1"/>
  <c r="A481" i="1" s="1"/>
  <c r="E493" i="6"/>
  <c r="D493" i="6" s="1"/>
  <c r="A494" i="1" s="1"/>
  <c r="E509" i="6"/>
  <c r="D509" i="6" s="1"/>
  <c r="A510" i="1" s="1"/>
  <c r="E525" i="6"/>
  <c r="D525" i="6" s="1"/>
  <c r="A526" i="1" s="1"/>
  <c r="E541" i="6"/>
  <c r="D541" i="6" s="1"/>
  <c r="A542" i="1" s="1"/>
  <c r="E545" i="6"/>
  <c r="D545" i="6" s="1"/>
  <c r="A546" i="1" s="1"/>
  <c r="E549" i="6"/>
  <c r="D549" i="6" s="1"/>
  <c r="A550" i="1" s="1"/>
  <c r="E553" i="6"/>
  <c r="D553" i="6" s="1"/>
  <c r="A554" i="1" s="1"/>
  <c r="E557" i="6"/>
  <c r="D557" i="6" s="1"/>
  <c r="A558" i="1" s="1"/>
  <c r="E561" i="6"/>
  <c r="D561" i="6" s="1"/>
  <c r="A562" i="1" s="1"/>
  <c r="E565" i="6"/>
  <c r="D565" i="6" s="1"/>
  <c r="A566" i="1" s="1"/>
  <c r="E574" i="6"/>
  <c r="D574" i="6" s="1"/>
  <c r="A575" i="1" s="1"/>
  <c r="E581" i="6"/>
  <c r="D581" i="6" s="1"/>
  <c r="A582" i="1" s="1"/>
  <c r="E590" i="6"/>
  <c r="D590" i="6" s="1"/>
  <c r="A591" i="1" s="1"/>
  <c r="E597" i="6"/>
  <c r="D597" i="6" s="1"/>
  <c r="A598" i="1" s="1"/>
  <c r="E606" i="6"/>
  <c r="D606" i="6" s="1"/>
  <c r="A607" i="1" s="1"/>
  <c r="E613" i="6"/>
  <c r="D613" i="6" s="1"/>
  <c r="A614" i="1" s="1"/>
  <c r="E622" i="6"/>
  <c r="D622" i="6" s="1"/>
  <c r="A623" i="1" s="1"/>
  <c r="E629" i="6"/>
  <c r="D629" i="6" s="1"/>
  <c r="A630" i="1" s="1"/>
  <c r="E638" i="6"/>
  <c r="D638" i="6" s="1"/>
  <c r="A639" i="1" s="1"/>
  <c r="E645" i="6"/>
  <c r="D645" i="6" s="1"/>
  <c r="A646" i="1" s="1"/>
  <c r="E650" i="6"/>
  <c r="D650" i="6" s="1"/>
  <c r="A651" i="1" s="1"/>
  <c r="E654" i="6"/>
  <c r="D654" i="6" s="1"/>
  <c r="A655" i="1" s="1"/>
  <c r="E658" i="6"/>
  <c r="D658" i="6" s="1"/>
  <c r="A659" i="1" s="1"/>
  <c r="E567" i="6"/>
  <c r="D567" i="6" s="1"/>
  <c r="A568" i="1" s="1"/>
  <c r="E571" i="6"/>
  <c r="D571" i="6" s="1"/>
  <c r="A572" i="1" s="1"/>
  <c r="E575" i="6"/>
  <c r="D575" i="6" s="1"/>
  <c r="A576" i="1" s="1"/>
  <c r="E579" i="6"/>
  <c r="D579" i="6" s="1"/>
  <c r="A580" i="1" s="1"/>
  <c r="E583" i="6"/>
  <c r="D583" i="6" s="1"/>
  <c r="A584" i="1" s="1"/>
  <c r="E587" i="6"/>
  <c r="D587" i="6" s="1"/>
  <c r="A588" i="1" s="1"/>
  <c r="E591" i="6"/>
  <c r="D591" i="6" s="1"/>
  <c r="A592" i="1" s="1"/>
  <c r="E595" i="6"/>
  <c r="D595" i="6" s="1"/>
  <c r="A596" i="1" s="1"/>
  <c r="E599" i="6"/>
  <c r="D599" i="6" s="1"/>
  <c r="A600" i="1" s="1"/>
  <c r="E603" i="6"/>
  <c r="D603" i="6" s="1"/>
  <c r="A604" i="1" s="1"/>
  <c r="E607" i="6"/>
  <c r="D607" i="6" s="1"/>
  <c r="A608" i="1" s="1"/>
  <c r="E611" i="6"/>
  <c r="D611" i="6" s="1"/>
  <c r="A612" i="1" s="1"/>
  <c r="E615" i="6"/>
  <c r="D615" i="6" s="1"/>
  <c r="A616" i="1" s="1"/>
  <c r="E619" i="6"/>
  <c r="D619" i="6" s="1"/>
  <c r="A620" i="1" s="1"/>
  <c r="E623" i="6"/>
  <c r="D623" i="6" s="1"/>
  <c r="A624" i="1" s="1"/>
  <c r="E627" i="6"/>
  <c r="D627" i="6" s="1"/>
  <c r="A628" i="1" s="1"/>
  <c r="E631" i="6"/>
  <c r="D631" i="6" s="1"/>
  <c r="A632" i="1" s="1"/>
  <c r="E635" i="6"/>
  <c r="D635" i="6" s="1"/>
  <c r="A636" i="1" s="1"/>
  <c r="E639" i="6"/>
  <c r="D639" i="6" s="1"/>
  <c r="A640" i="1" s="1"/>
  <c r="E643" i="6"/>
  <c r="D643" i="6" s="1"/>
  <c r="A644" i="1" s="1"/>
  <c r="E647" i="6"/>
  <c r="D647" i="6" s="1"/>
  <c r="A648" i="1" s="1"/>
  <c r="E688" i="6"/>
  <c r="D688" i="6" s="1"/>
  <c r="A689" i="1" s="1"/>
  <c r="E692" i="6"/>
  <c r="D692" i="6" s="1"/>
  <c r="A693" i="1" s="1"/>
  <c r="E695" i="6"/>
  <c r="D695" i="6" s="1"/>
  <c r="A696" i="1" s="1"/>
  <c r="E697" i="6"/>
  <c r="D697" i="6" s="1"/>
  <c r="A698" i="1" s="1"/>
  <c r="E699" i="6"/>
  <c r="D699" i="6" s="1"/>
  <c r="A700" i="1" s="1"/>
  <c r="E701" i="6"/>
  <c r="D701" i="6" s="1"/>
  <c r="A702" i="1" s="1"/>
  <c r="E703" i="6"/>
  <c r="D703" i="6" s="1"/>
  <c r="A704" i="1" s="1"/>
  <c r="E686" i="6"/>
  <c r="D686" i="6" s="1"/>
  <c r="A687" i="1" s="1"/>
  <c r="E690" i="6"/>
  <c r="D690" i="6" s="1"/>
  <c r="A691" i="1" s="1"/>
  <c r="E694" i="6"/>
  <c r="D694" i="6" s="1"/>
  <c r="A695" i="1" s="1"/>
  <c r="E696" i="6"/>
  <c r="D696" i="6" s="1"/>
  <c r="A697" i="1" s="1"/>
  <c r="E698" i="6"/>
  <c r="D698" i="6" s="1"/>
  <c r="A699" i="1" s="1"/>
  <c r="E700" i="6"/>
  <c r="D700" i="6" s="1"/>
  <c r="A701" i="1" s="1"/>
  <c r="E702" i="6"/>
  <c r="D702" i="6" s="1"/>
  <c r="A703" i="1" s="1"/>
  <c r="E704" i="6"/>
  <c r="D704" i="6" s="1"/>
  <c r="A705" i="1" s="1"/>
  <c r="E898" i="6"/>
  <c r="D898" i="6" s="1"/>
  <c r="A899" i="1" s="1"/>
  <c r="E906" i="6"/>
  <c r="D906" i="6" s="1"/>
  <c r="A907" i="1" s="1"/>
  <c r="E914" i="6"/>
  <c r="D914" i="6" s="1"/>
  <c r="A915" i="1" s="1"/>
  <c r="E924" i="6"/>
  <c r="D924" i="6" s="1"/>
  <c r="A925" i="1" s="1"/>
  <c r="E942" i="6"/>
  <c r="D942" i="6" s="1"/>
  <c r="A943" i="1" s="1"/>
  <c r="E944" i="6"/>
  <c r="D944" i="6" s="1"/>
  <c r="A945" i="1" s="1"/>
  <c r="E952" i="6"/>
  <c r="D952" i="6" s="1"/>
  <c r="A953" i="1" s="1"/>
  <c r="E960" i="6"/>
  <c r="D960" i="6" s="1"/>
  <c r="A961" i="1" s="1"/>
  <c r="E968" i="6"/>
  <c r="D968" i="6" s="1"/>
  <c r="A969" i="1" s="1"/>
  <c r="E976" i="6"/>
  <c r="D976" i="6" s="1"/>
  <c r="A977" i="1" s="1"/>
  <c r="E984" i="6"/>
  <c r="D984" i="6" s="1"/>
  <c r="A985" i="1" s="1"/>
  <c r="E992" i="6"/>
  <c r="D992" i="6" s="1"/>
  <c r="A993" i="1" s="1"/>
  <c r="E1000" i="6"/>
  <c r="D1000" i="6" s="1"/>
  <c r="A1001" i="1" s="1"/>
  <c r="E712" i="6"/>
  <c r="D712" i="6" s="1"/>
  <c r="A713" i="1" s="1"/>
  <c r="E721" i="6"/>
  <c r="D721" i="6" s="1"/>
  <c r="A722" i="1" s="1"/>
  <c r="E725" i="6"/>
  <c r="D725" i="6" s="1"/>
  <c r="A726" i="1" s="1"/>
  <c r="E729" i="6"/>
  <c r="D729" i="6" s="1"/>
  <c r="A730" i="1" s="1"/>
  <c r="E733" i="6"/>
  <c r="D733" i="6" s="1"/>
  <c r="A734" i="1" s="1"/>
  <c r="E737" i="6"/>
  <c r="D737" i="6" s="1"/>
  <c r="A738" i="1" s="1"/>
  <c r="E741" i="6"/>
  <c r="D741" i="6" s="1"/>
  <c r="A742" i="1" s="1"/>
  <c r="E745" i="6"/>
  <c r="D745" i="6" s="1"/>
  <c r="A746" i="1" s="1"/>
  <c r="E749" i="6"/>
  <c r="D749" i="6" s="1"/>
  <c r="A750" i="1" s="1"/>
  <c r="E753" i="6"/>
  <c r="D753" i="6" s="1"/>
  <c r="A754" i="1" s="1"/>
  <c r="E757" i="6"/>
  <c r="D757" i="6" s="1"/>
  <c r="A758" i="1" s="1"/>
  <c r="E761" i="6"/>
  <c r="D761" i="6" s="1"/>
  <c r="A762" i="1" s="1"/>
  <c r="E765" i="6"/>
  <c r="D765" i="6" s="1"/>
  <c r="A766" i="1" s="1"/>
  <c r="E769" i="6"/>
  <c r="D769" i="6" s="1"/>
  <c r="A770" i="1" s="1"/>
  <c r="E773" i="6"/>
  <c r="D773" i="6" s="1"/>
  <c r="A774" i="1" s="1"/>
  <c r="E777" i="6"/>
  <c r="D777" i="6" s="1"/>
  <c r="A778" i="1" s="1"/>
  <c r="E785" i="6"/>
  <c r="D785" i="6" s="1"/>
  <c r="A786" i="1" s="1"/>
  <c r="E897" i="6"/>
  <c r="D897" i="6" s="1"/>
  <c r="A898" i="1" s="1"/>
  <c r="E900" i="6"/>
  <c r="D900" i="6" s="1"/>
  <c r="A901" i="1" s="1"/>
  <c r="E905" i="6"/>
  <c r="D905" i="6" s="1"/>
  <c r="A906" i="1" s="1"/>
  <c r="E908" i="6"/>
  <c r="D908" i="6" s="1"/>
  <c r="A909" i="1" s="1"/>
  <c r="E913" i="6"/>
  <c r="D913" i="6" s="1"/>
  <c r="A914" i="1" s="1"/>
  <c r="E916" i="6"/>
  <c r="D916" i="6" s="1"/>
  <c r="A917" i="1" s="1"/>
  <c r="E986" i="6"/>
  <c r="D986" i="6" s="1"/>
  <c r="A987" i="1" s="1"/>
  <c r="E1001" i="6"/>
  <c r="D1001" i="6" s="1"/>
  <c r="A1002" i="1" s="1"/>
  <c r="E711" i="6"/>
  <c r="D711" i="6" s="1"/>
  <c r="A712" i="1" s="1"/>
  <c r="E720" i="6"/>
  <c r="D720" i="6" s="1"/>
  <c r="A721" i="1" s="1"/>
  <c r="E724" i="6"/>
  <c r="D724" i="6" s="1"/>
  <c r="A725" i="1" s="1"/>
  <c r="E728" i="6"/>
  <c r="D728" i="6" s="1"/>
  <c r="A729" i="1" s="1"/>
  <c r="E732" i="6"/>
  <c r="D732" i="6" s="1"/>
  <c r="A733" i="1" s="1"/>
  <c r="E736" i="6"/>
  <c r="D736" i="6" s="1"/>
  <c r="A737" i="1" s="1"/>
  <c r="E740" i="6"/>
  <c r="D740" i="6" s="1"/>
  <c r="A741" i="1" s="1"/>
  <c r="E744" i="6"/>
  <c r="D744" i="6" s="1"/>
  <c r="A745" i="1" s="1"/>
  <c r="E748" i="6"/>
  <c r="D748" i="6" s="1"/>
  <c r="A749" i="1" s="1"/>
  <c r="E752" i="6"/>
  <c r="D752" i="6" s="1"/>
  <c r="A753" i="1" s="1"/>
  <c r="E756" i="6"/>
  <c r="D756" i="6" s="1"/>
  <c r="A757" i="1" s="1"/>
  <c r="E760" i="6"/>
  <c r="D760" i="6" s="1"/>
  <c r="A761" i="1" s="1"/>
  <c r="E764" i="6"/>
  <c r="D764" i="6" s="1"/>
  <c r="A765" i="1" s="1"/>
  <c r="E768" i="6"/>
  <c r="D768" i="6" s="1"/>
  <c r="A769" i="1" s="1"/>
  <c r="E772" i="6"/>
  <c r="D772" i="6" s="1"/>
  <c r="A773" i="1" s="1"/>
  <c r="E776" i="6"/>
  <c r="D776" i="6" s="1"/>
  <c r="A777" i="1" s="1"/>
  <c r="E780" i="6"/>
  <c r="D780" i="6" s="1"/>
  <c r="A781" i="1" s="1"/>
  <c r="E918" i="6"/>
  <c r="D918" i="6" s="1"/>
  <c r="A919" i="1" s="1"/>
  <c r="E920" i="6"/>
  <c r="D920" i="6" s="1"/>
  <c r="A921" i="1" s="1"/>
  <c r="E922" i="6"/>
  <c r="D922" i="6" s="1"/>
  <c r="A923" i="1" s="1"/>
  <c r="E934" i="6"/>
  <c r="D934" i="6" s="1"/>
  <c r="A935" i="1" s="1"/>
  <c r="E936" i="6"/>
  <c r="D936" i="6" s="1"/>
  <c r="A937" i="1" s="1"/>
  <c r="E938" i="6"/>
  <c r="D938" i="6" s="1"/>
  <c r="A939" i="1" s="1"/>
  <c r="E940" i="6"/>
  <c r="D940" i="6" s="1"/>
  <c r="A941" i="1" s="1"/>
  <c r="E950" i="6"/>
  <c r="D950" i="6" s="1"/>
  <c r="A951" i="1" s="1"/>
  <c r="E958" i="6"/>
  <c r="D958" i="6" s="1"/>
  <c r="A959" i="1" s="1"/>
  <c r="E966" i="6"/>
  <c r="D966" i="6" s="1"/>
  <c r="A967" i="1" s="1"/>
  <c r="E974" i="6"/>
  <c r="D974" i="6" s="1"/>
  <c r="A975" i="1" s="1"/>
  <c r="E982" i="6"/>
  <c r="D982" i="6" s="1"/>
  <c r="A983" i="1" s="1"/>
  <c r="E990" i="6"/>
  <c r="D990" i="6" s="1"/>
  <c r="A991" i="1" s="1"/>
  <c r="E998" i="6"/>
  <c r="D998" i="6" s="1"/>
  <c r="A999" i="1" s="1"/>
  <c r="E21" i="6"/>
  <c r="D21" i="6" s="1"/>
  <c r="A22" i="1" s="1"/>
  <c r="E23" i="6"/>
  <c r="D23" i="6" s="1"/>
  <c r="A24" i="1" s="1"/>
  <c r="E25" i="6"/>
  <c r="D25" i="6" s="1"/>
  <c r="A26" i="1" s="1"/>
  <c r="E27" i="6"/>
  <c r="D27" i="6" s="1"/>
  <c r="A28" i="1" s="1"/>
  <c r="E29" i="6"/>
  <c r="D29" i="6" s="1"/>
  <c r="A30" i="1" s="1"/>
  <c r="E31" i="6"/>
  <c r="D31" i="6" s="1"/>
  <c r="A32" i="1" s="1"/>
  <c r="E33" i="6"/>
  <c r="D33" i="6" s="1"/>
  <c r="A34" i="1" s="1"/>
  <c r="E35" i="6"/>
  <c r="D35" i="6" s="1"/>
  <c r="A36" i="1" s="1"/>
  <c r="E37" i="6"/>
  <c r="D37" i="6" s="1"/>
  <c r="A38" i="1" s="1"/>
  <c r="E39" i="6"/>
  <c r="D39" i="6" s="1"/>
  <c r="A40" i="1" s="1"/>
  <c r="E41" i="6"/>
  <c r="D41" i="6" s="1"/>
  <c r="A42" i="1" s="1"/>
  <c r="E43" i="6"/>
  <c r="D43" i="6" s="1"/>
  <c r="A44" i="1" s="1"/>
  <c r="E45" i="6"/>
  <c r="D45" i="6" s="1"/>
  <c r="A46" i="1" s="1"/>
  <c r="E47" i="6"/>
  <c r="D47" i="6" s="1"/>
  <c r="A48" i="1" s="1"/>
  <c r="E49" i="6"/>
  <c r="D49" i="6" s="1"/>
  <c r="A50" i="1" s="1"/>
  <c r="E51" i="6"/>
  <c r="D51" i="6" s="1"/>
  <c r="A52" i="1" s="1"/>
  <c r="E190" i="6"/>
  <c r="D190" i="6" s="1"/>
  <c r="A191" i="1" s="1"/>
  <c r="E192" i="6"/>
  <c r="D192" i="6" s="1"/>
  <c r="A193" i="1" s="1"/>
  <c r="E194" i="6"/>
  <c r="D194" i="6" s="1"/>
  <c r="A195" i="1" s="1"/>
  <c r="E196" i="6"/>
  <c r="D196" i="6" s="1"/>
  <c r="A197" i="1" s="1"/>
  <c r="E198" i="6"/>
  <c r="D198" i="6" s="1"/>
  <c r="A199" i="1" s="1"/>
  <c r="E200" i="6"/>
  <c r="D200" i="6" s="1"/>
  <c r="A201" i="1" s="1"/>
  <c r="E202" i="6"/>
  <c r="D202" i="6" s="1"/>
  <c r="A203" i="1" s="1"/>
  <c r="E204" i="6"/>
  <c r="D204" i="6" s="1"/>
  <c r="A205" i="1" s="1"/>
  <c r="E206" i="6"/>
  <c r="D206" i="6" s="1"/>
  <c r="A207" i="1" s="1"/>
  <c r="E208" i="6"/>
  <c r="D208" i="6" s="1"/>
  <c r="A209" i="1" s="1"/>
  <c r="E210" i="6"/>
  <c r="D210" i="6" s="1"/>
  <c r="A211" i="1" s="1"/>
  <c r="E212" i="6"/>
  <c r="D212" i="6" s="1"/>
  <c r="A213" i="1" s="1"/>
  <c r="E214" i="6"/>
  <c r="D214" i="6" s="1"/>
  <c r="A215" i="1" s="1"/>
  <c r="E216" i="6"/>
  <c r="D216" i="6" s="1"/>
  <c r="A217" i="1" s="1"/>
  <c r="E218" i="6"/>
  <c r="D218" i="6" s="1"/>
  <c r="A219" i="1" s="1"/>
  <c r="E220" i="6"/>
  <c r="D220" i="6" s="1"/>
  <c r="A221" i="1" s="1"/>
  <c r="E222" i="6"/>
  <c r="D222" i="6" s="1"/>
  <c r="A223" i="1" s="1"/>
  <c r="E224" i="6"/>
  <c r="D224" i="6" s="1"/>
  <c r="A225" i="1" s="1"/>
  <c r="E226" i="6"/>
  <c r="D226" i="6" s="1"/>
  <c r="A227" i="1" s="1"/>
  <c r="E497" i="6"/>
  <c r="D497" i="6" s="1"/>
  <c r="A498" i="1" s="1"/>
  <c r="E513" i="6"/>
  <c r="D513" i="6" s="1"/>
  <c r="A514" i="1" s="1"/>
  <c r="E529" i="6"/>
  <c r="D529" i="6" s="1"/>
  <c r="A530" i="1" s="1"/>
  <c r="E875" i="6"/>
  <c r="D875" i="6" s="1"/>
  <c r="A876" i="1" s="1"/>
  <c r="E883" i="6"/>
  <c r="D883" i="6" s="1"/>
  <c r="A884" i="1" s="1"/>
  <c r="E891" i="6"/>
  <c r="D891" i="6" s="1"/>
  <c r="A892" i="1" s="1"/>
  <c r="E899" i="6"/>
  <c r="D899" i="6" s="1"/>
  <c r="A900" i="1" s="1"/>
  <c r="E907" i="6"/>
  <c r="D907" i="6" s="1"/>
  <c r="A908" i="1" s="1"/>
  <c r="E915" i="6"/>
  <c r="D915" i="6" s="1"/>
  <c r="A916" i="1" s="1"/>
  <c r="E18" i="6"/>
  <c r="D18" i="6" s="1"/>
  <c r="A19" i="1" s="1"/>
  <c r="E17" i="6"/>
  <c r="D17" i="6" s="1"/>
  <c r="A18" i="1" s="1"/>
  <c r="E22" i="6"/>
  <c r="D22" i="6" s="1"/>
  <c r="A23" i="1" s="1"/>
  <c r="E24" i="6"/>
  <c r="D24" i="6" s="1"/>
  <c r="A25" i="1" s="1"/>
  <c r="E26" i="6"/>
  <c r="D26" i="6" s="1"/>
  <c r="A27" i="1" s="1"/>
  <c r="E28" i="6"/>
  <c r="D28" i="6" s="1"/>
  <c r="A29" i="1" s="1"/>
  <c r="E30" i="6"/>
  <c r="D30" i="6" s="1"/>
  <c r="A31" i="1" s="1"/>
  <c r="E32" i="6"/>
  <c r="D32" i="6" s="1"/>
  <c r="A33" i="1" s="1"/>
  <c r="E34" i="6"/>
  <c r="D34" i="6" s="1"/>
  <c r="A35" i="1" s="1"/>
  <c r="E36" i="6"/>
  <c r="D36" i="6" s="1"/>
  <c r="A37" i="1" s="1"/>
  <c r="E38" i="6"/>
  <c r="D38" i="6" s="1"/>
  <c r="A39" i="1" s="1"/>
  <c r="E40" i="6"/>
  <c r="D40" i="6" s="1"/>
  <c r="A41" i="1" s="1"/>
  <c r="E42" i="6"/>
  <c r="D42" i="6" s="1"/>
  <c r="A43" i="1" s="1"/>
  <c r="E44" i="6"/>
  <c r="D44" i="6" s="1"/>
  <c r="A45" i="1" s="1"/>
  <c r="E46" i="6"/>
  <c r="D46" i="6" s="1"/>
  <c r="A47" i="1" s="1"/>
  <c r="E48" i="6"/>
  <c r="D48" i="6" s="1"/>
  <c r="A49" i="1" s="1"/>
  <c r="E50" i="6"/>
  <c r="D50" i="6" s="1"/>
  <c r="A51" i="1" s="1"/>
  <c r="E52" i="6"/>
  <c r="D52" i="6" s="1"/>
  <c r="A53" i="1" s="1"/>
  <c r="E54" i="6"/>
  <c r="D54" i="6" s="1"/>
  <c r="A55" i="1" s="1"/>
  <c r="E56" i="6"/>
  <c r="D56" i="6" s="1"/>
  <c r="A57" i="1" s="1"/>
  <c r="E58" i="6"/>
  <c r="D58" i="6" s="1"/>
  <c r="A59" i="1" s="1"/>
  <c r="E60" i="6"/>
  <c r="D60" i="6" s="1"/>
  <c r="A61" i="1" s="1"/>
  <c r="E62" i="6"/>
  <c r="D62" i="6" s="1"/>
  <c r="A63" i="1" s="1"/>
  <c r="E64" i="6"/>
  <c r="D64" i="6" s="1"/>
  <c r="A65" i="1" s="1"/>
  <c r="E66" i="6"/>
  <c r="D66" i="6" s="1"/>
  <c r="A67" i="1" s="1"/>
  <c r="E68" i="6"/>
  <c r="D68" i="6" s="1"/>
  <c r="A69" i="1" s="1"/>
  <c r="E70" i="6"/>
  <c r="D70" i="6" s="1"/>
  <c r="A71" i="1" s="1"/>
  <c r="E72" i="6"/>
  <c r="D72" i="6" s="1"/>
  <c r="A73" i="1" s="1"/>
  <c r="E74" i="6"/>
  <c r="D74" i="6" s="1"/>
  <c r="A75" i="1" s="1"/>
  <c r="E76" i="6"/>
  <c r="D76" i="6" s="1"/>
  <c r="A77" i="1" s="1"/>
  <c r="E78" i="6"/>
  <c r="D78" i="6" s="1"/>
  <c r="A79" i="1" s="1"/>
  <c r="E80" i="6"/>
  <c r="D80" i="6" s="1"/>
  <c r="A81" i="1" s="1"/>
  <c r="E82" i="6"/>
  <c r="D82" i="6" s="1"/>
  <c r="A83" i="1" s="1"/>
  <c r="E84" i="6"/>
  <c r="D84" i="6" s="1"/>
  <c r="A85" i="1" s="1"/>
  <c r="E86" i="6"/>
  <c r="D86" i="6" s="1"/>
  <c r="A87" i="1" s="1"/>
  <c r="E88" i="6"/>
  <c r="D88" i="6" s="1"/>
  <c r="A89" i="1" s="1"/>
  <c r="E90" i="6"/>
  <c r="D90" i="6" s="1"/>
  <c r="A91" i="1" s="1"/>
  <c r="E92" i="6"/>
  <c r="D92" i="6" s="1"/>
  <c r="A93" i="1" s="1"/>
  <c r="E94" i="6"/>
  <c r="D94" i="6" s="1"/>
  <c r="A95" i="1" s="1"/>
  <c r="E96" i="6"/>
  <c r="D96" i="6" s="1"/>
  <c r="A97" i="1" s="1"/>
  <c r="E98" i="6"/>
  <c r="D98" i="6" s="1"/>
  <c r="A99" i="1" s="1"/>
  <c r="E100" i="6"/>
  <c r="D100" i="6" s="1"/>
  <c r="A101" i="1" s="1"/>
  <c r="E102" i="6"/>
  <c r="D102" i="6" s="1"/>
  <c r="A103" i="1" s="1"/>
  <c r="E104" i="6"/>
  <c r="D104" i="6" s="1"/>
  <c r="A105" i="1" s="1"/>
  <c r="E106" i="6"/>
  <c r="D106" i="6" s="1"/>
  <c r="A107" i="1" s="1"/>
  <c r="E108" i="6"/>
  <c r="D108" i="6" s="1"/>
  <c r="A109" i="1" s="1"/>
  <c r="E110" i="6"/>
  <c r="D110" i="6" s="1"/>
  <c r="A111" i="1" s="1"/>
  <c r="E112" i="6"/>
  <c r="D112" i="6" s="1"/>
  <c r="A113" i="1" s="1"/>
  <c r="E114" i="6"/>
  <c r="D114" i="6" s="1"/>
  <c r="A115" i="1" s="1"/>
  <c r="E116" i="6"/>
  <c r="D116" i="6" s="1"/>
  <c r="A117" i="1" s="1"/>
  <c r="E118" i="6"/>
  <c r="D118" i="6" s="1"/>
  <c r="A119" i="1" s="1"/>
  <c r="E120" i="6"/>
  <c r="D120" i="6" s="1"/>
  <c r="A121" i="1" s="1"/>
  <c r="E122" i="6"/>
  <c r="D122" i="6" s="1"/>
  <c r="A123" i="1" s="1"/>
  <c r="E124" i="6"/>
  <c r="D124" i="6" s="1"/>
  <c r="A125" i="1" s="1"/>
  <c r="E126" i="6"/>
  <c r="D126" i="6" s="1"/>
  <c r="A127" i="1" s="1"/>
  <c r="E128" i="6"/>
  <c r="D128" i="6" s="1"/>
  <c r="A129" i="1" s="1"/>
  <c r="E130" i="6"/>
  <c r="D130" i="6" s="1"/>
  <c r="A131" i="1" s="1"/>
  <c r="E132" i="6"/>
  <c r="D132" i="6" s="1"/>
  <c r="A133" i="1" s="1"/>
  <c r="E134" i="6"/>
  <c r="D134" i="6" s="1"/>
  <c r="A135" i="1" s="1"/>
  <c r="E136" i="6"/>
  <c r="D136" i="6" s="1"/>
  <c r="A137" i="1" s="1"/>
  <c r="E138" i="6"/>
  <c r="D138" i="6" s="1"/>
  <c r="A139" i="1" s="1"/>
  <c r="E140" i="6"/>
  <c r="D140" i="6" s="1"/>
  <c r="A141" i="1" s="1"/>
  <c r="E142" i="6"/>
  <c r="D142" i="6" s="1"/>
  <c r="A143" i="1" s="1"/>
  <c r="E144" i="6"/>
  <c r="D144" i="6" s="1"/>
  <c r="A145" i="1" s="1"/>
  <c r="E146" i="6"/>
  <c r="D146" i="6" s="1"/>
  <c r="A147" i="1" s="1"/>
  <c r="E148" i="6"/>
  <c r="D148" i="6" s="1"/>
  <c r="A149" i="1" s="1"/>
  <c r="E150" i="6"/>
  <c r="D150" i="6" s="1"/>
  <c r="A151" i="1" s="1"/>
  <c r="E152" i="6"/>
  <c r="D152" i="6" s="1"/>
  <c r="A153" i="1" s="1"/>
  <c r="E154" i="6"/>
  <c r="D154" i="6" s="1"/>
  <c r="A155" i="1" s="1"/>
  <c r="E156" i="6"/>
  <c r="D156" i="6" s="1"/>
  <c r="A157" i="1" s="1"/>
  <c r="E158" i="6"/>
  <c r="D158" i="6" s="1"/>
  <c r="A159" i="1" s="1"/>
  <c r="E160" i="6"/>
  <c r="D160" i="6" s="1"/>
  <c r="A161" i="1" s="1"/>
  <c r="E162" i="6"/>
  <c r="D162" i="6" s="1"/>
  <c r="A163" i="1" s="1"/>
  <c r="E164" i="6"/>
  <c r="D164" i="6" s="1"/>
  <c r="A165" i="1" s="1"/>
  <c r="E166" i="6"/>
  <c r="D166" i="6" s="1"/>
  <c r="A167" i="1" s="1"/>
  <c r="E168" i="6"/>
  <c r="D168" i="6" s="1"/>
  <c r="A169" i="1" s="1"/>
  <c r="E170" i="6"/>
  <c r="D170" i="6" s="1"/>
  <c r="A171" i="1" s="1"/>
  <c r="E172" i="6"/>
  <c r="D172" i="6" s="1"/>
  <c r="A173" i="1" s="1"/>
  <c r="E174" i="6"/>
  <c r="D174" i="6" s="1"/>
  <c r="A175" i="1" s="1"/>
  <c r="E176" i="6"/>
  <c r="D176" i="6" s="1"/>
  <c r="A177" i="1" s="1"/>
  <c r="E178" i="6"/>
  <c r="D178" i="6" s="1"/>
  <c r="A179" i="1" s="1"/>
  <c r="E180" i="6"/>
  <c r="D180" i="6" s="1"/>
  <c r="A181" i="1" s="1"/>
  <c r="E182" i="6"/>
  <c r="D182" i="6" s="1"/>
  <c r="A183" i="1" s="1"/>
  <c r="E187" i="6"/>
  <c r="D187" i="6" s="1"/>
  <c r="A188" i="1" s="1"/>
  <c r="E184" i="6"/>
  <c r="D184" i="6" s="1"/>
  <c r="A185" i="1" s="1"/>
  <c r="E188" i="6"/>
  <c r="D188" i="6" s="1"/>
  <c r="A189" i="1" s="1"/>
  <c r="E228" i="6"/>
  <c r="D228" i="6" s="1"/>
  <c r="A229" i="1" s="1"/>
  <c r="E236" i="6"/>
  <c r="D236" i="6" s="1"/>
  <c r="A237" i="1" s="1"/>
  <c r="E244" i="6"/>
  <c r="D244" i="6" s="1"/>
  <c r="A245" i="1" s="1"/>
  <c r="E252" i="6"/>
  <c r="D252" i="6" s="1"/>
  <c r="A253" i="1" s="1"/>
  <c r="E260" i="6"/>
  <c r="D260" i="6" s="1"/>
  <c r="A261" i="1" s="1"/>
  <c r="E268" i="6"/>
  <c r="D268" i="6" s="1"/>
  <c r="A269" i="1" s="1"/>
  <c r="E189" i="6"/>
  <c r="D189" i="6" s="1"/>
  <c r="A190" i="1" s="1"/>
  <c r="E191" i="6"/>
  <c r="D191" i="6" s="1"/>
  <c r="A192" i="1" s="1"/>
  <c r="E193" i="6"/>
  <c r="D193" i="6" s="1"/>
  <c r="A194" i="1" s="1"/>
  <c r="E195" i="6"/>
  <c r="D195" i="6" s="1"/>
  <c r="A196" i="1" s="1"/>
  <c r="E197" i="6"/>
  <c r="D197" i="6" s="1"/>
  <c r="A198" i="1" s="1"/>
  <c r="E199" i="6"/>
  <c r="D199" i="6" s="1"/>
  <c r="A200" i="1" s="1"/>
  <c r="E201" i="6"/>
  <c r="D201" i="6" s="1"/>
  <c r="A202" i="1" s="1"/>
  <c r="E203" i="6"/>
  <c r="D203" i="6" s="1"/>
  <c r="A204" i="1" s="1"/>
  <c r="E205" i="6"/>
  <c r="D205" i="6" s="1"/>
  <c r="A206" i="1" s="1"/>
  <c r="E207" i="6"/>
  <c r="D207" i="6" s="1"/>
  <c r="A208" i="1" s="1"/>
  <c r="E209" i="6"/>
  <c r="D209" i="6" s="1"/>
  <c r="A210" i="1" s="1"/>
  <c r="E211" i="6"/>
  <c r="D211" i="6" s="1"/>
  <c r="A212" i="1" s="1"/>
  <c r="E213" i="6"/>
  <c r="D213" i="6" s="1"/>
  <c r="A214" i="1" s="1"/>
  <c r="E215" i="6"/>
  <c r="D215" i="6" s="1"/>
  <c r="A216" i="1" s="1"/>
  <c r="E217" i="6"/>
  <c r="D217" i="6" s="1"/>
  <c r="A218" i="1" s="1"/>
  <c r="E219" i="6"/>
  <c r="D219" i="6" s="1"/>
  <c r="A220" i="1" s="1"/>
  <c r="E221" i="6"/>
  <c r="D221" i="6" s="1"/>
  <c r="A222" i="1" s="1"/>
  <c r="E223" i="6"/>
  <c r="D223" i="6" s="1"/>
  <c r="A224" i="1" s="1"/>
  <c r="E225" i="6"/>
  <c r="D225" i="6" s="1"/>
  <c r="A226" i="1" s="1"/>
  <c r="E227" i="6"/>
  <c r="D227" i="6" s="1"/>
  <c r="A228" i="1" s="1"/>
  <c r="E272" i="6"/>
  <c r="D272" i="6" s="1"/>
  <c r="A273" i="1" s="1"/>
  <c r="E231" i="6"/>
  <c r="D231" i="6" s="1"/>
  <c r="A232" i="1" s="1"/>
  <c r="E235" i="6"/>
  <c r="D235" i="6" s="1"/>
  <c r="A236" i="1" s="1"/>
  <c r="E239" i="6"/>
  <c r="D239" i="6" s="1"/>
  <c r="A240" i="1" s="1"/>
  <c r="E243" i="6"/>
  <c r="D243" i="6" s="1"/>
  <c r="A244" i="1" s="1"/>
  <c r="E247" i="6"/>
  <c r="D247" i="6" s="1"/>
  <c r="A248" i="1" s="1"/>
  <c r="E251" i="6"/>
  <c r="D251" i="6" s="1"/>
  <c r="A252" i="1" s="1"/>
  <c r="E255" i="6"/>
  <c r="D255" i="6" s="1"/>
  <c r="A256" i="1" s="1"/>
  <c r="E259" i="6"/>
  <c r="D259" i="6" s="1"/>
  <c r="A260" i="1" s="1"/>
  <c r="E263" i="6"/>
  <c r="D263" i="6" s="1"/>
  <c r="A264" i="1" s="1"/>
  <c r="E267" i="6"/>
  <c r="D267" i="6" s="1"/>
  <c r="A268" i="1" s="1"/>
  <c r="E271" i="6"/>
  <c r="D271" i="6" s="1"/>
  <c r="A272" i="1" s="1"/>
  <c r="E275" i="6"/>
  <c r="D275" i="6" s="1"/>
  <c r="A276" i="1" s="1"/>
  <c r="E279" i="6"/>
  <c r="D279" i="6" s="1"/>
  <c r="A280" i="1" s="1"/>
  <c r="E283" i="6"/>
  <c r="D283" i="6" s="1"/>
  <c r="A284" i="1" s="1"/>
  <c r="E287" i="6"/>
  <c r="D287" i="6" s="1"/>
  <c r="A288" i="1" s="1"/>
  <c r="E291" i="6"/>
  <c r="D291" i="6" s="1"/>
  <c r="A292" i="1" s="1"/>
  <c r="E295" i="6"/>
  <c r="D295" i="6" s="1"/>
  <c r="A296" i="1" s="1"/>
  <c r="E299" i="6"/>
  <c r="D299" i="6" s="1"/>
  <c r="A300" i="1" s="1"/>
  <c r="E303" i="6"/>
  <c r="D303" i="6" s="1"/>
  <c r="A304" i="1" s="1"/>
  <c r="E307" i="6"/>
  <c r="D307" i="6" s="1"/>
  <c r="A308" i="1" s="1"/>
  <c r="E311" i="6"/>
  <c r="D311" i="6" s="1"/>
  <c r="A312" i="1" s="1"/>
  <c r="E315" i="6"/>
  <c r="D315" i="6" s="1"/>
  <c r="A316" i="1" s="1"/>
  <c r="E319" i="6"/>
  <c r="D319" i="6" s="1"/>
  <c r="A320" i="1" s="1"/>
  <c r="E323" i="6"/>
  <c r="D323" i="6" s="1"/>
  <c r="A324" i="1" s="1"/>
  <c r="E327" i="6"/>
  <c r="D327" i="6" s="1"/>
  <c r="A328" i="1" s="1"/>
  <c r="E331" i="6"/>
  <c r="D331" i="6" s="1"/>
  <c r="A332" i="1" s="1"/>
  <c r="E335" i="6"/>
  <c r="D335" i="6" s="1"/>
  <c r="A336" i="1" s="1"/>
  <c r="E339" i="6"/>
  <c r="D339" i="6" s="1"/>
  <c r="A340" i="1" s="1"/>
  <c r="E342" i="6"/>
  <c r="D342" i="6" s="1"/>
  <c r="A343" i="1" s="1"/>
  <c r="E465" i="6"/>
  <c r="D465" i="6" s="1"/>
  <c r="A466" i="1" s="1"/>
  <c r="E481" i="6"/>
  <c r="D481" i="6" s="1"/>
  <c r="A482" i="1" s="1"/>
  <c r="E709" i="6"/>
  <c r="D709" i="6" s="1"/>
  <c r="A710" i="1" s="1"/>
  <c r="E717" i="6"/>
  <c r="D717" i="6" s="1"/>
  <c r="A718" i="1" s="1"/>
  <c r="E230" i="6"/>
  <c r="D230" i="6" s="1"/>
  <c r="A231" i="1" s="1"/>
  <c r="E234" i="6"/>
  <c r="D234" i="6" s="1"/>
  <c r="A235" i="1" s="1"/>
  <c r="E238" i="6"/>
  <c r="D238" i="6" s="1"/>
  <c r="A239" i="1" s="1"/>
  <c r="E242" i="6"/>
  <c r="D242" i="6" s="1"/>
  <c r="A243" i="1" s="1"/>
  <c r="E246" i="6"/>
  <c r="D246" i="6" s="1"/>
  <c r="A247" i="1" s="1"/>
  <c r="E250" i="6"/>
  <c r="D250" i="6" s="1"/>
  <c r="A251" i="1" s="1"/>
  <c r="E254" i="6"/>
  <c r="D254" i="6" s="1"/>
  <c r="A255" i="1" s="1"/>
  <c r="E258" i="6"/>
  <c r="D258" i="6" s="1"/>
  <c r="A259" i="1" s="1"/>
  <c r="E262" i="6"/>
  <c r="D262" i="6" s="1"/>
  <c r="A263" i="1" s="1"/>
  <c r="E266" i="6"/>
  <c r="D266" i="6" s="1"/>
  <c r="A267" i="1" s="1"/>
  <c r="E270" i="6"/>
  <c r="D270" i="6" s="1"/>
  <c r="A271" i="1" s="1"/>
  <c r="E274" i="6"/>
  <c r="D274" i="6" s="1"/>
  <c r="A275" i="1" s="1"/>
  <c r="E286" i="6"/>
  <c r="D286" i="6" s="1"/>
  <c r="A287" i="1" s="1"/>
  <c r="E290" i="6"/>
  <c r="D290" i="6" s="1"/>
  <c r="A291" i="1" s="1"/>
  <c r="E294" i="6"/>
  <c r="D294" i="6" s="1"/>
  <c r="A295" i="1" s="1"/>
  <c r="E298" i="6"/>
  <c r="D298" i="6" s="1"/>
  <c r="A299" i="1" s="1"/>
  <c r="E302" i="6"/>
  <c r="D302" i="6" s="1"/>
  <c r="A303" i="1" s="1"/>
  <c r="E489" i="6"/>
  <c r="D489" i="6" s="1"/>
  <c r="A490" i="1" s="1"/>
  <c r="E505" i="6"/>
  <c r="D505" i="6" s="1"/>
  <c r="A506" i="1" s="1"/>
  <c r="E521" i="6"/>
  <c r="D521" i="6" s="1"/>
  <c r="A522" i="1" s="1"/>
  <c r="E537" i="6"/>
  <c r="D537" i="6" s="1"/>
  <c r="A538" i="1" s="1"/>
  <c r="E473" i="6"/>
  <c r="D473" i="6" s="1"/>
  <c r="A474" i="1" s="1"/>
  <c r="E705" i="6"/>
  <c r="D705" i="6" s="1"/>
  <c r="A706" i="1" s="1"/>
  <c r="E713" i="6"/>
  <c r="D713" i="6" s="1"/>
  <c r="A714" i="1" s="1"/>
  <c r="E345" i="6"/>
  <c r="D345" i="6" s="1"/>
  <c r="A346" i="1" s="1"/>
  <c r="E349" i="6"/>
  <c r="D349" i="6" s="1"/>
  <c r="A350" i="1" s="1"/>
  <c r="E353" i="6"/>
  <c r="D353" i="6" s="1"/>
  <c r="A354" i="1" s="1"/>
  <c r="E357" i="6"/>
  <c r="D357" i="6" s="1"/>
  <c r="A358" i="1" s="1"/>
  <c r="E361" i="6"/>
  <c r="D361" i="6" s="1"/>
  <c r="A362" i="1" s="1"/>
  <c r="E365" i="6"/>
  <c r="D365" i="6" s="1"/>
  <c r="A366" i="1" s="1"/>
  <c r="E369" i="6"/>
  <c r="D369" i="6" s="1"/>
  <c r="A370" i="1" s="1"/>
  <c r="E373" i="6"/>
  <c r="D373" i="6" s="1"/>
  <c r="A374" i="1" s="1"/>
  <c r="E377" i="6"/>
  <c r="D377" i="6" s="1"/>
  <c r="A378" i="1" s="1"/>
  <c r="E381" i="6"/>
  <c r="D381" i="6" s="1"/>
  <c r="A382" i="1" s="1"/>
  <c r="E385" i="6"/>
  <c r="D385" i="6" s="1"/>
  <c r="A386" i="1" s="1"/>
  <c r="E389" i="6"/>
  <c r="D389" i="6" s="1"/>
  <c r="A390" i="1" s="1"/>
  <c r="E393" i="6"/>
  <c r="D393" i="6" s="1"/>
  <c r="A394" i="1" s="1"/>
  <c r="E397" i="6"/>
  <c r="D397" i="6" s="1"/>
  <c r="A398" i="1" s="1"/>
  <c r="E401" i="6"/>
  <c r="D401" i="6" s="1"/>
  <c r="A402" i="1" s="1"/>
  <c r="E405" i="6"/>
  <c r="D405" i="6" s="1"/>
  <c r="A406" i="1" s="1"/>
  <c r="E409" i="6"/>
  <c r="D409" i="6" s="1"/>
  <c r="A410" i="1" s="1"/>
  <c r="E413" i="6"/>
  <c r="D413" i="6" s="1"/>
  <c r="A414" i="1" s="1"/>
  <c r="E417" i="6"/>
  <c r="D417" i="6" s="1"/>
  <c r="A418" i="1" s="1"/>
  <c r="E421" i="6"/>
  <c r="D421" i="6" s="1"/>
  <c r="A422" i="1" s="1"/>
  <c r="E425" i="6"/>
  <c r="D425" i="6" s="1"/>
  <c r="A426" i="1" s="1"/>
  <c r="E429" i="6"/>
  <c r="D429" i="6" s="1"/>
  <c r="A430" i="1" s="1"/>
  <c r="E433" i="6"/>
  <c r="D433" i="6" s="1"/>
  <c r="A434" i="1" s="1"/>
  <c r="E437" i="6"/>
  <c r="D437" i="6" s="1"/>
  <c r="A438" i="1" s="1"/>
  <c r="E441" i="6"/>
  <c r="D441" i="6" s="1"/>
  <c r="A442" i="1" s="1"/>
  <c r="E445" i="6"/>
  <c r="D445" i="6" s="1"/>
  <c r="A446" i="1" s="1"/>
  <c r="E449" i="6"/>
  <c r="D449" i="6" s="1"/>
  <c r="A450" i="1" s="1"/>
  <c r="E453" i="6"/>
  <c r="D453" i="6" s="1"/>
  <c r="A454" i="1" s="1"/>
  <c r="E457" i="6"/>
  <c r="D457" i="6" s="1"/>
  <c r="A458" i="1" s="1"/>
  <c r="E468" i="6"/>
  <c r="D468" i="6" s="1"/>
  <c r="A469" i="1" s="1"/>
  <c r="E476" i="6"/>
  <c r="D476" i="6" s="1"/>
  <c r="A477" i="1" s="1"/>
  <c r="E484" i="6"/>
  <c r="D484" i="6" s="1"/>
  <c r="A485" i="1" s="1"/>
  <c r="E492" i="6"/>
  <c r="D492" i="6" s="1"/>
  <c r="A493" i="1" s="1"/>
  <c r="E500" i="6"/>
  <c r="D500" i="6" s="1"/>
  <c r="A501" i="1" s="1"/>
  <c r="E508" i="6"/>
  <c r="D508" i="6" s="1"/>
  <c r="A509" i="1" s="1"/>
  <c r="E516" i="6"/>
  <c r="D516" i="6" s="1"/>
  <c r="A517" i="1" s="1"/>
  <c r="E524" i="6"/>
  <c r="D524" i="6" s="1"/>
  <c r="A525" i="1" s="1"/>
  <c r="E532" i="6"/>
  <c r="D532" i="6" s="1"/>
  <c r="A533" i="1" s="1"/>
  <c r="E540" i="6"/>
  <c r="D540" i="6" s="1"/>
  <c r="A541" i="1" s="1"/>
  <c r="E543" i="6"/>
  <c r="D543" i="6" s="1"/>
  <c r="A544" i="1" s="1"/>
  <c r="E706" i="6"/>
  <c r="D706" i="6" s="1"/>
  <c r="A707" i="1" s="1"/>
  <c r="E710" i="6"/>
  <c r="D710" i="6" s="1"/>
  <c r="A711" i="1" s="1"/>
  <c r="E714" i="6"/>
  <c r="D714" i="6" s="1"/>
  <c r="A715" i="1" s="1"/>
  <c r="E344" i="6"/>
  <c r="D344" i="6" s="1"/>
  <c r="A345" i="1" s="1"/>
  <c r="E348" i="6"/>
  <c r="D348" i="6" s="1"/>
  <c r="A349" i="1" s="1"/>
  <c r="E352" i="6"/>
  <c r="D352" i="6" s="1"/>
  <c r="A353" i="1" s="1"/>
  <c r="E356" i="6"/>
  <c r="D356" i="6" s="1"/>
  <c r="A357" i="1" s="1"/>
  <c r="E360" i="6"/>
  <c r="D360" i="6" s="1"/>
  <c r="A361" i="1" s="1"/>
  <c r="E364" i="6"/>
  <c r="D364" i="6" s="1"/>
  <c r="A365" i="1" s="1"/>
  <c r="E368" i="6"/>
  <c r="D368" i="6" s="1"/>
  <c r="A369" i="1" s="1"/>
  <c r="E396" i="6"/>
  <c r="D396" i="6" s="1"/>
  <c r="A397" i="1" s="1"/>
  <c r="E400" i="6"/>
  <c r="D400" i="6" s="1"/>
  <c r="A401" i="1" s="1"/>
  <c r="E404" i="6"/>
  <c r="D404" i="6" s="1"/>
  <c r="A405" i="1" s="1"/>
  <c r="E408" i="6"/>
  <c r="D408" i="6" s="1"/>
  <c r="A409" i="1" s="1"/>
  <c r="E412" i="6"/>
  <c r="D412" i="6" s="1"/>
  <c r="A413" i="1" s="1"/>
  <c r="E416" i="6"/>
  <c r="D416" i="6" s="1"/>
  <c r="A417" i="1" s="1"/>
  <c r="E420" i="6"/>
  <c r="D420" i="6" s="1"/>
  <c r="A421" i="1" s="1"/>
  <c r="E424" i="6"/>
  <c r="D424" i="6" s="1"/>
  <c r="A425" i="1" s="1"/>
  <c r="E428" i="6"/>
  <c r="D428" i="6" s="1"/>
  <c r="A429" i="1" s="1"/>
  <c r="E432" i="6"/>
  <c r="D432" i="6" s="1"/>
  <c r="A433" i="1" s="1"/>
  <c r="E436" i="6"/>
  <c r="D436" i="6" s="1"/>
  <c r="A437" i="1" s="1"/>
  <c r="E440" i="6"/>
  <c r="D440" i="6" s="1"/>
  <c r="A441" i="1" s="1"/>
  <c r="E444" i="6"/>
  <c r="D444" i="6" s="1"/>
  <c r="A445" i="1" s="1"/>
  <c r="E456" i="6"/>
  <c r="D456" i="6" s="1"/>
  <c r="A457" i="1" s="1"/>
  <c r="E460" i="6"/>
  <c r="D460" i="6" s="1"/>
  <c r="A461" i="1" s="1"/>
  <c r="E879" i="6"/>
  <c r="D879" i="6" s="1"/>
  <c r="A880" i="1" s="1"/>
  <c r="E887" i="6"/>
  <c r="D887" i="6" s="1"/>
  <c r="A888" i="1" s="1"/>
  <c r="E895" i="6"/>
  <c r="D895" i="6" s="1"/>
  <c r="A896" i="1" s="1"/>
  <c r="E903" i="6"/>
  <c r="D903" i="6" s="1"/>
  <c r="A904" i="1" s="1"/>
  <c r="E911" i="6"/>
  <c r="D911" i="6" s="1"/>
  <c r="A912" i="1" s="1"/>
  <c r="E355" i="6"/>
  <c r="D355" i="6" s="1"/>
  <c r="A356" i="1" s="1"/>
  <c r="E359" i="6"/>
  <c r="D359" i="6" s="1"/>
  <c r="A360" i="1" s="1"/>
  <c r="E363" i="6"/>
  <c r="D363" i="6" s="1"/>
  <c r="A364" i="1" s="1"/>
  <c r="E367" i="6"/>
  <c r="D367" i="6" s="1"/>
  <c r="A368" i="1" s="1"/>
  <c r="E371" i="6"/>
  <c r="D371" i="6" s="1"/>
  <c r="A372" i="1" s="1"/>
  <c r="E375" i="6"/>
  <c r="D375" i="6" s="1"/>
  <c r="A376" i="1" s="1"/>
  <c r="E379" i="6"/>
  <c r="D379" i="6" s="1"/>
  <c r="A380" i="1" s="1"/>
  <c r="E383" i="6"/>
  <c r="D383" i="6" s="1"/>
  <c r="A384" i="1" s="1"/>
  <c r="E387" i="6"/>
  <c r="D387" i="6" s="1"/>
  <c r="A388" i="1" s="1"/>
  <c r="E391" i="6"/>
  <c r="D391" i="6" s="1"/>
  <c r="A392" i="1" s="1"/>
  <c r="E395" i="6"/>
  <c r="D395" i="6" s="1"/>
  <c r="A396" i="1" s="1"/>
  <c r="E399" i="6"/>
  <c r="D399" i="6" s="1"/>
  <c r="A400" i="1" s="1"/>
  <c r="E403" i="6"/>
  <c r="D403" i="6" s="1"/>
  <c r="A404" i="1" s="1"/>
  <c r="E407" i="6"/>
  <c r="D407" i="6" s="1"/>
  <c r="A408" i="1" s="1"/>
  <c r="E411" i="6"/>
  <c r="D411" i="6" s="1"/>
  <c r="A412" i="1" s="1"/>
  <c r="E415" i="6"/>
  <c r="D415" i="6" s="1"/>
  <c r="A416" i="1" s="1"/>
  <c r="E419" i="6"/>
  <c r="D419" i="6" s="1"/>
  <c r="A420" i="1" s="1"/>
  <c r="E423" i="6"/>
  <c r="D423" i="6" s="1"/>
  <c r="A424" i="1" s="1"/>
  <c r="E427" i="6"/>
  <c r="D427" i="6" s="1"/>
  <c r="A428" i="1" s="1"/>
  <c r="E431" i="6"/>
  <c r="D431" i="6" s="1"/>
  <c r="A432" i="1" s="1"/>
  <c r="E464" i="6"/>
  <c r="D464" i="6" s="1"/>
  <c r="A465" i="1" s="1"/>
  <c r="E488" i="6"/>
  <c r="D488" i="6" s="1"/>
  <c r="A489" i="1" s="1"/>
  <c r="E874" i="6"/>
  <c r="D874" i="6" s="1"/>
  <c r="A875" i="1" s="1"/>
  <c r="E878" i="6"/>
  <c r="D878" i="6" s="1"/>
  <c r="A879" i="1" s="1"/>
  <c r="E882" i="6"/>
  <c r="D882" i="6" s="1"/>
  <c r="A883" i="1" s="1"/>
  <c r="E886" i="6"/>
  <c r="D886" i="6" s="1"/>
  <c r="A887" i="1" s="1"/>
  <c r="E890" i="6"/>
  <c r="D890" i="6" s="1"/>
  <c r="A891" i="1" s="1"/>
  <c r="E877" i="6"/>
  <c r="D877" i="6" s="1"/>
  <c r="A878" i="1" s="1"/>
  <c r="E881" i="6"/>
  <c r="D881" i="6" s="1"/>
  <c r="A882" i="1" s="1"/>
  <c r="E885" i="6"/>
  <c r="D885" i="6" s="1"/>
  <c r="A886" i="1" s="1"/>
  <c r="E889" i="6"/>
  <c r="D889" i="6" s="1"/>
  <c r="A890" i="1" s="1"/>
  <c r="E893" i="6"/>
  <c r="D893" i="6" s="1"/>
  <c r="A894" i="1" s="1"/>
  <c r="E876" i="6"/>
  <c r="D876" i="6" s="1"/>
  <c r="A877" i="1" s="1"/>
  <c r="E880" i="6"/>
  <c r="D880" i="6" s="1"/>
  <c r="A881" i="1" s="1"/>
  <c r="E884" i="6"/>
  <c r="D884" i="6" s="1"/>
  <c r="A885" i="1" s="1"/>
  <c r="E888" i="6"/>
  <c r="D888" i="6" s="1"/>
  <c r="A889" i="1" s="1"/>
  <c r="E892" i="6"/>
  <c r="D892" i="6" s="1"/>
  <c r="A893" i="1" s="1"/>
  <c r="E919" i="6"/>
  <c r="D919" i="6" s="1"/>
  <c r="A920" i="1" s="1"/>
  <c r="E923" i="6"/>
  <c r="D923" i="6" s="1"/>
  <c r="A924" i="1" s="1"/>
  <c r="E927" i="6"/>
  <c r="D927" i="6" s="1"/>
  <c r="A928" i="1" s="1"/>
  <c r="E931" i="6"/>
  <c r="D931" i="6" s="1"/>
  <c r="A932" i="1" s="1"/>
  <c r="E935" i="6"/>
  <c r="D935" i="6" s="1"/>
  <c r="A936" i="1" s="1"/>
  <c r="E939" i="6"/>
  <c r="D939" i="6" s="1"/>
  <c r="A940" i="1" s="1"/>
  <c r="E943" i="6"/>
  <c r="D943" i="6" s="1"/>
  <c r="A944" i="1" s="1"/>
  <c r="E947" i="6"/>
  <c r="D947" i="6" s="1"/>
  <c r="A948" i="1" s="1"/>
  <c r="E951" i="6"/>
  <c r="D951" i="6" s="1"/>
  <c r="A952" i="1" s="1"/>
  <c r="E955" i="6"/>
  <c r="D955" i="6" s="1"/>
  <c r="A956" i="1" s="1"/>
  <c r="E959" i="6"/>
  <c r="D959" i="6" s="1"/>
  <c r="A960" i="1" s="1"/>
  <c r="E963" i="6"/>
  <c r="D963" i="6" s="1"/>
  <c r="A964" i="1" s="1"/>
  <c r="E967" i="6"/>
  <c r="D967" i="6" s="1"/>
  <c r="A968" i="1" s="1"/>
  <c r="E971" i="6"/>
  <c r="D971" i="6" s="1"/>
  <c r="A972" i="1" s="1"/>
  <c r="E975" i="6"/>
  <c r="D975" i="6" s="1"/>
  <c r="A976" i="1" s="1"/>
  <c r="E979" i="6"/>
  <c r="D979" i="6" s="1"/>
  <c r="A980" i="1" s="1"/>
  <c r="E983" i="6"/>
  <c r="D983" i="6" s="1"/>
  <c r="A984" i="1" s="1"/>
  <c r="E987" i="6"/>
  <c r="D987" i="6" s="1"/>
  <c r="A988" i="1" s="1"/>
  <c r="E991" i="6"/>
  <c r="D991" i="6" s="1"/>
  <c r="A992" i="1" s="1"/>
  <c r="E995" i="6"/>
  <c r="D995" i="6" s="1"/>
  <c r="A996" i="1" s="1"/>
  <c r="E999" i="6"/>
  <c r="D999" i="6" s="1"/>
  <c r="A1000" i="1" s="1"/>
  <c r="E917" i="6"/>
  <c r="D917" i="6" s="1"/>
  <c r="A918" i="1" s="1"/>
  <c r="E921" i="6"/>
  <c r="D921" i="6" s="1"/>
  <c r="A922" i="1" s="1"/>
  <c r="E925" i="6"/>
  <c r="D925" i="6" s="1"/>
  <c r="A926" i="1" s="1"/>
  <c r="E929" i="6"/>
  <c r="D929" i="6" s="1"/>
  <c r="A930" i="1" s="1"/>
  <c r="E933" i="6"/>
  <c r="D933" i="6" s="1"/>
  <c r="A934" i="1" s="1"/>
  <c r="E937" i="6"/>
  <c r="D937" i="6" s="1"/>
  <c r="A938" i="1" s="1"/>
  <c r="E941" i="6"/>
  <c r="D941" i="6" s="1"/>
  <c r="A942" i="1" s="1"/>
  <c r="E945" i="6"/>
  <c r="D945" i="6" s="1"/>
  <c r="A946" i="1" s="1"/>
  <c r="E949" i="6"/>
  <c r="D949" i="6" s="1"/>
  <c r="A950" i="1" s="1"/>
  <c r="E953" i="6"/>
  <c r="D953" i="6" s="1"/>
  <c r="A954" i="1" s="1"/>
  <c r="E957" i="6"/>
  <c r="D957" i="6" s="1"/>
  <c r="A958" i="1" s="1"/>
  <c r="E961" i="6"/>
  <c r="D961" i="6" s="1"/>
  <c r="A962" i="1" s="1"/>
  <c r="E965" i="6"/>
  <c r="D965" i="6" s="1"/>
  <c r="A966" i="1" s="1"/>
  <c r="E969" i="6"/>
  <c r="D969" i="6" s="1"/>
  <c r="A970" i="1" s="1"/>
  <c r="E973" i="6"/>
  <c r="D973" i="6" s="1"/>
  <c r="A974" i="1" s="1"/>
  <c r="E977" i="6"/>
  <c r="D977" i="6" s="1"/>
  <c r="A978" i="1" s="1"/>
  <c r="E981" i="6"/>
  <c r="D981" i="6" s="1"/>
  <c r="A982" i="1" s="1"/>
  <c r="E985" i="6"/>
  <c r="D985" i="6" s="1"/>
  <c r="A986" i="1" s="1"/>
  <c r="E989" i="6"/>
  <c r="D989" i="6" s="1"/>
  <c r="A990" i="1" s="1"/>
  <c r="E993" i="6"/>
  <c r="D993" i="6" s="1"/>
  <c r="A994" i="1" s="1"/>
  <c r="E997" i="6"/>
  <c r="D997" i="6" s="1"/>
  <c r="A998" i="1" s="1"/>
  <c r="E471" i="6"/>
  <c r="D471" i="6" s="1"/>
  <c r="A472" i="1" s="1"/>
  <c r="E479" i="6"/>
  <c r="D479" i="6" s="1"/>
  <c r="A480" i="1" s="1"/>
  <c r="E487" i="6"/>
  <c r="D487" i="6" s="1"/>
  <c r="A488" i="1" s="1"/>
  <c r="E495" i="6"/>
  <c r="D495" i="6" s="1"/>
  <c r="A496" i="1" s="1"/>
  <c r="E503" i="6"/>
  <c r="D503" i="6" s="1"/>
  <c r="A504" i="1" s="1"/>
  <c r="E511" i="6"/>
  <c r="D511" i="6" s="1"/>
  <c r="A512" i="1" s="1"/>
  <c r="E519" i="6"/>
  <c r="D519" i="6" s="1"/>
  <c r="A520" i="1" s="1"/>
  <c r="E527" i="6"/>
  <c r="D527" i="6" s="1"/>
  <c r="A528" i="1" s="1"/>
  <c r="E535" i="6"/>
  <c r="D535" i="6" s="1"/>
  <c r="A536" i="1" s="1"/>
  <c r="E463" i="6"/>
  <c r="D463" i="6" s="1"/>
  <c r="A464" i="1" s="1"/>
  <c r="E467" i="6"/>
  <c r="D467" i="6" s="1"/>
  <c r="A468" i="1" s="1"/>
  <c r="E475" i="6"/>
  <c r="D475" i="6" s="1"/>
  <c r="A476" i="1" s="1"/>
  <c r="E483" i="6"/>
  <c r="D483" i="6" s="1"/>
  <c r="A484" i="1" s="1"/>
  <c r="E491" i="6"/>
  <c r="D491" i="6" s="1"/>
  <c r="A492" i="1" s="1"/>
  <c r="E499" i="6"/>
  <c r="D499" i="6" s="1"/>
  <c r="A500" i="1" s="1"/>
  <c r="E507" i="6"/>
  <c r="D507" i="6" s="1"/>
  <c r="A508" i="1" s="1"/>
  <c r="E515" i="6"/>
  <c r="D515" i="6" s="1"/>
  <c r="A516" i="1" s="1"/>
  <c r="E523" i="6"/>
  <c r="D523" i="6" s="1"/>
  <c r="A524" i="1" s="1"/>
  <c r="E531" i="6"/>
  <c r="D531" i="6" s="1"/>
  <c r="A532" i="1" s="1"/>
  <c r="E539" i="6"/>
  <c r="D539" i="6" s="1"/>
  <c r="A540" i="1" s="1"/>
  <c r="E462" i="6"/>
  <c r="D462" i="6" s="1"/>
  <c r="A463" i="1" s="1"/>
  <c r="E466" i="6"/>
  <c r="D466" i="6" s="1"/>
  <c r="A467" i="1" s="1"/>
  <c r="E470" i="6"/>
  <c r="D470" i="6" s="1"/>
  <c r="A471" i="1" s="1"/>
  <c r="E474" i="6"/>
  <c r="D474" i="6" s="1"/>
  <c r="A475" i="1" s="1"/>
  <c r="E478" i="6"/>
  <c r="D478" i="6" s="1"/>
  <c r="A479" i="1" s="1"/>
  <c r="E482" i="6"/>
  <c r="D482" i="6" s="1"/>
  <c r="A483" i="1" s="1"/>
  <c r="E486" i="6"/>
  <c r="D486" i="6" s="1"/>
  <c r="A487" i="1" s="1"/>
  <c r="E490" i="6"/>
  <c r="D490" i="6" s="1"/>
  <c r="A491" i="1" s="1"/>
  <c r="E494" i="6"/>
  <c r="D494" i="6" s="1"/>
  <c r="A495" i="1" s="1"/>
  <c r="E498" i="6"/>
  <c r="D498" i="6" s="1"/>
  <c r="A499" i="1" s="1"/>
  <c r="E502" i="6"/>
  <c r="D502" i="6" s="1"/>
  <c r="A503" i="1" s="1"/>
  <c r="E506" i="6"/>
  <c r="D506" i="6" s="1"/>
  <c r="A507" i="1" s="1"/>
  <c r="E510" i="6"/>
  <c r="D510" i="6" s="1"/>
  <c r="A511" i="1" s="1"/>
  <c r="E514" i="6"/>
  <c r="D514" i="6" s="1"/>
  <c r="A515" i="1" s="1"/>
  <c r="E518" i="6"/>
  <c r="D518" i="6" s="1"/>
  <c r="A519" i="1" s="1"/>
  <c r="E522" i="6"/>
  <c r="D522" i="6" s="1"/>
  <c r="A523" i="1" s="1"/>
  <c r="E526" i="6"/>
  <c r="D526" i="6" s="1"/>
  <c r="A527" i="1" s="1"/>
  <c r="E530" i="6"/>
  <c r="D530" i="6" s="1"/>
  <c r="A531" i="1" s="1"/>
  <c r="E534" i="6"/>
  <c r="D534" i="6" s="1"/>
  <c r="A535" i="1" s="1"/>
  <c r="E538" i="6"/>
  <c r="D538" i="6" s="1"/>
  <c r="A539" i="1" s="1"/>
  <c r="E542" i="6"/>
  <c r="D542" i="6" s="1"/>
  <c r="A543" i="1" s="1"/>
  <c r="D159" i="5"/>
  <c r="D223" i="5"/>
  <c r="D287" i="5"/>
  <c r="D351" i="5"/>
  <c r="D415" i="5"/>
  <c r="D180" i="5"/>
  <c r="D239" i="5"/>
  <c r="D303" i="5"/>
  <c r="D367" i="5"/>
  <c r="D434" i="5"/>
  <c r="D191" i="5"/>
  <c r="D255" i="5"/>
  <c r="D319" i="5"/>
  <c r="D383" i="5"/>
  <c r="E470" i="5"/>
  <c r="D207" i="5"/>
  <c r="D271" i="5"/>
  <c r="D335" i="5"/>
  <c r="D399" i="5"/>
  <c r="D530" i="5"/>
  <c r="E165" i="5"/>
  <c r="D165" i="5"/>
  <c r="E173" i="5"/>
  <c r="D173" i="5"/>
  <c r="E181" i="5"/>
  <c r="D181" i="5"/>
  <c r="E189" i="5"/>
  <c r="D189" i="5"/>
  <c r="E193" i="5"/>
  <c r="D193" i="5"/>
  <c r="E197" i="5"/>
  <c r="D197" i="5"/>
  <c r="E201" i="5"/>
  <c r="D201" i="5"/>
  <c r="E205" i="5"/>
  <c r="D205" i="5"/>
  <c r="E209" i="5"/>
  <c r="D209" i="5"/>
  <c r="E213" i="5"/>
  <c r="D213" i="5"/>
  <c r="E217" i="5"/>
  <c r="D217" i="5"/>
  <c r="E221" i="5"/>
  <c r="D221" i="5"/>
  <c r="E225" i="5"/>
  <c r="D225" i="5"/>
  <c r="E229" i="5"/>
  <c r="D229" i="5"/>
  <c r="E233" i="5"/>
  <c r="D233" i="5"/>
  <c r="E237" i="5"/>
  <c r="D237" i="5"/>
  <c r="E241" i="5"/>
  <c r="D241" i="5"/>
  <c r="E245" i="5"/>
  <c r="D245" i="5"/>
  <c r="E249" i="5"/>
  <c r="D249" i="5"/>
  <c r="E253" i="5"/>
  <c r="D253" i="5"/>
  <c r="E257" i="5"/>
  <c r="D257" i="5"/>
  <c r="E261" i="5"/>
  <c r="D261" i="5"/>
  <c r="E265" i="5"/>
  <c r="D265" i="5"/>
  <c r="E269" i="5"/>
  <c r="D269" i="5"/>
  <c r="E273" i="5"/>
  <c r="D273" i="5"/>
  <c r="E277" i="5"/>
  <c r="D277" i="5"/>
  <c r="E281" i="5"/>
  <c r="D281" i="5"/>
  <c r="E285" i="5"/>
  <c r="D285" i="5"/>
  <c r="E289" i="5"/>
  <c r="D289" i="5"/>
  <c r="E293" i="5"/>
  <c r="D293" i="5"/>
  <c r="E297" i="5"/>
  <c r="D297" i="5"/>
  <c r="E301" i="5"/>
  <c r="D301" i="5"/>
  <c r="E305" i="5"/>
  <c r="D305" i="5"/>
  <c r="E309" i="5"/>
  <c r="D309" i="5"/>
  <c r="E313" i="5"/>
  <c r="D313" i="5"/>
  <c r="E317" i="5"/>
  <c r="D317" i="5"/>
  <c r="E321" i="5"/>
  <c r="D321" i="5"/>
  <c r="E325" i="5"/>
  <c r="D325" i="5"/>
  <c r="E329" i="5"/>
  <c r="D329" i="5"/>
  <c r="E333" i="5"/>
  <c r="D333" i="5"/>
  <c r="E337" i="5"/>
  <c r="D337" i="5"/>
  <c r="E341" i="5"/>
  <c r="D341" i="5"/>
  <c r="E345" i="5"/>
  <c r="D345" i="5"/>
  <c r="E349" i="5"/>
  <c r="D349" i="5"/>
  <c r="E353" i="5"/>
  <c r="D353" i="5"/>
  <c r="E357" i="5"/>
  <c r="D357" i="5"/>
  <c r="E361" i="5"/>
  <c r="D361" i="5"/>
  <c r="E365" i="5"/>
  <c r="D365" i="5"/>
  <c r="E369" i="5"/>
  <c r="D369" i="5"/>
  <c r="E373" i="5"/>
  <c r="D373" i="5"/>
  <c r="E377" i="5"/>
  <c r="D377" i="5"/>
  <c r="E381" i="5"/>
  <c r="D381" i="5"/>
  <c r="E385" i="5"/>
  <c r="D385" i="5"/>
  <c r="E389" i="5"/>
  <c r="D389" i="5"/>
  <c r="E393" i="5"/>
  <c r="D393" i="5"/>
  <c r="E397" i="5"/>
  <c r="D397" i="5"/>
  <c r="E401" i="5"/>
  <c r="D401" i="5"/>
  <c r="E405" i="5"/>
  <c r="D405" i="5"/>
  <c r="E409" i="5"/>
  <c r="D409" i="5"/>
  <c r="E413" i="5"/>
  <c r="D413" i="5"/>
  <c r="E417" i="5"/>
  <c r="D417" i="5"/>
  <c r="E421" i="5"/>
  <c r="D421" i="5"/>
  <c r="E425" i="5"/>
  <c r="D425" i="5"/>
  <c r="E429" i="5"/>
  <c r="D429" i="5"/>
  <c r="E433" i="5"/>
  <c r="D433" i="5"/>
  <c r="E437" i="5"/>
  <c r="D437" i="5"/>
  <c r="E441" i="5"/>
  <c r="D441" i="5"/>
  <c r="E445" i="5"/>
  <c r="D445" i="5"/>
  <c r="E449" i="5"/>
  <c r="D449" i="5"/>
  <c r="E453" i="5"/>
  <c r="D453" i="5"/>
  <c r="E457" i="5"/>
  <c r="D457" i="5"/>
  <c r="E461" i="5"/>
  <c r="D461" i="5"/>
  <c r="E465" i="5"/>
  <c r="D465" i="5"/>
  <c r="E469" i="5"/>
  <c r="D469" i="5"/>
  <c r="E473" i="5"/>
  <c r="D473" i="5"/>
  <c r="E477" i="5"/>
  <c r="D477" i="5"/>
  <c r="E481" i="5"/>
  <c r="D481" i="5"/>
  <c r="E485" i="5"/>
  <c r="D485" i="5"/>
  <c r="E489" i="5"/>
  <c r="D489" i="5"/>
  <c r="E493" i="5"/>
  <c r="D493" i="5"/>
  <c r="E497" i="5"/>
  <c r="D497" i="5"/>
  <c r="E501" i="5"/>
  <c r="D501" i="5"/>
  <c r="E505" i="5"/>
  <c r="D505" i="5"/>
  <c r="E509" i="5"/>
  <c r="D509" i="5"/>
  <c r="E513" i="5"/>
  <c r="D513" i="5"/>
  <c r="E517" i="5"/>
  <c r="D517" i="5"/>
  <c r="E521" i="5"/>
  <c r="D521" i="5"/>
  <c r="E525" i="5"/>
  <c r="D525" i="5"/>
  <c r="E529" i="5"/>
  <c r="D529" i="5"/>
  <c r="E533" i="5"/>
  <c r="D533" i="5"/>
  <c r="E537" i="5"/>
  <c r="D537" i="5"/>
  <c r="E541" i="5"/>
  <c r="D541" i="5"/>
  <c r="E545" i="5"/>
  <c r="D545" i="5"/>
  <c r="E549" i="5"/>
  <c r="D549" i="5"/>
  <c r="E553" i="5"/>
  <c r="D553" i="5"/>
  <c r="E557" i="5"/>
  <c r="D557" i="5"/>
  <c r="E561" i="5"/>
  <c r="D561" i="5"/>
  <c r="E565" i="5"/>
  <c r="D565" i="5"/>
  <c r="E569" i="5"/>
  <c r="D569" i="5"/>
  <c r="E573" i="5"/>
  <c r="D573" i="5"/>
  <c r="E577" i="5"/>
  <c r="D577" i="5"/>
  <c r="E581" i="5"/>
  <c r="D581" i="5"/>
  <c r="E585" i="5"/>
  <c r="D585" i="5"/>
  <c r="E589" i="5"/>
  <c r="D589" i="5"/>
  <c r="E593" i="5"/>
  <c r="D593" i="5"/>
  <c r="E597" i="5"/>
  <c r="D597" i="5"/>
  <c r="E601" i="5"/>
  <c r="D601" i="5"/>
  <c r="E605" i="5"/>
  <c r="D605" i="5"/>
  <c r="E609" i="5"/>
  <c r="D609" i="5"/>
  <c r="E613" i="5"/>
  <c r="D613" i="5"/>
  <c r="E617" i="5"/>
  <c r="D617" i="5"/>
  <c r="E621" i="5"/>
  <c r="D621" i="5"/>
  <c r="E625" i="5"/>
  <c r="D625" i="5"/>
  <c r="E629" i="5"/>
  <c r="D629" i="5"/>
  <c r="E633" i="5"/>
  <c r="D633" i="5"/>
  <c r="E637" i="5"/>
  <c r="D637" i="5"/>
  <c r="E641" i="5"/>
  <c r="D641" i="5"/>
  <c r="E645" i="5"/>
  <c r="D645" i="5"/>
  <c r="D649" i="5"/>
  <c r="E649" i="5"/>
  <c r="D653" i="5"/>
  <c r="E653" i="5"/>
  <c r="D657" i="5"/>
  <c r="E657" i="5"/>
  <c r="E661" i="5"/>
  <c r="D661" i="5"/>
  <c r="D665" i="5"/>
  <c r="E665" i="5"/>
  <c r="E669" i="5"/>
  <c r="D669" i="5"/>
  <c r="D673" i="5"/>
  <c r="E673" i="5"/>
  <c r="E677" i="5"/>
  <c r="D677" i="5"/>
  <c r="D681" i="5"/>
  <c r="E681" i="5"/>
  <c r="E685" i="5"/>
  <c r="D685" i="5"/>
  <c r="D689" i="5"/>
  <c r="E689" i="5"/>
  <c r="E693" i="5"/>
  <c r="D693" i="5"/>
  <c r="D697" i="5"/>
  <c r="E697" i="5"/>
  <c r="E701" i="5"/>
  <c r="D701" i="5"/>
  <c r="D705" i="5"/>
  <c r="E705" i="5"/>
  <c r="E709" i="5"/>
  <c r="D709" i="5"/>
  <c r="D713" i="5"/>
  <c r="E713" i="5"/>
  <c r="E717" i="5"/>
  <c r="D717" i="5"/>
  <c r="D721" i="5"/>
  <c r="E721" i="5"/>
  <c r="E725" i="5"/>
  <c r="D725" i="5"/>
  <c r="D729" i="5"/>
  <c r="E729" i="5"/>
  <c r="D733" i="5"/>
  <c r="E733" i="5"/>
  <c r="D737" i="5"/>
  <c r="E737" i="5"/>
  <c r="D741" i="5"/>
  <c r="E741" i="5"/>
  <c r="D745" i="5"/>
  <c r="E745" i="5"/>
  <c r="D749" i="5"/>
  <c r="E749" i="5"/>
  <c r="D753" i="5"/>
  <c r="E753" i="5"/>
  <c r="D757" i="5"/>
  <c r="E757" i="5"/>
  <c r="D761" i="5"/>
  <c r="E761" i="5"/>
  <c r="D765" i="5"/>
  <c r="E765" i="5"/>
  <c r="D769" i="5"/>
  <c r="E769" i="5"/>
  <c r="D773" i="5"/>
  <c r="E773" i="5"/>
  <c r="D777" i="5"/>
  <c r="E777" i="5"/>
  <c r="D781" i="5"/>
  <c r="E781" i="5"/>
  <c r="D785" i="5"/>
  <c r="E785" i="5"/>
  <c r="E789" i="5"/>
  <c r="D789" i="5"/>
  <c r="E793" i="5"/>
  <c r="D793" i="5"/>
  <c r="E797" i="5"/>
  <c r="D797" i="5"/>
  <c r="E801" i="5"/>
  <c r="D801" i="5"/>
  <c r="E805" i="5"/>
  <c r="D805" i="5"/>
  <c r="E809" i="5"/>
  <c r="D809" i="5"/>
  <c r="E813" i="5"/>
  <c r="D813" i="5"/>
  <c r="E817" i="5"/>
  <c r="D817" i="5"/>
  <c r="E821" i="5"/>
  <c r="D821" i="5"/>
  <c r="E825" i="5"/>
  <c r="D825" i="5"/>
  <c r="E829" i="5"/>
  <c r="D829" i="5"/>
  <c r="E833" i="5"/>
  <c r="D833" i="5"/>
  <c r="D837" i="5"/>
  <c r="E837" i="5"/>
  <c r="D841" i="5"/>
  <c r="E841" i="5"/>
  <c r="D845" i="5"/>
  <c r="E845" i="5"/>
  <c r="E849" i="5"/>
  <c r="D849" i="5"/>
  <c r="D853" i="5"/>
  <c r="E853" i="5"/>
  <c r="D857" i="5"/>
  <c r="E857" i="5"/>
  <c r="D861" i="5"/>
  <c r="E861" i="5"/>
  <c r="E865" i="5"/>
  <c r="D865" i="5"/>
  <c r="D869" i="5"/>
  <c r="E869" i="5"/>
  <c r="D873" i="5"/>
  <c r="E873" i="5"/>
  <c r="D877" i="5"/>
  <c r="E877" i="5"/>
  <c r="E881" i="5"/>
  <c r="D881" i="5"/>
  <c r="D885" i="5"/>
  <c r="E885" i="5"/>
  <c r="D889" i="5"/>
  <c r="E889" i="5"/>
  <c r="D893" i="5"/>
  <c r="E893" i="5"/>
  <c r="E897" i="5"/>
  <c r="D897" i="5"/>
  <c r="D901" i="5"/>
  <c r="E901" i="5"/>
  <c r="D905" i="5"/>
  <c r="E905" i="5"/>
  <c r="D909" i="5"/>
  <c r="E909" i="5"/>
  <c r="D913" i="5"/>
  <c r="E913" i="5"/>
  <c r="D917" i="5"/>
  <c r="E917" i="5"/>
  <c r="D921" i="5"/>
  <c r="E921" i="5"/>
  <c r="D925" i="5"/>
  <c r="E925" i="5"/>
  <c r="D929" i="5"/>
  <c r="E929" i="5"/>
  <c r="D933" i="5"/>
  <c r="E933" i="5"/>
  <c r="D937" i="5"/>
  <c r="E937" i="5"/>
  <c r="D941" i="5"/>
  <c r="E941" i="5"/>
  <c r="D945" i="5"/>
  <c r="E945" i="5"/>
  <c r="D949" i="5"/>
  <c r="E949" i="5"/>
  <c r="D953" i="5"/>
  <c r="E953" i="5"/>
  <c r="D957" i="5"/>
  <c r="E957" i="5"/>
  <c r="D961" i="5"/>
  <c r="E961" i="5"/>
  <c r="D965" i="5"/>
  <c r="E965" i="5"/>
  <c r="D969" i="5"/>
  <c r="E969" i="5"/>
  <c r="D973" i="5"/>
  <c r="E973" i="5"/>
  <c r="D977" i="5"/>
  <c r="E977" i="5"/>
  <c r="D981" i="5"/>
  <c r="E981" i="5"/>
  <c r="D985" i="5"/>
  <c r="E985" i="5"/>
  <c r="D989" i="5"/>
  <c r="E989" i="5"/>
  <c r="D993" i="5"/>
  <c r="E993" i="5"/>
  <c r="D997" i="5"/>
  <c r="E997" i="5"/>
  <c r="E1001" i="5"/>
  <c r="D1001" i="5"/>
  <c r="D6" i="5"/>
  <c r="D10" i="5"/>
  <c r="D14" i="5"/>
  <c r="D18" i="5"/>
  <c r="D22" i="5"/>
  <c r="D26" i="5"/>
  <c r="D30" i="5"/>
  <c r="D34" i="5"/>
  <c r="D38" i="5"/>
  <c r="D42" i="5"/>
  <c r="D46" i="5"/>
  <c r="D50" i="5"/>
  <c r="D54" i="5"/>
  <c r="D58" i="5"/>
  <c r="D62" i="5"/>
  <c r="D66" i="5"/>
  <c r="D70" i="5"/>
  <c r="D74" i="5"/>
  <c r="D78" i="5"/>
  <c r="D82" i="5"/>
  <c r="D86" i="5"/>
  <c r="D90" i="5"/>
  <c r="D94" i="5"/>
  <c r="D98" i="5"/>
  <c r="D102" i="5"/>
  <c r="D106" i="5"/>
  <c r="D110" i="5"/>
  <c r="D114" i="5"/>
  <c r="D118" i="5"/>
  <c r="D122" i="5"/>
  <c r="D126" i="5"/>
  <c r="D130" i="5"/>
  <c r="D134" i="5"/>
  <c r="D138" i="5"/>
  <c r="D142" i="5"/>
  <c r="D146" i="5"/>
  <c r="D150" i="5"/>
  <c r="D154" i="5"/>
  <c r="E169" i="5"/>
  <c r="E158" i="5"/>
  <c r="D158" i="5"/>
  <c r="E162" i="5"/>
  <c r="D162" i="5"/>
  <c r="E166" i="5"/>
  <c r="D166" i="5"/>
  <c r="E170" i="5"/>
  <c r="D170" i="5"/>
  <c r="E174" i="5"/>
  <c r="D174" i="5"/>
  <c r="E178" i="5"/>
  <c r="D178" i="5"/>
  <c r="E182" i="5"/>
  <c r="D182" i="5"/>
  <c r="E186" i="5"/>
  <c r="D186" i="5"/>
  <c r="E190" i="5"/>
  <c r="D190" i="5"/>
  <c r="E194" i="5"/>
  <c r="D194" i="5"/>
  <c r="E198" i="5"/>
  <c r="D198" i="5"/>
  <c r="E202" i="5"/>
  <c r="D202" i="5"/>
  <c r="E206" i="5"/>
  <c r="D206" i="5"/>
  <c r="E210" i="5"/>
  <c r="D210" i="5"/>
  <c r="E214" i="5"/>
  <c r="D214" i="5"/>
  <c r="E218" i="5"/>
  <c r="D218" i="5"/>
  <c r="E222" i="5"/>
  <c r="D222" i="5"/>
  <c r="E226" i="5"/>
  <c r="D226" i="5"/>
  <c r="E230" i="5"/>
  <c r="D230" i="5"/>
  <c r="E234" i="5"/>
  <c r="D234" i="5"/>
  <c r="E238" i="5"/>
  <c r="D238" i="5"/>
  <c r="E242" i="5"/>
  <c r="D242" i="5"/>
  <c r="E246" i="5"/>
  <c r="D246" i="5"/>
  <c r="E250" i="5"/>
  <c r="D250" i="5"/>
  <c r="E254" i="5"/>
  <c r="D254" i="5"/>
  <c r="E258" i="5"/>
  <c r="D258" i="5"/>
  <c r="E262" i="5"/>
  <c r="D262" i="5"/>
  <c r="E266" i="5"/>
  <c r="D266" i="5"/>
  <c r="E270" i="5"/>
  <c r="D270" i="5"/>
  <c r="E274" i="5"/>
  <c r="D274" i="5"/>
  <c r="E278" i="5"/>
  <c r="D278" i="5"/>
  <c r="E282" i="5"/>
  <c r="D282" i="5"/>
  <c r="E286" i="5"/>
  <c r="D286" i="5"/>
  <c r="E290" i="5"/>
  <c r="D290" i="5"/>
  <c r="E294" i="5"/>
  <c r="D294" i="5"/>
  <c r="E298" i="5"/>
  <c r="D298" i="5"/>
  <c r="E302" i="5"/>
  <c r="D302" i="5"/>
  <c r="E306" i="5"/>
  <c r="D306" i="5"/>
  <c r="E310" i="5"/>
  <c r="D310" i="5"/>
  <c r="E314" i="5"/>
  <c r="D314" i="5"/>
  <c r="E318" i="5"/>
  <c r="D318" i="5"/>
  <c r="E322" i="5"/>
  <c r="D322" i="5"/>
  <c r="E326" i="5"/>
  <c r="D326" i="5"/>
  <c r="E330" i="5"/>
  <c r="D330" i="5"/>
  <c r="E334" i="5"/>
  <c r="D334" i="5"/>
  <c r="E338" i="5"/>
  <c r="D338" i="5"/>
  <c r="E342" i="5"/>
  <c r="D342" i="5"/>
  <c r="E346" i="5"/>
  <c r="D346" i="5"/>
  <c r="E350" i="5"/>
  <c r="D350" i="5"/>
  <c r="E354" i="5"/>
  <c r="D354" i="5"/>
  <c r="E358" i="5"/>
  <c r="D358" i="5"/>
  <c r="E362" i="5"/>
  <c r="D362" i="5"/>
  <c r="E366" i="5"/>
  <c r="D366" i="5"/>
  <c r="E370" i="5"/>
  <c r="D370" i="5"/>
  <c r="E374" i="5"/>
  <c r="D374" i="5"/>
  <c r="E378" i="5"/>
  <c r="D378" i="5"/>
  <c r="E382" i="5"/>
  <c r="D382" i="5"/>
  <c r="E386" i="5"/>
  <c r="D386" i="5"/>
  <c r="E390" i="5"/>
  <c r="D390" i="5"/>
  <c r="E394" i="5"/>
  <c r="D394" i="5"/>
  <c r="E398" i="5"/>
  <c r="D398" i="5"/>
  <c r="E402" i="5"/>
  <c r="D402" i="5"/>
  <c r="E406" i="5"/>
  <c r="D406" i="5"/>
  <c r="E410" i="5"/>
  <c r="D410" i="5"/>
  <c r="E414" i="5"/>
  <c r="D414" i="5"/>
  <c r="E418" i="5"/>
  <c r="D418" i="5"/>
  <c r="E422" i="5"/>
  <c r="D422" i="5"/>
  <c r="E426" i="5"/>
  <c r="D426" i="5"/>
  <c r="E430" i="5"/>
  <c r="D430" i="5"/>
  <c r="E438" i="5"/>
  <c r="D438" i="5"/>
  <c r="E446" i="5"/>
  <c r="D446" i="5"/>
  <c r="D454" i="5"/>
  <c r="E454" i="5"/>
  <c r="E458" i="5"/>
  <c r="D458" i="5"/>
  <c r="D462" i="5"/>
  <c r="E462" i="5"/>
  <c r="E466" i="5"/>
  <c r="D466" i="5"/>
  <c r="E474" i="5"/>
  <c r="D474" i="5"/>
  <c r="D478" i="5"/>
  <c r="E478" i="5"/>
  <c r="E486" i="5"/>
  <c r="D486" i="5"/>
  <c r="E490" i="5"/>
  <c r="D490" i="5"/>
  <c r="E494" i="5"/>
  <c r="D494" i="5"/>
  <c r="E502" i="5"/>
  <c r="D502" i="5"/>
  <c r="E506" i="5"/>
  <c r="D506" i="5"/>
  <c r="E510" i="5"/>
  <c r="D510" i="5"/>
  <c r="E518" i="5"/>
  <c r="D518" i="5"/>
  <c r="E522" i="5"/>
  <c r="D522" i="5"/>
  <c r="E526" i="5"/>
  <c r="D526" i="5"/>
  <c r="E534" i="5"/>
  <c r="D534" i="5"/>
  <c r="E538" i="5"/>
  <c r="D538" i="5"/>
  <c r="E542" i="5"/>
  <c r="D542" i="5"/>
  <c r="E546" i="5"/>
  <c r="D546" i="5"/>
  <c r="E550" i="5"/>
  <c r="D550" i="5"/>
  <c r="E554" i="5"/>
  <c r="D554" i="5"/>
  <c r="E562" i="5"/>
  <c r="D562" i="5"/>
  <c r="E566" i="5"/>
  <c r="D566" i="5"/>
  <c r="E570" i="5"/>
  <c r="D570" i="5"/>
  <c r="E574" i="5"/>
  <c r="D574" i="5"/>
  <c r="E578" i="5"/>
  <c r="D578" i="5"/>
  <c r="E582" i="5"/>
  <c r="D582" i="5"/>
  <c r="E586" i="5"/>
  <c r="D586" i="5"/>
  <c r="E594" i="5"/>
  <c r="D594" i="5"/>
  <c r="E598" i="5"/>
  <c r="D598" i="5"/>
  <c r="E602" i="5"/>
  <c r="D602" i="5"/>
  <c r="E606" i="5"/>
  <c r="D606" i="5"/>
  <c r="E610" i="5"/>
  <c r="D610" i="5"/>
  <c r="E614" i="5"/>
  <c r="D614" i="5"/>
  <c r="E618" i="5"/>
  <c r="D618" i="5"/>
  <c r="E626" i="5"/>
  <c r="D626" i="5"/>
  <c r="E630" i="5"/>
  <c r="D630" i="5"/>
  <c r="E634" i="5"/>
  <c r="D634" i="5"/>
  <c r="E638" i="5"/>
  <c r="D638" i="5"/>
  <c r="E642" i="5"/>
  <c r="D642" i="5"/>
  <c r="E646" i="5"/>
  <c r="D646" i="5"/>
  <c r="D650" i="5"/>
  <c r="E650" i="5"/>
  <c r="D654" i="5"/>
  <c r="E654" i="5"/>
  <c r="D658" i="5"/>
  <c r="E658" i="5"/>
  <c r="D662" i="5"/>
  <c r="E662" i="5"/>
  <c r="D666" i="5"/>
  <c r="E666" i="5"/>
  <c r="D670" i="5"/>
  <c r="E670" i="5"/>
  <c r="D674" i="5"/>
  <c r="E674" i="5"/>
  <c r="D678" i="5"/>
  <c r="E678" i="5"/>
  <c r="D682" i="5"/>
  <c r="E682" i="5"/>
  <c r="D686" i="5"/>
  <c r="E686" i="5"/>
  <c r="D690" i="5"/>
  <c r="E690" i="5"/>
  <c r="D694" i="5"/>
  <c r="E694" i="5"/>
  <c r="D698" i="5"/>
  <c r="E698" i="5"/>
  <c r="D702" i="5"/>
  <c r="E702" i="5"/>
  <c r="D706" i="5"/>
  <c r="E706" i="5"/>
  <c r="D710" i="5"/>
  <c r="E710" i="5"/>
  <c r="D714" i="5"/>
  <c r="E714" i="5"/>
  <c r="D718" i="5"/>
  <c r="E718" i="5"/>
  <c r="D722" i="5"/>
  <c r="E722" i="5"/>
  <c r="D726" i="5"/>
  <c r="E726" i="5"/>
  <c r="D730" i="5"/>
  <c r="E730" i="5"/>
  <c r="D734" i="5"/>
  <c r="E734" i="5"/>
  <c r="D738" i="5"/>
  <c r="E738" i="5"/>
  <c r="D742" i="5"/>
  <c r="E742" i="5"/>
  <c r="D746" i="5"/>
  <c r="E746" i="5"/>
  <c r="D750" i="5"/>
  <c r="E750" i="5"/>
  <c r="D754" i="5"/>
  <c r="E754" i="5"/>
  <c r="D758" i="5"/>
  <c r="E758" i="5"/>
  <c r="D762" i="5"/>
  <c r="E762" i="5"/>
  <c r="D766" i="5"/>
  <c r="E766" i="5"/>
  <c r="D770" i="5"/>
  <c r="E770" i="5"/>
  <c r="D774" i="5"/>
  <c r="E774" i="5"/>
  <c r="D778" i="5"/>
  <c r="E778" i="5"/>
  <c r="D782" i="5"/>
  <c r="E782" i="5"/>
  <c r="D786" i="5"/>
  <c r="E786" i="5"/>
  <c r="E790" i="5"/>
  <c r="D790" i="5"/>
  <c r="E794" i="5"/>
  <c r="D794" i="5"/>
  <c r="E798" i="5"/>
  <c r="D798" i="5"/>
  <c r="E802" i="5"/>
  <c r="D802" i="5"/>
  <c r="E806" i="5"/>
  <c r="D806" i="5"/>
  <c r="E810" i="5"/>
  <c r="D810" i="5"/>
  <c r="E814" i="5"/>
  <c r="D814" i="5"/>
  <c r="E818" i="5"/>
  <c r="D818" i="5"/>
  <c r="E822" i="5"/>
  <c r="D822" i="5"/>
  <c r="E826" i="5"/>
  <c r="D826" i="5"/>
  <c r="E830" i="5"/>
  <c r="D830" i="5"/>
  <c r="D834" i="5"/>
  <c r="E834" i="5"/>
  <c r="D838" i="5"/>
  <c r="E838" i="5"/>
  <c r="D842" i="5"/>
  <c r="E842" i="5"/>
  <c r="D846" i="5"/>
  <c r="E846" i="5"/>
  <c r="D850" i="5"/>
  <c r="E850" i="5"/>
  <c r="D854" i="5"/>
  <c r="E854" i="5"/>
  <c r="D858" i="5"/>
  <c r="E858" i="5"/>
  <c r="D862" i="5"/>
  <c r="E862" i="5"/>
  <c r="D866" i="5"/>
  <c r="E866" i="5"/>
  <c r="D870" i="5"/>
  <c r="E870" i="5"/>
  <c r="D874" i="5"/>
  <c r="E874" i="5"/>
  <c r="D878" i="5"/>
  <c r="E878" i="5"/>
  <c r="D882" i="5"/>
  <c r="E882" i="5"/>
  <c r="D886" i="5"/>
  <c r="E886" i="5"/>
  <c r="D890" i="5"/>
  <c r="E890" i="5"/>
  <c r="D894" i="5"/>
  <c r="E894" i="5"/>
  <c r="D898" i="5"/>
  <c r="E898" i="5"/>
  <c r="D902" i="5"/>
  <c r="E902" i="5"/>
  <c r="D906" i="5"/>
  <c r="E906" i="5"/>
  <c r="D910" i="5"/>
  <c r="E910" i="5"/>
  <c r="D914" i="5"/>
  <c r="E914" i="5"/>
  <c r="D918" i="5"/>
  <c r="E918" i="5"/>
  <c r="D922" i="5"/>
  <c r="E922" i="5"/>
  <c r="D926" i="5"/>
  <c r="E926" i="5"/>
  <c r="D930" i="5"/>
  <c r="E930" i="5"/>
  <c r="D934" i="5"/>
  <c r="E934" i="5"/>
  <c r="D938" i="5"/>
  <c r="E938" i="5"/>
  <c r="D942" i="5"/>
  <c r="E942" i="5"/>
  <c r="D946" i="5"/>
  <c r="E946" i="5"/>
  <c r="D950" i="5"/>
  <c r="E950" i="5"/>
  <c r="D954" i="5"/>
  <c r="E954" i="5"/>
  <c r="D958" i="5"/>
  <c r="E958" i="5"/>
  <c r="D962" i="5"/>
  <c r="E962" i="5"/>
  <c r="D966" i="5"/>
  <c r="E966" i="5"/>
  <c r="D970" i="5"/>
  <c r="E970" i="5"/>
  <c r="D974" i="5"/>
  <c r="E974" i="5"/>
  <c r="D978" i="5"/>
  <c r="E978" i="5"/>
  <c r="D982" i="5"/>
  <c r="E982" i="5"/>
  <c r="D986" i="5"/>
  <c r="E986" i="5"/>
  <c r="D990" i="5"/>
  <c r="E990" i="5"/>
  <c r="D994" i="5"/>
  <c r="E994" i="5"/>
  <c r="D998" i="5"/>
  <c r="E998" i="5"/>
  <c r="D3" i="5"/>
  <c r="D7" i="5"/>
  <c r="D11" i="5"/>
  <c r="D15" i="5"/>
  <c r="D19" i="5"/>
  <c r="D23" i="5"/>
  <c r="D27" i="5"/>
  <c r="D31" i="5"/>
  <c r="D35" i="5"/>
  <c r="D39" i="5"/>
  <c r="D43" i="5"/>
  <c r="D47" i="5"/>
  <c r="D51" i="5"/>
  <c r="D55" i="5"/>
  <c r="D59" i="5"/>
  <c r="D63" i="5"/>
  <c r="D67" i="5"/>
  <c r="D71" i="5"/>
  <c r="D75" i="5"/>
  <c r="D79" i="5"/>
  <c r="D83" i="5"/>
  <c r="D87" i="5"/>
  <c r="D91" i="5"/>
  <c r="D95" i="5"/>
  <c r="D99" i="5"/>
  <c r="D103" i="5"/>
  <c r="D107" i="5"/>
  <c r="D111" i="5"/>
  <c r="D115" i="5"/>
  <c r="D119" i="5"/>
  <c r="D123" i="5"/>
  <c r="D127" i="5"/>
  <c r="D131" i="5"/>
  <c r="D135" i="5"/>
  <c r="D139" i="5"/>
  <c r="D143" i="5"/>
  <c r="D147" i="5"/>
  <c r="D151" i="5"/>
  <c r="D155" i="5"/>
  <c r="E161" i="5"/>
  <c r="D172" i="5"/>
  <c r="D183" i="5"/>
  <c r="D195" i="5"/>
  <c r="D211" i="5"/>
  <c r="D227" i="5"/>
  <c r="D243" i="5"/>
  <c r="D259" i="5"/>
  <c r="D275" i="5"/>
  <c r="D291" i="5"/>
  <c r="D307" i="5"/>
  <c r="D323" i="5"/>
  <c r="D339" i="5"/>
  <c r="D355" i="5"/>
  <c r="D371" i="5"/>
  <c r="D387" i="5"/>
  <c r="D403" i="5"/>
  <c r="D419" i="5"/>
  <c r="D442" i="5"/>
  <c r="D482" i="5"/>
  <c r="D558" i="5"/>
  <c r="E163" i="5"/>
  <c r="D163" i="5"/>
  <c r="E171" i="5"/>
  <c r="D171" i="5"/>
  <c r="E179" i="5"/>
  <c r="D179" i="5"/>
  <c r="E187" i="5"/>
  <c r="D187" i="5"/>
  <c r="E431" i="5"/>
  <c r="D431" i="5"/>
  <c r="E435" i="5"/>
  <c r="D435" i="5"/>
  <c r="E439" i="5"/>
  <c r="D439" i="5"/>
  <c r="E443" i="5"/>
  <c r="D443" i="5"/>
  <c r="E447" i="5"/>
  <c r="D447" i="5"/>
  <c r="E451" i="5"/>
  <c r="D451" i="5"/>
  <c r="E455" i="5"/>
  <c r="D455" i="5"/>
  <c r="E459" i="5"/>
  <c r="D459" i="5"/>
  <c r="E463" i="5"/>
  <c r="D463" i="5"/>
  <c r="E467" i="5"/>
  <c r="D467" i="5"/>
  <c r="E471" i="5"/>
  <c r="D471" i="5"/>
  <c r="E475" i="5"/>
  <c r="D475" i="5"/>
  <c r="E479" i="5"/>
  <c r="D479" i="5"/>
  <c r="E483" i="5"/>
  <c r="D483" i="5"/>
  <c r="E487" i="5"/>
  <c r="D487" i="5"/>
  <c r="E491" i="5"/>
  <c r="D491" i="5"/>
  <c r="E495" i="5"/>
  <c r="D495" i="5"/>
  <c r="E499" i="5"/>
  <c r="D499" i="5"/>
  <c r="E503" i="5"/>
  <c r="D503" i="5"/>
  <c r="E507" i="5"/>
  <c r="D507" i="5"/>
  <c r="E511" i="5"/>
  <c r="D511" i="5"/>
  <c r="E515" i="5"/>
  <c r="D515" i="5"/>
  <c r="E519" i="5"/>
  <c r="D519" i="5"/>
  <c r="E523" i="5"/>
  <c r="D523" i="5"/>
  <c r="E527" i="5"/>
  <c r="D527" i="5"/>
  <c r="E531" i="5"/>
  <c r="D531" i="5"/>
  <c r="E535" i="5"/>
  <c r="D535" i="5"/>
  <c r="E539" i="5"/>
  <c r="D539" i="5"/>
  <c r="E543" i="5"/>
  <c r="D543" i="5"/>
  <c r="E547" i="5"/>
  <c r="D547" i="5"/>
  <c r="E551" i="5"/>
  <c r="D551" i="5"/>
  <c r="E555" i="5"/>
  <c r="D555" i="5"/>
  <c r="E559" i="5"/>
  <c r="D559" i="5"/>
  <c r="E563" i="5"/>
  <c r="D563" i="5"/>
  <c r="E567" i="5"/>
  <c r="D567" i="5"/>
  <c r="E571" i="5"/>
  <c r="D571" i="5"/>
  <c r="E575" i="5"/>
  <c r="D575" i="5"/>
  <c r="E579" i="5"/>
  <c r="D579" i="5"/>
  <c r="E583" i="5"/>
  <c r="D583" i="5"/>
  <c r="E587" i="5"/>
  <c r="D587" i="5"/>
  <c r="E591" i="5"/>
  <c r="D591" i="5"/>
  <c r="E595" i="5"/>
  <c r="D595" i="5"/>
  <c r="E599" i="5"/>
  <c r="D599" i="5"/>
  <c r="E603" i="5"/>
  <c r="D603" i="5"/>
  <c r="E607" i="5"/>
  <c r="D607" i="5"/>
  <c r="E611" i="5"/>
  <c r="D611" i="5"/>
  <c r="E615" i="5"/>
  <c r="D615" i="5"/>
  <c r="E619" i="5"/>
  <c r="D619" i="5"/>
  <c r="E623" i="5"/>
  <c r="D623" i="5"/>
  <c r="E627" i="5"/>
  <c r="D627" i="5"/>
  <c r="E631" i="5"/>
  <c r="D631" i="5"/>
  <c r="E635" i="5"/>
  <c r="D635" i="5"/>
  <c r="E639" i="5"/>
  <c r="D639" i="5"/>
  <c r="E643" i="5"/>
  <c r="D643" i="5"/>
  <c r="E647" i="5"/>
  <c r="D647" i="5"/>
  <c r="E651" i="5"/>
  <c r="D651" i="5"/>
  <c r="E655" i="5"/>
  <c r="D655" i="5"/>
  <c r="E659" i="5"/>
  <c r="D659" i="5"/>
  <c r="E663" i="5"/>
  <c r="D663" i="5"/>
  <c r="E667" i="5"/>
  <c r="D667" i="5"/>
  <c r="E671" i="5"/>
  <c r="D671" i="5"/>
  <c r="E675" i="5"/>
  <c r="D675" i="5"/>
  <c r="E679" i="5"/>
  <c r="D679" i="5"/>
  <c r="E683" i="5"/>
  <c r="D683" i="5"/>
  <c r="E687" i="5"/>
  <c r="D687" i="5"/>
  <c r="E691" i="5"/>
  <c r="D691" i="5"/>
  <c r="E695" i="5"/>
  <c r="D695" i="5"/>
  <c r="E699" i="5"/>
  <c r="D699" i="5"/>
  <c r="E703" i="5"/>
  <c r="D703" i="5"/>
  <c r="E707" i="5"/>
  <c r="D707" i="5"/>
  <c r="E711" i="5"/>
  <c r="D711" i="5"/>
  <c r="E715" i="5"/>
  <c r="D715" i="5"/>
  <c r="E719" i="5"/>
  <c r="D719" i="5"/>
  <c r="E723" i="5"/>
  <c r="D723" i="5"/>
  <c r="E727" i="5"/>
  <c r="D727" i="5"/>
  <c r="D731" i="5"/>
  <c r="E731" i="5"/>
  <c r="D735" i="5"/>
  <c r="E735" i="5"/>
  <c r="D739" i="5"/>
  <c r="E739" i="5"/>
  <c r="D743" i="5"/>
  <c r="E743" i="5"/>
  <c r="D747" i="5"/>
  <c r="E747" i="5"/>
  <c r="D751" i="5"/>
  <c r="E751" i="5"/>
  <c r="D755" i="5"/>
  <c r="E755" i="5"/>
  <c r="D759" i="5"/>
  <c r="E759" i="5"/>
  <c r="D763" i="5"/>
  <c r="E763" i="5"/>
  <c r="D767" i="5"/>
  <c r="E767" i="5"/>
  <c r="D771" i="5"/>
  <c r="E771" i="5"/>
  <c r="D775" i="5"/>
  <c r="E775" i="5"/>
  <c r="D779" i="5"/>
  <c r="E779" i="5"/>
  <c r="D783" i="5"/>
  <c r="E783" i="5"/>
  <c r="D787" i="5"/>
  <c r="E787" i="5"/>
  <c r="E791" i="5"/>
  <c r="D791" i="5"/>
  <c r="E795" i="5"/>
  <c r="D795" i="5"/>
  <c r="E799" i="5"/>
  <c r="D799" i="5"/>
  <c r="E803" i="5"/>
  <c r="D803" i="5"/>
  <c r="E807" i="5"/>
  <c r="D807" i="5"/>
  <c r="E811" i="5"/>
  <c r="D811" i="5"/>
  <c r="E815" i="5"/>
  <c r="D815" i="5"/>
  <c r="E819" i="5"/>
  <c r="D819" i="5"/>
  <c r="E823" i="5"/>
  <c r="D823" i="5"/>
  <c r="E827" i="5"/>
  <c r="D827" i="5"/>
  <c r="E831" i="5"/>
  <c r="D831" i="5"/>
  <c r="E835" i="5"/>
  <c r="D835" i="5"/>
  <c r="E839" i="5"/>
  <c r="D839" i="5"/>
  <c r="D843" i="5"/>
  <c r="E843" i="5"/>
  <c r="E847" i="5"/>
  <c r="D847" i="5"/>
  <c r="E851" i="5"/>
  <c r="D851" i="5"/>
  <c r="E855" i="5"/>
  <c r="D855" i="5"/>
  <c r="D859" i="5"/>
  <c r="E859" i="5"/>
  <c r="E863" i="5"/>
  <c r="D863" i="5"/>
  <c r="E867" i="5"/>
  <c r="D867" i="5"/>
  <c r="E871" i="5"/>
  <c r="D871" i="5"/>
  <c r="D875" i="5"/>
  <c r="E875" i="5"/>
  <c r="E879" i="5"/>
  <c r="D879" i="5"/>
  <c r="E883" i="5"/>
  <c r="D883" i="5"/>
  <c r="E887" i="5"/>
  <c r="D887" i="5"/>
  <c r="D891" i="5"/>
  <c r="E891" i="5"/>
  <c r="E895" i="5"/>
  <c r="D895" i="5"/>
  <c r="E899" i="5"/>
  <c r="D899" i="5"/>
  <c r="E903" i="5"/>
  <c r="D903" i="5"/>
  <c r="D907" i="5"/>
  <c r="E907" i="5"/>
  <c r="E911" i="5"/>
  <c r="D911" i="5"/>
  <c r="E915" i="5"/>
  <c r="D915" i="5"/>
  <c r="E919" i="5"/>
  <c r="D919" i="5"/>
  <c r="E923" i="5"/>
  <c r="D923" i="5"/>
  <c r="E927" i="5"/>
  <c r="D927" i="5"/>
  <c r="E931" i="5"/>
  <c r="D931" i="5"/>
  <c r="E935" i="5"/>
  <c r="D935" i="5"/>
  <c r="E939" i="5"/>
  <c r="D939" i="5"/>
  <c r="E943" i="5"/>
  <c r="D943" i="5"/>
  <c r="E947" i="5"/>
  <c r="D947" i="5"/>
  <c r="E951" i="5"/>
  <c r="D951" i="5"/>
  <c r="E955" i="5"/>
  <c r="D955" i="5"/>
  <c r="E959" i="5"/>
  <c r="D959" i="5"/>
  <c r="E963" i="5"/>
  <c r="D963" i="5"/>
  <c r="E967" i="5"/>
  <c r="D967" i="5"/>
  <c r="E971" i="5"/>
  <c r="D971" i="5"/>
  <c r="E975" i="5"/>
  <c r="D975" i="5"/>
  <c r="E979" i="5"/>
  <c r="D979" i="5"/>
  <c r="E983" i="5"/>
  <c r="D983" i="5"/>
  <c r="E987" i="5"/>
  <c r="D987" i="5"/>
  <c r="E991" i="5"/>
  <c r="D991" i="5"/>
  <c r="E995" i="5"/>
  <c r="D995" i="5"/>
  <c r="E999" i="5"/>
  <c r="D999" i="5"/>
  <c r="D4" i="5"/>
  <c r="D8" i="5"/>
  <c r="D12" i="5"/>
  <c r="D16" i="5"/>
  <c r="D20" i="5"/>
  <c r="D24" i="5"/>
  <c r="D28" i="5"/>
  <c r="D32" i="5"/>
  <c r="D36" i="5"/>
  <c r="D40" i="5"/>
  <c r="D44" i="5"/>
  <c r="D48" i="5"/>
  <c r="D52" i="5"/>
  <c r="D56" i="5"/>
  <c r="D60" i="5"/>
  <c r="D64" i="5"/>
  <c r="D68" i="5"/>
  <c r="D72" i="5"/>
  <c r="D76" i="5"/>
  <c r="D80" i="5"/>
  <c r="D84" i="5"/>
  <c r="D88" i="5"/>
  <c r="D92" i="5"/>
  <c r="D96" i="5"/>
  <c r="D100" i="5"/>
  <c r="D104" i="5"/>
  <c r="D108" i="5"/>
  <c r="D112" i="5"/>
  <c r="D116" i="5"/>
  <c r="D120" i="5"/>
  <c r="D124" i="5"/>
  <c r="D128" i="5"/>
  <c r="D132" i="5"/>
  <c r="D136" i="5"/>
  <c r="D140" i="5"/>
  <c r="D144" i="5"/>
  <c r="D148" i="5"/>
  <c r="D152" i="5"/>
  <c r="D156" i="5"/>
  <c r="D164" i="5"/>
  <c r="D175" i="5"/>
  <c r="E185" i="5"/>
  <c r="D199" i="5"/>
  <c r="D215" i="5"/>
  <c r="D231" i="5"/>
  <c r="D247" i="5"/>
  <c r="D263" i="5"/>
  <c r="D279" i="5"/>
  <c r="D295" i="5"/>
  <c r="D311" i="5"/>
  <c r="D327" i="5"/>
  <c r="D343" i="5"/>
  <c r="D359" i="5"/>
  <c r="D375" i="5"/>
  <c r="D391" i="5"/>
  <c r="D407" i="5"/>
  <c r="D423" i="5"/>
  <c r="D450" i="5"/>
  <c r="D498" i="5"/>
  <c r="D590" i="5"/>
  <c r="E160" i="5"/>
  <c r="D160" i="5"/>
  <c r="E168" i="5"/>
  <c r="D168" i="5"/>
  <c r="E176" i="5"/>
  <c r="D176" i="5"/>
  <c r="E184" i="5"/>
  <c r="D184" i="5"/>
  <c r="E192" i="5"/>
  <c r="D192" i="5"/>
  <c r="E196" i="5"/>
  <c r="D196" i="5"/>
  <c r="E200" i="5"/>
  <c r="D200" i="5"/>
  <c r="E204" i="5"/>
  <c r="D204" i="5"/>
  <c r="E208" i="5"/>
  <c r="D208" i="5"/>
  <c r="E212" i="5"/>
  <c r="D212" i="5"/>
  <c r="E216" i="5"/>
  <c r="D216" i="5"/>
  <c r="E220" i="5"/>
  <c r="D220" i="5"/>
  <c r="E224" i="5"/>
  <c r="D224" i="5"/>
  <c r="E228" i="5"/>
  <c r="D228" i="5"/>
  <c r="E232" i="5"/>
  <c r="D232" i="5"/>
  <c r="E236" i="5"/>
  <c r="D236" i="5"/>
  <c r="E240" i="5"/>
  <c r="D240" i="5"/>
  <c r="E244" i="5"/>
  <c r="D244" i="5"/>
  <c r="E248" i="5"/>
  <c r="D248" i="5"/>
  <c r="E252" i="5"/>
  <c r="D252" i="5"/>
  <c r="E256" i="5"/>
  <c r="D256" i="5"/>
  <c r="E260" i="5"/>
  <c r="D260" i="5"/>
  <c r="E264" i="5"/>
  <c r="D264" i="5"/>
  <c r="E268" i="5"/>
  <c r="D268" i="5"/>
  <c r="E272" i="5"/>
  <c r="D272" i="5"/>
  <c r="E276" i="5"/>
  <c r="D276" i="5"/>
  <c r="E280" i="5"/>
  <c r="D280" i="5"/>
  <c r="E284" i="5"/>
  <c r="D284" i="5"/>
  <c r="E288" i="5"/>
  <c r="D288" i="5"/>
  <c r="E292" i="5"/>
  <c r="D292" i="5"/>
  <c r="E296" i="5"/>
  <c r="D296" i="5"/>
  <c r="E300" i="5"/>
  <c r="D300" i="5"/>
  <c r="E304" i="5"/>
  <c r="D304" i="5"/>
  <c r="E308" i="5"/>
  <c r="D308" i="5"/>
  <c r="E312" i="5"/>
  <c r="D312" i="5"/>
  <c r="E316" i="5"/>
  <c r="D316" i="5"/>
  <c r="E320" i="5"/>
  <c r="D320" i="5"/>
  <c r="E324" i="5"/>
  <c r="D324" i="5"/>
  <c r="E328" i="5"/>
  <c r="D328" i="5"/>
  <c r="E332" i="5"/>
  <c r="D332" i="5"/>
  <c r="E336" i="5"/>
  <c r="D336" i="5"/>
  <c r="E340" i="5"/>
  <c r="D340" i="5"/>
  <c r="E344" i="5"/>
  <c r="D344" i="5"/>
  <c r="E348" i="5"/>
  <c r="D348" i="5"/>
  <c r="E352" i="5"/>
  <c r="D352" i="5"/>
  <c r="E356" i="5"/>
  <c r="D356" i="5"/>
  <c r="E360" i="5"/>
  <c r="D360" i="5"/>
  <c r="E364" i="5"/>
  <c r="D364" i="5"/>
  <c r="E368" i="5"/>
  <c r="D368" i="5"/>
  <c r="E372" i="5"/>
  <c r="D372" i="5"/>
  <c r="E376" i="5"/>
  <c r="D376" i="5"/>
  <c r="E380" i="5"/>
  <c r="D380" i="5"/>
  <c r="E384" i="5"/>
  <c r="D384" i="5"/>
  <c r="E388" i="5"/>
  <c r="D388" i="5"/>
  <c r="E392" i="5"/>
  <c r="D392" i="5"/>
  <c r="E396" i="5"/>
  <c r="D396" i="5"/>
  <c r="E400" i="5"/>
  <c r="D400" i="5"/>
  <c r="E404" i="5"/>
  <c r="D404" i="5"/>
  <c r="E408" i="5"/>
  <c r="D408" i="5"/>
  <c r="E412" i="5"/>
  <c r="D412" i="5"/>
  <c r="E416" i="5"/>
  <c r="D416" i="5"/>
  <c r="E420" i="5"/>
  <c r="D420" i="5"/>
  <c r="E424" i="5"/>
  <c r="D424" i="5"/>
  <c r="E428" i="5"/>
  <c r="D428" i="5"/>
  <c r="E432" i="5"/>
  <c r="D432" i="5"/>
  <c r="E436" i="5"/>
  <c r="D436" i="5"/>
  <c r="E440" i="5"/>
  <c r="D440" i="5"/>
  <c r="E444" i="5"/>
  <c r="D444" i="5"/>
  <c r="E448" i="5"/>
  <c r="D448" i="5"/>
  <c r="E452" i="5"/>
  <c r="D452" i="5"/>
  <c r="E456" i="5"/>
  <c r="D456" i="5"/>
  <c r="E464" i="5"/>
  <c r="D464" i="5"/>
  <c r="E468" i="5"/>
  <c r="D468" i="5"/>
  <c r="E472" i="5"/>
  <c r="D472" i="5"/>
  <c r="E476" i="5"/>
  <c r="D476" i="5"/>
  <c r="E480" i="5"/>
  <c r="D480" i="5"/>
  <c r="E484" i="5"/>
  <c r="D484" i="5"/>
  <c r="E488" i="5"/>
  <c r="D488" i="5"/>
  <c r="E492" i="5"/>
  <c r="D492" i="5"/>
  <c r="E496" i="5"/>
  <c r="D496" i="5"/>
  <c r="E500" i="5"/>
  <c r="D500" i="5"/>
  <c r="E504" i="5"/>
  <c r="D504" i="5"/>
  <c r="E508" i="5"/>
  <c r="D508" i="5"/>
  <c r="E512" i="5"/>
  <c r="D512" i="5"/>
  <c r="E516" i="5"/>
  <c r="D516" i="5"/>
  <c r="E520" i="5"/>
  <c r="D520" i="5"/>
  <c r="E524" i="5"/>
  <c r="D524" i="5"/>
  <c r="E528" i="5"/>
  <c r="D528" i="5"/>
  <c r="E532" i="5"/>
  <c r="D532" i="5"/>
  <c r="E536" i="5"/>
  <c r="D536" i="5"/>
  <c r="E540" i="5"/>
  <c r="D540" i="5"/>
  <c r="E544" i="5"/>
  <c r="D544" i="5"/>
  <c r="E548" i="5"/>
  <c r="D548" i="5"/>
  <c r="E552" i="5"/>
  <c r="D552" i="5"/>
  <c r="E556" i="5"/>
  <c r="D556" i="5"/>
  <c r="E560" i="5"/>
  <c r="D560" i="5"/>
  <c r="E564" i="5"/>
  <c r="D564" i="5"/>
  <c r="E568" i="5"/>
  <c r="D568" i="5"/>
  <c r="E572" i="5"/>
  <c r="D572" i="5"/>
  <c r="E576" i="5"/>
  <c r="D576" i="5"/>
  <c r="E580" i="5"/>
  <c r="D580" i="5"/>
  <c r="E584" i="5"/>
  <c r="D584" i="5"/>
  <c r="E588" i="5"/>
  <c r="D588" i="5"/>
  <c r="E592" i="5"/>
  <c r="D592" i="5"/>
  <c r="E596" i="5"/>
  <c r="D596" i="5"/>
  <c r="E600" i="5"/>
  <c r="D600" i="5"/>
  <c r="E604" i="5"/>
  <c r="D604" i="5"/>
  <c r="E608" i="5"/>
  <c r="D608" i="5"/>
  <c r="E612" i="5"/>
  <c r="D612" i="5"/>
  <c r="E616" i="5"/>
  <c r="D616" i="5"/>
  <c r="E620" i="5"/>
  <c r="D620" i="5"/>
  <c r="E624" i="5"/>
  <c r="D624" i="5"/>
  <c r="E628" i="5"/>
  <c r="D628" i="5"/>
  <c r="E632" i="5"/>
  <c r="D632" i="5"/>
  <c r="E636" i="5"/>
  <c r="D636" i="5"/>
  <c r="E640" i="5"/>
  <c r="D640" i="5"/>
  <c r="E644" i="5"/>
  <c r="D644" i="5"/>
  <c r="D648" i="5"/>
  <c r="E648" i="5"/>
  <c r="D652" i="5"/>
  <c r="E652" i="5"/>
  <c r="D656" i="5"/>
  <c r="E656" i="5"/>
  <c r="D660" i="5"/>
  <c r="E660" i="5"/>
  <c r="D664" i="5"/>
  <c r="E664" i="5"/>
  <c r="D668" i="5"/>
  <c r="E668" i="5"/>
  <c r="D672" i="5"/>
  <c r="E672" i="5"/>
  <c r="D676" i="5"/>
  <c r="E676" i="5"/>
  <c r="D680" i="5"/>
  <c r="E680" i="5"/>
  <c r="D684" i="5"/>
  <c r="E684" i="5"/>
  <c r="D688" i="5"/>
  <c r="E688" i="5"/>
  <c r="D692" i="5"/>
  <c r="E692" i="5"/>
  <c r="D696" i="5"/>
  <c r="E696" i="5"/>
  <c r="D700" i="5"/>
  <c r="E700" i="5"/>
  <c r="D704" i="5"/>
  <c r="E704" i="5"/>
  <c r="D708" i="5"/>
  <c r="E708" i="5"/>
  <c r="D712" i="5"/>
  <c r="E712" i="5"/>
  <c r="D716" i="5"/>
  <c r="E716" i="5"/>
  <c r="D720" i="5"/>
  <c r="E720" i="5"/>
  <c r="D724" i="5"/>
  <c r="E724" i="5"/>
  <c r="D728" i="5"/>
  <c r="E728" i="5"/>
  <c r="D732" i="5"/>
  <c r="E732" i="5"/>
  <c r="D736" i="5"/>
  <c r="E736" i="5"/>
  <c r="D740" i="5"/>
  <c r="E740" i="5"/>
  <c r="D744" i="5"/>
  <c r="E744" i="5"/>
  <c r="D748" i="5"/>
  <c r="E748" i="5"/>
  <c r="D752" i="5"/>
  <c r="E752" i="5"/>
  <c r="D756" i="5"/>
  <c r="E756" i="5"/>
  <c r="D760" i="5"/>
  <c r="E760" i="5"/>
  <c r="D764" i="5"/>
  <c r="E764" i="5"/>
  <c r="D768" i="5"/>
  <c r="E768" i="5"/>
  <c r="D772" i="5"/>
  <c r="E772" i="5"/>
  <c r="D776" i="5"/>
  <c r="E776" i="5"/>
  <c r="D780" i="5"/>
  <c r="E780" i="5"/>
  <c r="D784" i="5"/>
  <c r="E784" i="5"/>
  <c r="D788" i="5"/>
  <c r="E788" i="5"/>
  <c r="D792" i="5"/>
  <c r="E792" i="5"/>
  <c r="D796" i="5"/>
  <c r="E796" i="5"/>
  <c r="D800" i="5"/>
  <c r="E800" i="5"/>
  <c r="D804" i="5"/>
  <c r="E804" i="5"/>
  <c r="D808" i="5"/>
  <c r="E808" i="5"/>
  <c r="D812" i="5"/>
  <c r="E812" i="5"/>
  <c r="D816" i="5"/>
  <c r="E816" i="5"/>
  <c r="D820" i="5"/>
  <c r="E820" i="5"/>
  <c r="D824" i="5"/>
  <c r="E824" i="5"/>
  <c r="D828" i="5"/>
  <c r="E828" i="5"/>
  <c r="D832" i="5"/>
  <c r="E832" i="5"/>
  <c r="D836" i="5"/>
  <c r="E836" i="5"/>
  <c r="D840" i="5"/>
  <c r="E840" i="5"/>
  <c r="D844" i="5"/>
  <c r="E844" i="5"/>
  <c r="D848" i="5"/>
  <c r="E848" i="5"/>
  <c r="D852" i="5"/>
  <c r="E852" i="5"/>
  <c r="D856" i="5"/>
  <c r="E856" i="5"/>
  <c r="D860" i="5"/>
  <c r="E860" i="5"/>
  <c r="D864" i="5"/>
  <c r="E864" i="5"/>
  <c r="D868" i="5"/>
  <c r="E868" i="5"/>
  <c r="D872" i="5"/>
  <c r="E872" i="5"/>
  <c r="D876" i="5"/>
  <c r="E876" i="5"/>
  <c r="D880" i="5"/>
  <c r="E880" i="5"/>
  <c r="D884" i="5"/>
  <c r="E884" i="5"/>
  <c r="D888" i="5"/>
  <c r="E888" i="5"/>
  <c r="D892" i="5"/>
  <c r="E892" i="5"/>
  <c r="D896" i="5"/>
  <c r="E896" i="5"/>
  <c r="D900" i="5"/>
  <c r="E900" i="5"/>
  <c r="D904" i="5"/>
  <c r="E904" i="5"/>
  <c r="D908" i="5"/>
  <c r="E908" i="5"/>
  <c r="D912" i="5"/>
  <c r="E912" i="5"/>
  <c r="D916" i="5"/>
  <c r="E916" i="5"/>
  <c r="D920" i="5"/>
  <c r="E920" i="5"/>
  <c r="D924" i="5"/>
  <c r="E924" i="5"/>
  <c r="D928" i="5"/>
  <c r="E928" i="5"/>
  <c r="D932" i="5"/>
  <c r="E932" i="5"/>
  <c r="D936" i="5"/>
  <c r="E936" i="5"/>
  <c r="D940" i="5"/>
  <c r="E940" i="5"/>
  <c r="D944" i="5"/>
  <c r="E944" i="5"/>
  <c r="D948" i="5"/>
  <c r="E948" i="5"/>
  <c r="D952" i="5"/>
  <c r="E952" i="5"/>
  <c r="D956" i="5"/>
  <c r="E956" i="5"/>
  <c r="D960" i="5"/>
  <c r="E960" i="5"/>
  <c r="D964" i="5"/>
  <c r="E964" i="5"/>
  <c r="D968" i="5"/>
  <c r="E968" i="5"/>
  <c r="D972" i="5"/>
  <c r="E972" i="5"/>
  <c r="D976" i="5"/>
  <c r="E976" i="5"/>
  <c r="D980" i="5"/>
  <c r="E980" i="5"/>
  <c r="D984" i="5"/>
  <c r="E984" i="5"/>
  <c r="D988" i="5"/>
  <c r="E988" i="5"/>
  <c r="D992" i="5"/>
  <c r="E992" i="5"/>
  <c r="D996" i="5"/>
  <c r="E996" i="5"/>
  <c r="E1000" i="5"/>
  <c r="D1000" i="5"/>
  <c r="D5" i="5"/>
  <c r="D9" i="5"/>
  <c r="D13" i="5"/>
  <c r="D17" i="5"/>
  <c r="D21" i="5"/>
  <c r="D25" i="5"/>
  <c r="D29" i="5"/>
  <c r="D33" i="5"/>
  <c r="D37" i="5"/>
  <c r="D41" i="5"/>
  <c r="D45" i="5"/>
  <c r="D49" i="5"/>
  <c r="D53" i="5"/>
  <c r="D57" i="5"/>
  <c r="D61" i="5"/>
  <c r="D65" i="5"/>
  <c r="D69" i="5"/>
  <c r="D73" i="5"/>
  <c r="D77" i="5"/>
  <c r="D81" i="5"/>
  <c r="D85" i="5"/>
  <c r="D89" i="5"/>
  <c r="D93" i="5"/>
  <c r="D97" i="5"/>
  <c r="D101" i="5"/>
  <c r="D105" i="5"/>
  <c r="D109" i="5"/>
  <c r="D113" i="5"/>
  <c r="D117" i="5"/>
  <c r="D121" i="5"/>
  <c r="D125" i="5"/>
  <c r="D129" i="5"/>
  <c r="D133" i="5"/>
  <c r="D137" i="5"/>
  <c r="D141" i="5"/>
  <c r="D145" i="5"/>
  <c r="D149" i="5"/>
  <c r="D153" i="5"/>
  <c r="D157" i="5"/>
  <c r="D167" i="5"/>
  <c r="E177" i="5"/>
  <c r="D188" i="5"/>
  <c r="D203" i="5"/>
  <c r="D219" i="5"/>
  <c r="D235" i="5"/>
  <c r="D251" i="5"/>
  <c r="D267" i="5"/>
  <c r="D283" i="5"/>
  <c r="D299" i="5"/>
  <c r="D315" i="5"/>
  <c r="D331" i="5"/>
  <c r="D347" i="5"/>
  <c r="D363" i="5"/>
  <c r="D379" i="5"/>
  <c r="D395" i="5"/>
  <c r="D411" i="5"/>
  <c r="D427" i="5"/>
  <c r="D460" i="5"/>
  <c r="D514" i="5"/>
  <c r="D622" i="5"/>
  <c r="E2" i="5"/>
  <c r="A3" i="1" l="1"/>
  <c r="G8" i="6"/>
  <c r="G7" i="6"/>
  <c r="G6" i="6"/>
  <c r="G5" i="6"/>
  <c r="N2" i="6"/>
  <c r="N2" i="5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E3" i="1"/>
  <c r="E6" i="1"/>
  <c r="E5" i="1"/>
  <c r="E4" i="1"/>
</calcChain>
</file>

<file path=xl/sharedStrings.xml><?xml version="1.0" encoding="utf-8"?>
<sst xmlns="http://schemas.openxmlformats.org/spreadsheetml/2006/main" count="33" uniqueCount="25">
  <si>
    <t>stdev recomputed</t>
  </si>
  <si>
    <t>mean recomputed</t>
  </si>
  <si>
    <t>u</t>
  </si>
  <si>
    <t>k</t>
  </si>
  <si>
    <t>skew recomputed</t>
  </si>
  <si>
    <t>kurt recomputed</t>
  </si>
  <si>
    <t>cumulative product of A
("price")</t>
  </si>
  <si>
    <t>target correl</t>
  </si>
  <si>
    <t>baseX</t>
  </si>
  <si>
    <t>baseY</t>
  </si>
  <si>
    <t>actual correl</t>
  </si>
  <si>
    <t>newX</t>
  </si>
  <si>
    <t>newY</t>
  </si>
  <si>
    <t>meanMain</t>
  </si>
  <si>
    <t>stdevMain</t>
  </si>
  <si>
    <t>meanSTOCHVOL</t>
  </si>
  <si>
    <t>stdevSTOCHVOL</t>
  </si>
  <si>
    <t>mean</t>
  </si>
  <si>
    <t>stdev</t>
  </si>
  <si>
    <t>skew</t>
  </si>
  <si>
    <t>kurt</t>
  </si>
  <si>
    <t>VolOfVol</t>
  </si>
  <si>
    <t>Return</t>
  </si>
  <si>
    <t>stats for column D ("returns")</t>
  </si>
  <si>
    <t>samples from stdnorm + randomized stdev
from sheet randcorrWithFeedback column D
("daily return")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</si>
</sst>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series of gen'd return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Sheet1!$A$3:$A$1002</c:f>
              <c:numCache>
                <c:formatCode>General</c:formatCode>
                <c:ptCount val="1000"/>
                <c:pt idx="0">
                  <c:v>0.84529157957790191</c:v>
                </c:pt>
                <c:pt idx="1">
                  <c:v>-0.20343474435581244</c:v>
                </c:pt>
                <c:pt idx="2">
                  <c:v>-0.69504605401337083</c:v>
                </c:pt>
                <c:pt idx="3">
                  <c:v>1.6565517016820628</c:v>
                </c:pt>
                <c:pt idx="4">
                  <c:v>1.411236946092957</c:v>
                </c:pt>
                <c:pt idx="5">
                  <c:v>-0.27552756212421209</c:v>
                </c:pt>
                <c:pt idx="6">
                  <c:v>-0.25414297879641473</c:v>
                </c:pt>
                <c:pt idx="7">
                  <c:v>0.27595564750005286</c:v>
                </c:pt>
                <c:pt idx="8">
                  <c:v>-5.6273169773135651E-2</c:v>
                </c:pt>
                <c:pt idx="9">
                  <c:v>-0.40951003083958609</c:v>
                </c:pt>
                <c:pt idx="10">
                  <c:v>0.43818601082484981</c:v>
                </c:pt>
                <c:pt idx="11">
                  <c:v>1.4494439147919047</c:v>
                </c:pt>
                <c:pt idx="12">
                  <c:v>0.1848482989106166</c:v>
                </c:pt>
                <c:pt idx="13">
                  <c:v>0.21639730357649212</c:v>
                </c:pt>
                <c:pt idx="14">
                  <c:v>0.28520936356502397</c:v>
                </c:pt>
                <c:pt idx="15">
                  <c:v>1.0624028411023021</c:v>
                </c:pt>
                <c:pt idx="16">
                  <c:v>-2.955562269346803E-2</c:v>
                </c:pt>
                <c:pt idx="17">
                  <c:v>1.5213640367686063</c:v>
                </c:pt>
                <c:pt idx="18">
                  <c:v>0.4247171656358662</c:v>
                </c:pt>
                <c:pt idx="19">
                  <c:v>-0.27156969131053521</c:v>
                </c:pt>
                <c:pt idx="20">
                  <c:v>0.50757360213059344</c:v>
                </c:pt>
                <c:pt idx="21">
                  <c:v>-1.188038422598066</c:v>
                </c:pt>
                <c:pt idx="22">
                  <c:v>4.8117060922804197E-2</c:v>
                </c:pt>
                <c:pt idx="23">
                  <c:v>0.62428043523231869</c:v>
                </c:pt>
                <c:pt idx="24">
                  <c:v>0.33484684722614966</c:v>
                </c:pt>
                <c:pt idx="25">
                  <c:v>0.42906851156488596</c:v>
                </c:pt>
                <c:pt idx="26">
                  <c:v>1.9009280993932143</c:v>
                </c:pt>
                <c:pt idx="27">
                  <c:v>1.6729402746154647</c:v>
                </c:pt>
                <c:pt idx="28">
                  <c:v>0.38301316335421398</c:v>
                </c:pt>
                <c:pt idx="29">
                  <c:v>1.51564236267691</c:v>
                </c:pt>
                <c:pt idx="30">
                  <c:v>0.51683082282320614</c:v>
                </c:pt>
                <c:pt idx="31">
                  <c:v>1.016685027934376</c:v>
                </c:pt>
                <c:pt idx="32">
                  <c:v>-0.19466896198665878</c:v>
                </c:pt>
                <c:pt idx="33">
                  <c:v>-2.01334670119236E-2</c:v>
                </c:pt>
                <c:pt idx="34">
                  <c:v>0.15325699056573919</c:v>
                </c:pt>
                <c:pt idx="35">
                  <c:v>1.5679573563566602</c:v>
                </c:pt>
                <c:pt idx="36">
                  <c:v>0.7970643510730735</c:v>
                </c:pt>
                <c:pt idx="37">
                  <c:v>-0.853850127299279</c:v>
                </c:pt>
                <c:pt idx="38">
                  <c:v>-0.66884113625006414</c:v>
                </c:pt>
                <c:pt idx="39">
                  <c:v>1.0938355488008522</c:v>
                </c:pt>
                <c:pt idx="40">
                  <c:v>-0.9157571183548624</c:v>
                </c:pt>
                <c:pt idx="41">
                  <c:v>-0.52878216641616582</c:v>
                </c:pt>
                <c:pt idx="42">
                  <c:v>0.52490333052236859</c:v>
                </c:pt>
                <c:pt idx="43">
                  <c:v>-0.41119215073225729</c:v>
                </c:pt>
                <c:pt idx="44">
                  <c:v>0.13087223577258852</c:v>
                </c:pt>
                <c:pt idx="45">
                  <c:v>0.18666649011092698</c:v>
                </c:pt>
                <c:pt idx="46">
                  <c:v>-6.5137527472780817E-3</c:v>
                </c:pt>
                <c:pt idx="47">
                  <c:v>-2.6304824454000685E-2</c:v>
                </c:pt>
                <c:pt idx="48">
                  <c:v>3.8476259581974349E-2</c:v>
                </c:pt>
                <c:pt idx="49">
                  <c:v>2.8417266952217426E-2</c:v>
                </c:pt>
                <c:pt idx="50">
                  <c:v>6.3592292842821724E-2</c:v>
                </c:pt>
                <c:pt idx="51">
                  <c:v>-2.4326715979330116</c:v>
                </c:pt>
                <c:pt idx="52">
                  <c:v>-1.9692790880513551</c:v>
                </c:pt>
                <c:pt idx="53">
                  <c:v>-0.9233378276595956</c:v>
                </c:pt>
                <c:pt idx="54">
                  <c:v>0.52277633387828815</c:v>
                </c:pt>
                <c:pt idx="55">
                  <c:v>0.60795791017905154</c:v>
                </c:pt>
                <c:pt idx="56">
                  <c:v>9.7064375059113667E-2</c:v>
                </c:pt>
                <c:pt idx="57">
                  <c:v>-1.5862654879888136</c:v>
                </c:pt>
                <c:pt idx="58">
                  <c:v>1.1838799290106091E-2</c:v>
                </c:pt>
                <c:pt idx="59">
                  <c:v>0.30776447508702448</c:v>
                </c:pt>
                <c:pt idx="60">
                  <c:v>-0.70824581812291232</c:v>
                </c:pt>
                <c:pt idx="61">
                  <c:v>2.0778549713022598</c:v>
                </c:pt>
                <c:pt idx="62">
                  <c:v>0.62930872701452001</c:v>
                </c:pt>
                <c:pt idx="63">
                  <c:v>-6.2630494659907957E-2</c:v>
                </c:pt>
                <c:pt idx="64">
                  <c:v>-0.51187452614703655</c:v>
                </c:pt>
                <c:pt idx="65">
                  <c:v>-0.30610966535194223</c:v>
                </c:pt>
                <c:pt idx="66">
                  <c:v>-0.38132720856319963</c:v>
                </c:pt>
                <c:pt idx="67">
                  <c:v>-0.9630707679706132</c:v>
                </c:pt>
                <c:pt idx="68">
                  <c:v>9.9336477837423678E-2</c:v>
                </c:pt>
                <c:pt idx="69">
                  <c:v>-2.6932206822064773</c:v>
                </c:pt>
                <c:pt idx="70">
                  <c:v>0.24552422782190064</c:v>
                </c:pt>
                <c:pt idx="71">
                  <c:v>0.41942550365872011</c:v>
                </c:pt>
                <c:pt idx="72">
                  <c:v>-0.3846245451891287</c:v>
                </c:pt>
                <c:pt idx="73">
                  <c:v>-0.55926784447350741</c:v>
                </c:pt>
                <c:pt idx="74">
                  <c:v>-5.5892112913460551E-2</c:v>
                </c:pt>
                <c:pt idx="75">
                  <c:v>0.78573320640706024</c:v>
                </c:pt>
                <c:pt idx="76">
                  <c:v>0.72868185352371873</c:v>
                </c:pt>
                <c:pt idx="77">
                  <c:v>4.4669987912007596E-2</c:v>
                </c:pt>
                <c:pt idx="78">
                  <c:v>0.12735626557808516</c:v>
                </c:pt>
                <c:pt idx="79">
                  <c:v>-1.0172442421276779</c:v>
                </c:pt>
                <c:pt idx="80">
                  <c:v>0.30348813370355976</c:v>
                </c:pt>
                <c:pt idx="81">
                  <c:v>-1.8011280961031488</c:v>
                </c:pt>
                <c:pt idx="82">
                  <c:v>0.30551444028895164</c:v>
                </c:pt>
                <c:pt idx="83">
                  <c:v>0.88169271575660968</c:v>
                </c:pt>
                <c:pt idx="84">
                  <c:v>0.14523843565657546</c:v>
                </c:pt>
                <c:pt idx="85">
                  <c:v>-0.45739949785073825</c:v>
                </c:pt>
                <c:pt idx="86">
                  <c:v>1.5603368284749193</c:v>
                </c:pt>
                <c:pt idx="87">
                  <c:v>-0.45200008472097475</c:v>
                </c:pt>
                <c:pt idx="88">
                  <c:v>0.50995013078064244</c:v>
                </c:pt>
                <c:pt idx="89">
                  <c:v>1.0587924230387435</c:v>
                </c:pt>
                <c:pt idx="90">
                  <c:v>0.75101405544107325</c:v>
                </c:pt>
                <c:pt idx="91">
                  <c:v>-1.4868093994133875</c:v>
                </c:pt>
                <c:pt idx="92">
                  <c:v>1.5764767845668448</c:v>
                </c:pt>
                <c:pt idx="93">
                  <c:v>-1.6082175214823902E-2</c:v>
                </c:pt>
                <c:pt idx="94">
                  <c:v>-9.9143605477276117E-2</c:v>
                </c:pt>
                <c:pt idx="95">
                  <c:v>-0.52440015762160086</c:v>
                </c:pt>
                <c:pt idx="96">
                  <c:v>-0.22355108436469176</c:v>
                </c:pt>
                <c:pt idx="97">
                  <c:v>0.55548405641075727</c:v>
                </c:pt>
                <c:pt idx="98">
                  <c:v>-1.3187165729521548</c:v>
                </c:pt>
                <c:pt idx="99">
                  <c:v>0.59537564775739571</c:v>
                </c:pt>
                <c:pt idx="100">
                  <c:v>0.92872589837409003</c:v>
                </c:pt>
                <c:pt idx="101">
                  <c:v>2.1531297777246681</c:v>
                </c:pt>
                <c:pt idx="102">
                  <c:v>1.1050086562203132</c:v>
                </c:pt>
                <c:pt idx="103">
                  <c:v>-1.4848570701732244</c:v>
                </c:pt>
                <c:pt idx="104">
                  <c:v>0.12559913138998477</c:v>
                </c:pt>
                <c:pt idx="105">
                  <c:v>0.26944938787855588</c:v>
                </c:pt>
                <c:pt idx="106">
                  <c:v>-1.339915307422527</c:v>
                </c:pt>
                <c:pt idx="107">
                  <c:v>0.88053559714871699</c:v>
                </c:pt>
                <c:pt idx="108">
                  <c:v>0.69274801597326519</c:v>
                </c:pt>
                <c:pt idx="109">
                  <c:v>0.67431844316580736</c:v>
                </c:pt>
                <c:pt idx="110">
                  <c:v>-0.71869701669296204</c:v>
                </c:pt>
                <c:pt idx="111">
                  <c:v>0.65067534631574186</c:v>
                </c:pt>
                <c:pt idx="112">
                  <c:v>-1.0615016131167911</c:v>
                </c:pt>
                <c:pt idx="113">
                  <c:v>-0.437634894552618</c:v>
                </c:pt>
                <c:pt idx="114">
                  <c:v>3.1564390232766506E-3</c:v>
                </c:pt>
                <c:pt idx="115">
                  <c:v>-2.4276347374704375E-2</c:v>
                </c:pt>
                <c:pt idx="116">
                  <c:v>-1.1876401257622582</c:v>
                </c:pt>
                <c:pt idx="117">
                  <c:v>0.1175842745647946</c:v>
                </c:pt>
                <c:pt idx="118">
                  <c:v>0.62056024704273371</c:v>
                </c:pt>
                <c:pt idx="119">
                  <c:v>-1.4209898377139905</c:v>
                </c:pt>
                <c:pt idx="120">
                  <c:v>-0.65832694177868034</c:v>
                </c:pt>
                <c:pt idx="121">
                  <c:v>0.47051477320880014</c:v>
                </c:pt>
                <c:pt idx="122">
                  <c:v>-0.60704041091764094</c:v>
                </c:pt>
                <c:pt idx="123">
                  <c:v>-0.91479159096079554</c:v>
                </c:pt>
                <c:pt idx="124">
                  <c:v>1.64924922205019</c:v>
                </c:pt>
                <c:pt idx="125">
                  <c:v>-0.96531366952018682</c:v>
                </c:pt>
                <c:pt idx="126">
                  <c:v>0.31295826634651891</c:v>
                </c:pt>
                <c:pt idx="127">
                  <c:v>-0.23057448828295651</c:v>
                </c:pt>
                <c:pt idx="128">
                  <c:v>-0.81859294009114536</c:v>
                </c:pt>
                <c:pt idx="129">
                  <c:v>0.42322262981506498</c:v>
                </c:pt>
                <c:pt idx="130">
                  <c:v>-0.43573815073580441</c:v>
                </c:pt>
                <c:pt idx="131">
                  <c:v>1.2284033144329791</c:v>
                </c:pt>
                <c:pt idx="132">
                  <c:v>-0.55496339809764161</c:v>
                </c:pt>
                <c:pt idx="133">
                  <c:v>0.87053451330355047</c:v>
                </c:pt>
                <c:pt idx="134">
                  <c:v>-3.9567997758809463</c:v>
                </c:pt>
                <c:pt idx="135">
                  <c:v>0.58509371936584054</c:v>
                </c:pt>
                <c:pt idx="136">
                  <c:v>0.34246961209581306</c:v>
                </c:pt>
                <c:pt idx="137">
                  <c:v>-0.62159611781021307</c:v>
                </c:pt>
                <c:pt idx="138">
                  <c:v>1.1407945641377903</c:v>
                </c:pt>
                <c:pt idx="139">
                  <c:v>0.50058985287773905</c:v>
                </c:pt>
                <c:pt idx="140">
                  <c:v>1.3250577529352447</c:v>
                </c:pt>
                <c:pt idx="141">
                  <c:v>-1.8499704394678196</c:v>
                </c:pt>
                <c:pt idx="142">
                  <c:v>0.69746869361659836</c:v>
                </c:pt>
                <c:pt idx="143">
                  <c:v>8.3811707820789019E-2</c:v>
                </c:pt>
                <c:pt idx="144">
                  <c:v>-1.3154975263446111</c:v>
                </c:pt>
                <c:pt idx="145">
                  <c:v>-0.12574382228733264</c:v>
                </c:pt>
                <c:pt idx="146">
                  <c:v>-0.41394416915636345</c:v>
                </c:pt>
                <c:pt idx="147">
                  <c:v>0.16773354379428185</c:v>
                </c:pt>
                <c:pt idx="148">
                  <c:v>-5.0372680478382448E-2</c:v>
                </c:pt>
                <c:pt idx="149">
                  <c:v>-0.25234142562712197</c:v>
                </c:pt>
                <c:pt idx="150">
                  <c:v>-0.97983892697255792</c:v>
                </c:pt>
                <c:pt idx="151">
                  <c:v>-4.4208662282899824E-2</c:v>
                </c:pt>
                <c:pt idx="152">
                  <c:v>2.671672195417657E-2</c:v>
                </c:pt>
                <c:pt idx="153">
                  <c:v>1.3145348614029626</c:v>
                </c:pt>
                <c:pt idx="154">
                  <c:v>-0.87134869936544024</c:v>
                </c:pt>
                <c:pt idx="155">
                  <c:v>2.5143032016269302</c:v>
                </c:pt>
                <c:pt idx="156">
                  <c:v>0.51183785042727614</c:v>
                </c:pt>
                <c:pt idx="157">
                  <c:v>6.4754082297565671E-2</c:v>
                </c:pt>
                <c:pt idx="158">
                  <c:v>-0.4442058046368339</c:v>
                </c:pt>
                <c:pt idx="159">
                  <c:v>-0.18006610438295015</c:v>
                </c:pt>
                <c:pt idx="160">
                  <c:v>0.80827277996431346</c:v>
                </c:pt>
                <c:pt idx="161">
                  <c:v>-0.78263717203053274</c:v>
                </c:pt>
                <c:pt idx="162">
                  <c:v>0.12443288761762834</c:v>
                </c:pt>
                <c:pt idx="163">
                  <c:v>0.50538026999413654</c:v>
                </c:pt>
                <c:pt idx="164">
                  <c:v>0.10501491534718563</c:v>
                </c:pt>
                <c:pt idx="165">
                  <c:v>-0.12699117390500447</c:v>
                </c:pt>
                <c:pt idx="166">
                  <c:v>1.6520356106216067E-2</c:v>
                </c:pt>
                <c:pt idx="167">
                  <c:v>-0.74605506539912214</c:v>
                </c:pt>
                <c:pt idx="168">
                  <c:v>-2.2633350452541112</c:v>
                </c:pt>
                <c:pt idx="169">
                  <c:v>0.22792925654511487</c:v>
                </c:pt>
                <c:pt idx="170">
                  <c:v>0.83590211037530981</c:v>
                </c:pt>
                <c:pt idx="171">
                  <c:v>-0.39929001808529441</c:v>
                </c:pt>
                <c:pt idx="172">
                  <c:v>5.7448077134532316E-2</c:v>
                </c:pt>
                <c:pt idx="173">
                  <c:v>0.13235667676086649</c:v>
                </c:pt>
                <c:pt idx="174">
                  <c:v>1.722409065463449</c:v>
                </c:pt>
                <c:pt idx="175">
                  <c:v>-1.2893789822410702</c:v>
                </c:pt>
                <c:pt idx="176">
                  <c:v>-0.28518601440442454</c:v>
                </c:pt>
                <c:pt idx="177">
                  <c:v>-0.12389791865143593</c:v>
                </c:pt>
                <c:pt idx="178">
                  <c:v>0.32541140942232133</c:v>
                </c:pt>
                <c:pt idx="179">
                  <c:v>1.152916616621088</c:v>
                </c:pt>
                <c:pt idx="180">
                  <c:v>-0.58481851752679825</c:v>
                </c:pt>
                <c:pt idx="181">
                  <c:v>-0.71421327085105979</c:v>
                </c:pt>
                <c:pt idx="182">
                  <c:v>0.84111911377243531</c:v>
                </c:pt>
                <c:pt idx="183">
                  <c:v>0.3782447555144296</c:v>
                </c:pt>
                <c:pt idx="184">
                  <c:v>1.9511295115057188</c:v>
                </c:pt>
                <c:pt idx="185">
                  <c:v>-0.86120985227104252</c:v>
                </c:pt>
                <c:pt idx="186">
                  <c:v>1.106574178399053</c:v>
                </c:pt>
                <c:pt idx="187">
                  <c:v>1.8527062219008279</c:v>
                </c:pt>
                <c:pt idx="188">
                  <c:v>1.2009511036683025</c:v>
                </c:pt>
                <c:pt idx="189">
                  <c:v>-0.13763922788711688</c:v>
                </c:pt>
                <c:pt idx="190">
                  <c:v>-0.45368949504730932</c:v>
                </c:pt>
                <c:pt idx="191">
                  <c:v>0.44207160670485018</c:v>
                </c:pt>
                <c:pt idx="192">
                  <c:v>-0.31730140081628622</c:v>
                </c:pt>
                <c:pt idx="193">
                  <c:v>0.79234477271703485</c:v>
                </c:pt>
                <c:pt idx="194">
                  <c:v>0.18006319097523049</c:v>
                </c:pt>
                <c:pt idx="195">
                  <c:v>-1.4899222350752719</c:v>
                </c:pt>
                <c:pt idx="196">
                  <c:v>1.0263965424678285</c:v>
                </c:pt>
                <c:pt idx="197">
                  <c:v>0.31502201971711341</c:v>
                </c:pt>
                <c:pt idx="198">
                  <c:v>0.49446457750032408</c:v>
                </c:pt>
                <c:pt idx="199">
                  <c:v>1.0609226330110766</c:v>
                </c:pt>
                <c:pt idx="200">
                  <c:v>1.5115177499282493</c:v>
                </c:pt>
                <c:pt idx="201">
                  <c:v>-0.41853078181851278</c:v>
                </c:pt>
                <c:pt idx="202">
                  <c:v>0.89553009717564747</c:v>
                </c:pt>
                <c:pt idx="203">
                  <c:v>0.81826097193729497</c:v>
                </c:pt>
                <c:pt idx="204">
                  <c:v>1.759118827698019</c:v>
                </c:pt>
                <c:pt idx="205">
                  <c:v>-1.0721440364277188</c:v>
                </c:pt>
                <c:pt idx="206">
                  <c:v>-1.0886674187024223</c:v>
                </c:pt>
                <c:pt idx="207">
                  <c:v>-1.5159516895685782E-2</c:v>
                </c:pt>
                <c:pt idx="208">
                  <c:v>-0.90322223248765676</c:v>
                </c:pt>
                <c:pt idx="209">
                  <c:v>0.83815477444147157</c:v>
                </c:pt>
                <c:pt idx="210">
                  <c:v>-0.19945506992374248</c:v>
                </c:pt>
                <c:pt idx="211">
                  <c:v>0.97040864507442193</c:v>
                </c:pt>
                <c:pt idx="212">
                  <c:v>0.39409557763689784</c:v>
                </c:pt>
                <c:pt idx="213">
                  <c:v>-0.90616163078370038</c:v>
                </c:pt>
                <c:pt idx="214">
                  <c:v>0.80041406532658632</c:v>
                </c:pt>
                <c:pt idx="215">
                  <c:v>-0.66321917537176056</c:v>
                </c:pt>
                <c:pt idx="216">
                  <c:v>-0.17161711078177622</c:v>
                </c:pt>
                <c:pt idx="217">
                  <c:v>-2.6477942957029595E-2</c:v>
                </c:pt>
                <c:pt idx="218">
                  <c:v>0.46678042266979108</c:v>
                </c:pt>
                <c:pt idx="219">
                  <c:v>-1.4287605193011306</c:v>
                </c:pt>
                <c:pt idx="220">
                  <c:v>-0.6852404130142522</c:v>
                </c:pt>
                <c:pt idx="221">
                  <c:v>1.6825659701090654</c:v>
                </c:pt>
                <c:pt idx="222">
                  <c:v>0.17092383438157233</c:v>
                </c:pt>
                <c:pt idx="223">
                  <c:v>1.7298576006722981</c:v>
                </c:pt>
                <c:pt idx="224">
                  <c:v>0.88312112083103389</c:v>
                </c:pt>
                <c:pt idx="225">
                  <c:v>-0.37868138785543087</c:v>
                </c:pt>
                <c:pt idx="226">
                  <c:v>8.6619589047689835E-2</c:v>
                </c:pt>
                <c:pt idx="227">
                  <c:v>0.25317826861674453</c:v>
                </c:pt>
                <c:pt idx="228">
                  <c:v>0.34630138922166781</c:v>
                </c:pt>
                <c:pt idx="229">
                  <c:v>-2.2649548330463403</c:v>
                </c:pt>
                <c:pt idx="230">
                  <c:v>0.3413504587689406</c:v>
                </c:pt>
                <c:pt idx="231">
                  <c:v>0.93241099974806829</c:v>
                </c:pt>
                <c:pt idx="232">
                  <c:v>0.53119472442461912</c:v>
                </c:pt>
                <c:pt idx="233">
                  <c:v>-2.329105382422664</c:v>
                </c:pt>
                <c:pt idx="234">
                  <c:v>0.61675681750943634</c:v>
                </c:pt>
                <c:pt idx="235">
                  <c:v>-0.2162160524851906</c:v>
                </c:pt>
                <c:pt idx="236">
                  <c:v>0.27064387731812406</c:v>
                </c:pt>
                <c:pt idx="237">
                  <c:v>-1.1076898630017844</c:v>
                </c:pt>
                <c:pt idx="238">
                  <c:v>1.6739307555016858</c:v>
                </c:pt>
                <c:pt idx="239">
                  <c:v>-2.618771027057059</c:v>
                </c:pt>
                <c:pt idx="240">
                  <c:v>1.4111453875624673</c:v>
                </c:pt>
                <c:pt idx="241">
                  <c:v>-0.66679022237881769</c:v>
                </c:pt>
                <c:pt idx="242">
                  <c:v>-0.16424178556982669</c:v>
                </c:pt>
                <c:pt idx="243">
                  <c:v>8.3999311237747138E-3</c:v>
                </c:pt>
                <c:pt idx="244">
                  <c:v>0.85523013264941605</c:v>
                </c:pt>
                <c:pt idx="245">
                  <c:v>0.49427688449397578</c:v>
                </c:pt>
                <c:pt idx="246">
                  <c:v>1.6644623102763043</c:v>
                </c:pt>
                <c:pt idx="247">
                  <c:v>0.67916713600188927</c:v>
                </c:pt>
                <c:pt idx="248">
                  <c:v>-0.91029464260852944</c:v>
                </c:pt>
                <c:pt idx="249">
                  <c:v>0.11691602002655652</c:v>
                </c:pt>
                <c:pt idx="250">
                  <c:v>0.14675475272385383</c:v>
                </c:pt>
                <c:pt idx="251">
                  <c:v>-1.7740928334205885</c:v>
                </c:pt>
                <c:pt idx="252">
                  <c:v>0.28113693452757799</c:v>
                </c:pt>
                <c:pt idx="253">
                  <c:v>-1.3256899437132148</c:v>
                </c:pt>
                <c:pt idx="254">
                  <c:v>-0.3418366546946715</c:v>
                </c:pt>
                <c:pt idx="255">
                  <c:v>1.5260009009364641E-2</c:v>
                </c:pt>
                <c:pt idx="256">
                  <c:v>-0.64471976129299025</c:v>
                </c:pt>
                <c:pt idx="257">
                  <c:v>6.6605665683567863E-2</c:v>
                </c:pt>
                <c:pt idx="258">
                  <c:v>0.86813113587608837</c:v>
                </c:pt>
                <c:pt idx="259">
                  <c:v>-2.5165107113087952</c:v>
                </c:pt>
                <c:pt idx="260">
                  <c:v>0.17401845009718828</c:v>
                </c:pt>
                <c:pt idx="261">
                  <c:v>0.32946137361041339</c:v>
                </c:pt>
                <c:pt idx="262">
                  <c:v>-1.1682578612869912</c:v>
                </c:pt>
                <c:pt idx="263">
                  <c:v>0.19598604365424271</c:v>
                </c:pt>
                <c:pt idx="264">
                  <c:v>0.36532540372795147</c:v>
                </c:pt>
                <c:pt idx="265">
                  <c:v>0.65733160207781116</c:v>
                </c:pt>
                <c:pt idx="266">
                  <c:v>-0.39212503892974104</c:v>
                </c:pt>
                <c:pt idx="267">
                  <c:v>2.092989640266445</c:v>
                </c:pt>
                <c:pt idx="268">
                  <c:v>-0.69632282413158586</c:v>
                </c:pt>
                <c:pt idx="269">
                  <c:v>1.8793647850590074</c:v>
                </c:pt>
                <c:pt idx="270">
                  <c:v>0.36473055155659734</c:v>
                </c:pt>
                <c:pt idx="271">
                  <c:v>-0.55077892313336141</c:v>
                </c:pt>
                <c:pt idx="272">
                  <c:v>-0.5633012983100657</c:v>
                </c:pt>
                <c:pt idx="273">
                  <c:v>0.78527872312752456</c:v>
                </c:pt>
                <c:pt idx="274">
                  <c:v>0.68680234776813909</c:v>
                </c:pt>
                <c:pt idx="275">
                  <c:v>0.83795119453765254</c:v>
                </c:pt>
                <c:pt idx="276">
                  <c:v>-0.33831637216160054</c:v>
                </c:pt>
                <c:pt idx="277">
                  <c:v>-1.0989364208591785</c:v>
                </c:pt>
                <c:pt idx="278">
                  <c:v>1.7819951239402321</c:v>
                </c:pt>
                <c:pt idx="279">
                  <c:v>-2.5174999312972917</c:v>
                </c:pt>
                <c:pt idx="280">
                  <c:v>-0.950376227474102</c:v>
                </c:pt>
                <c:pt idx="281">
                  <c:v>0.95504400765456254</c:v>
                </c:pt>
                <c:pt idx="282">
                  <c:v>0.24007591462864405</c:v>
                </c:pt>
                <c:pt idx="283">
                  <c:v>-0.58183528398070827</c:v>
                </c:pt>
                <c:pt idx="284">
                  <c:v>8.1138585686818449E-2</c:v>
                </c:pt>
                <c:pt idx="285">
                  <c:v>-1.1777198071860575</c:v>
                </c:pt>
                <c:pt idx="286">
                  <c:v>1.6450651566251218</c:v>
                </c:pt>
                <c:pt idx="287">
                  <c:v>-0.58056445717441019</c:v>
                </c:pt>
                <c:pt idx="288">
                  <c:v>0.3902708021541359</c:v>
                </c:pt>
                <c:pt idx="289">
                  <c:v>-0.31169476248363415</c:v>
                </c:pt>
                <c:pt idx="290">
                  <c:v>0.36094389775208352</c:v>
                </c:pt>
                <c:pt idx="291">
                  <c:v>2.3638418208396486</c:v>
                </c:pt>
                <c:pt idx="292">
                  <c:v>0.11473617953954235</c:v>
                </c:pt>
                <c:pt idx="293">
                  <c:v>-2.8480844690146458</c:v>
                </c:pt>
                <c:pt idx="294">
                  <c:v>-0.27806662298196816</c:v>
                </c:pt>
                <c:pt idx="295">
                  <c:v>-0.29036443600737971</c:v>
                </c:pt>
                <c:pt idx="296">
                  <c:v>-0.92450606792173873</c:v>
                </c:pt>
                <c:pt idx="297">
                  <c:v>-2.2958342498661404</c:v>
                </c:pt>
                <c:pt idx="298">
                  <c:v>-0.34556553132763784</c:v>
                </c:pt>
                <c:pt idx="299">
                  <c:v>-1.347236199487845</c:v>
                </c:pt>
                <c:pt idx="300">
                  <c:v>-0.53965541472104261</c:v>
                </c:pt>
                <c:pt idx="301">
                  <c:v>2.0030970549266791</c:v>
                </c:pt>
                <c:pt idx="302">
                  <c:v>1.5474637797926893</c:v>
                </c:pt>
                <c:pt idx="303">
                  <c:v>0.40396859951553105</c:v>
                </c:pt>
                <c:pt idx="304">
                  <c:v>1.0061342565738243</c:v>
                </c:pt>
                <c:pt idx="305">
                  <c:v>-0.92852885195040324</c:v>
                </c:pt>
                <c:pt idx="306">
                  <c:v>-0.44068024827520441</c:v>
                </c:pt>
                <c:pt idx="307">
                  <c:v>0.1836135521382829</c:v>
                </c:pt>
                <c:pt idx="308">
                  <c:v>1.1798999286883991</c:v>
                </c:pt>
                <c:pt idx="309">
                  <c:v>-0.97960952149137759</c:v>
                </c:pt>
                <c:pt idx="310">
                  <c:v>-2.7708852820270886</c:v>
                </c:pt>
                <c:pt idx="311">
                  <c:v>0.80276082863185738</c:v>
                </c:pt>
                <c:pt idx="312">
                  <c:v>0.52240105466814379</c:v>
                </c:pt>
                <c:pt idx="313">
                  <c:v>-1.5624714128283745</c:v>
                </c:pt>
                <c:pt idx="314">
                  <c:v>-7.3264313367739323E-2</c:v>
                </c:pt>
                <c:pt idx="315">
                  <c:v>-2.1671934529137369</c:v>
                </c:pt>
                <c:pt idx="316">
                  <c:v>1.4608488032686862</c:v>
                </c:pt>
                <c:pt idx="317">
                  <c:v>-1.7176228632192212</c:v>
                </c:pt>
                <c:pt idx="318">
                  <c:v>2.0632110664996222</c:v>
                </c:pt>
                <c:pt idx="319">
                  <c:v>0.8599102946201338</c:v>
                </c:pt>
                <c:pt idx="320">
                  <c:v>-0.50939375872719328</c:v>
                </c:pt>
                <c:pt idx="321">
                  <c:v>-1.0560395520256443</c:v>
                </c:pt>
                <c:pt idx="322">
                  <c:v>0.66609910992750709</c:v>
                </c:pt>
                <c:pt idx="323">
                  <c:v>0.92626730694595649</c:v>
                </c:pt>
                <c:pt idx="324">
                  <c:v>0.50742491481751295</c:v>
                </c:pt>
                <c:pt idx="325">
                  <c:v>0.28864827058136538</c:v>
                </c:pt>
                <c:pt idx="326">
                  <c:v>1.6545608969472223</c:v>
                </c:pt>
                <c:pt idx="327">
                  <c:v>-1.40473527390627</c:v>
                </c:pt>
                <c:pt idx="328">
                  <c:v>1.9865496660138693</c:v>
                </c:pt>
                <c:pt idx="329">
                  <c:v>1.0799133513168298</c:v>
                </c:pt>
                <c:pt idx="330">
                  <c:v>-1.4244443745933333</c:v>
                </c:pt>
                <c:pt idx="331">
                  <c:v>0.68299741931492353</c:v>
                </c:pt>
                <c:pt idx="332">
                  <c:v>4.7412580824712051E-2</c:v>
                </c:pt>
                <c:pt idx="333">
                  <c:v>0.51243712650042561</c:v>
                </c:pt>
                <c:pt idx="334">
                  <c:v>0.41788800545266003</c:v>
                </c:pt>
                <c:pt idx="335">
                  <c:v>0.47549757805117987</c:v>
                </c:pt>
                <c:pt idx="336">
                  <c:v>-0.40313898958486116</c:v>
                </c:pt>
                <c:pt idx="337">
                  <c:v>1.5100894319062073</c:v>
                </c:pt>
                <c:pt idx="338">
                  <c:v>2.4997641202951622</c:v>
                </c:pt>
                <c:pt idx="339">
                  <c:v>-8.2459827461865295E-2</c:v>
                </c:pt>
                <c:pt idx="340">
                  <c:v>1.0085325288121867</c:v>
                </c:pt>
                <c:pt idx="341">
                  <c:v>-0.9631015429696248</c:v>
                </c:pt>
                <c:pt idx="342">
                  <c:v>-0.56257906309691263</c:v>
                </c:pt>
                <c:pt idx="343">
                  <c:v>-1.676190372080141</c:v>
                </c:pt>
                <c:pt idx="344">
                  <c:v>1.595700360740522</c:v>
                </c:pt>
                <c:pt idx="345">
                  <c:v>0.2476451968512256</c:v>
                </c:pt>
                <c:pt idx="346">
                  <c:v>0.46126541985675268</c:v>
                </c:pt>
                <c:pt idx="347">
                  <c:v>1.1006356172558351</c:v>
                </c:pt>
                <c:pt idx="348">
                  <c:v>-0.26080794677820951</c:v>
                </c:pt>
                <c:pt idx="349">
                  <c:v>-3.2720207135773047E-2</c:v>
                </c:pt>
                <c:pt idx="350">
                  <c:v>-1.1287807396850391</c:v>
                </c:pt>
                <c:pt idx="351">
                  <c:v>0.46196191087221233</c:v>
                </c:pt>
                <c:pt idx="352">
                  <c:v>-0.92549872213356321</c:v>
                </c:pt>
                <c:pt idx="353">
                  <c:v>1.0143768872173096</c:v>
                </c:pt>
                <c:pt idx="354">
                  <c:v>0.44841831779215946</c:v>
                </c:pt>
                <c:pt idx="355">
                  <c:v>0.73164204715922199</c:v>
                </c:pt>
                <c:pt idx="356">
                  <c:v>0.28774774016452792</c:v>
                </c:pt>
                <c:pt idx="357">
                  <c:v>-2.4318642854066463</c:v>
                </c:pt>
                <c:pt idx="358">
                  <c:v>0.18535241613339207</c:v>
                </c:pt>
                <c:pt idx="359">
                  <c:v>1.4404741275406783</c:v>
                </c:pt>
                <c:pt idx="360">
                  <c:v>0.52881058178827134</c:v>
                </c:pt>
                <c:pt idx="361">
                  <c:v>-1.0799439996221845</c:v>
                </c:pt>
                <c:pt idx="362">
                  <c:v>-0.36301985474645221</c:v>
                </c:pt>
                <c:pt idx="363">
                  <c:v>-0.52252629172359799</c:v>
                </c:pt>
                <c:pt idx="364">
                  <c:v>0.61003279629717588</c:v>
                </c:pt>
                <c:pt idx="365">
                  <c:v>-0.54830507068217849</c:v>
                </c:pt>
                <c:pt idx="366">
                  <c:v>-0.41842899774009273</c:v>
                </c:pt>
                <c:pt idx="367">
                  <c:v>0.87444108021725353</c:v>
                </c:pt>
                <c:pt idx="368">
                  <c:v>-0.17272683223531737</c:v>
                </c:pt>
                <c:pt idx="369">
                  <c:v>-1.1169932345091464</c:v>
                </c:pt>
                <c:pt idx="370">
                  <c:v>-0.54991109323585352</c:v>
                </c:pt>
                <c:pt idx="371">
                  <c:v>-0.26094095644949794</c:v>
                </c:pt>
                <c:pt idx="372">
                  <c:v>-0.47345925006280443</c:v>
                </c:pt>
                <c:pt idx="373">
                  <c:v>-0.77420448226774063</c:v>
                </c:pt>
                <c:pt idx="374">
                  <c:v>1.0164444161468809</c:v>
                </c:pt>
                <c:pt idx="375">
                  <c:v>-0.36944149471367255</c:v>
                </c:pt>
                <c:pt idx="376">
                  <c:v>0.23358018609953635</c:v>
                </c:pt>
                <c:pt idx="377">
                  <c:v>-0.24894580218336534</c:v>
                </c:pt>
                <c:pt idx="378">
                  <c:v>0.33549090020333228</c:v>
                </c:pt>
                <c:pt idx="379">
                  <c:v>0.28868545340663193</c:v>
                </c:pt>
                <c:pt idx="380">
                  <c:v>-1.5071443140280381</c:v>
                </c:pt>
                <c:pt idx="381">
                  <c:v>-1.25790272183033</c:v>
                </c:pt>
                <c:pt idx="382">
                  <c:v>-0.91802715444217164</c:v>
                </c:pt>
                <c:pt idx="383">
                  <c:v>0.21481979021917469</c:v>
                </c:pt>
                <c:pt idx="384">
                  <c:v>-0.50964374007186553</c:v>
                </c:pt>
                <c:pt idx="385">
                  <c:v>1.2523442060101151</c:v>
                </c:pt>
                <c:pt idx="386">
                  <c:v>-0.40185603373029949</c:v>
                </c:pt>
                <c:pt idx="387">
                  <c:v>2.5434498409127868</c:v>
                </c:pt>
                <c:pt idx="388">
                  <c:v>0.64896768085006917</c:v>
                </c:pt>
                <c:pt idx="389">
                  <c:v>0.19159634248321741</c:v>
                </c:pt>
                <c:pt idx="390">
                  <c:v>1.1864032157616242</c:v>
                </c:pt>
                <c:pt idx="391">
                  <c:v>-1.7073553777873998</c:v>
                </c:pt>
                <c:pt idx="392">
                  <c:v>-1.1287250389052297</c:v>
                </c:pt>
                <c:pt idx="393">
                  <c:v>1.9984057294670619</c:v>
                </c:pt>
                <c:pt idx="394">
                  <c:v>0.57549157060956824</c:v>
                </c:pt>
                <c:pt idx="395">
                  <c:v>0.77915827777789637</c:v>
                </c:pt>
                <c:pt idx="396">
                  <c:v>-0.26005264960883456</c:v>
                </c:pt>
                <c:pt idx="397">
                  <c:v>-1.2240527111356769</c:v>
                </c:pt>
                <c:pt idx="398">
                  <c:v>-1.3127803219940504</c:v>
                </c:pt>
                <c:pt idx="399">
                  <c:v>4.5599362339880975E-2</c:v>
                </c:pt>
                <c:pt idx="400">
                  <c:v>1.792144320637713</c:v>
                </c:pt>
                <c:pt idx="401">
                  <c:v>-4.1736575330652594E-2</c:v>
                </c:pt>
                <c:pt idx="402">
                  <c:v>0.45811014287432716</c:v>
                </c:pt>
                <c:pt idx="403">
                  <c:v>-0.38220363133827523</c:v>
                </c:pt>
                <c:pt idx="404">
                  <c:v>-0.89966667583518956</c:v>
                </c:pt>
                <c:pt idx="405">
                  <c:v>0.29713857149051209</c:v>
                </c:pt>
                <c:pt idx="406">
                  <c:v>0.20508806241597113</c:v>
                </c:pt>
                <c:pt idx="407">
                  <c:v>-0.56915979752952517</c:v>
                </c:pt>
                <c:pt idx="408">
                  <c:v>0.29323695208806366</c:v>
                </c:pt>
                <c:pt idx="409">
                  <c:v>0.61459777400993643</c:v>
                </c:pt>
                <c:pt idx="410">
                  <c:v>0.67258432743070873</c:v>
                </c:pt>
                <c:pt idx="411">
                  <c:v>1.3308464726063958</c:v>
                </c:pt>
                <c:pt idx="412">
                  <c:v>0.26664781534132015</c:v>
                </c:pt>
                <c:pt idx="413">
                  <c:v>-0.25871789138999363</c:v>
                </c:pt>
                <c:pt idx="414">
                  <c:v>-0.33151790884857618</c:v>
                </c:pt>
                <c:pt idx="415">
                  <c:v>-0.38045421923164929</c:v>
                </c:pt>
                <c:pt idx="416">
                  <c:v>0.24452867365417724</c:v>
                </c:pt>
                <c:pt idx="417">
                  <c:v>-1.3729315356698562</c:v>
                </c:pt>
                <c:pt idx="418">
                  <c:v>-1.507951397399752</c:v>
                </c:pt>
                <c:pt idx="419">
                  <c:v>0.93463261472966974</c:v>
                </c:pt>
                <c:pt idx="420">
                  <c:v>1.7357948619782064</c:v>
                </c:pt>
                <c:pt idx="421">
                  <c:v>-1.8325340864237074</c:v>
                </c:pt>
                <c:pt idx="422">
                  <c:v>-1.3963071247280627</c:v>
                </c:pt>
                <c:pt idx="423">
                  <c:v>-0.34578110555488512</c:v>
                </c:pt>
                <c:pt idx="424">
                  <c:v>5.8523329245968314E-2</c:v>
                </c:pt>
                <c:pt idx="425">
                  <c:v>-5.7028897314316686E-2</c:v>
                </c:pt>
                <c:pt idx="426">
                  <c:v>0.28975295204117746</c:v>
                </c:pt>
                <c:pt idx="427">
                  <c:v>0.67537444333962959</c:v>
                </c:pt>
                <c:pt idx="428">
                  <c:v>-1.2168071406329939</c:v>
                </c:pt>
                <c:pt idx="429">
                  <c:v>0.11304700035043241</c:v>
                </c:pt>
                <c:pt idx="430">
                  <c:v>-0.75388807448717743</c:v>
                </c:pt>
                <c:pt idx="431">
                  <c:v>0.90636751584108166</c:v>
                </c:pt>
                <c:pt idx="432">
                  <c:v>0.42433674615358913</c:v>
                </c:pt>
                <c:pt idx="433">
                  <c:v>0.36701954867568315</c:v>
                </c:pt>
                <c:pt idx="434">
                  <c:v>0.38260452401119155</c:v>
                </c:pt>
                <c:pt idx="435">
                  <c:v>-0.56355082730199613</c:v>
                </c:pt>
                <c:pt idx="436">
                  <c:v>-0.67357084736441952</c:v>
                </c:pt>
                <c:pt idx="437">
                  <c:v>-0.39624287445327838</c:v>
                </c:pt>
                <c:pt idx="438">
                  <c:v>-0.99665722307526561</c:v>
                </c:pt>
                <c:pt idx="439">
                  <c:v>0.91126688613641671</c:v>
                </c:pt>
                <c:pt idx="440">
                  <c:v>-0.39582658446399843</c:v>
                </c:pt>
                <c:pt idx="441">
                  <c:v>0.78711013537855767</c:v>
                </c:pt>
                <c:pt idx="442">
                  <c:v>-1.7225587561882825</c:v>
                </c:pt>
                <c:pt idx="443">
                  <c:v>1.0569536596341655</c:v>
                </c:pt>
                <c:pt idx="444">
                  <c:v>1.1370613937864533</c:v>
                </c:pt>
                <c:pt idx="445">
                  <c:v>0.84032616877868238</c:v>
                </c:pt>
                <c:pt idx="446">
                  <c:v>-1.0517065462644939</c:v>
                </c:pt>
                <c:pt idx="447">
                  <c:v>-0.11330893888282526</c:v>
                </c:pt>
                <c:pt idx="448">
                  <c:v>-1.7745220948286895</c:v>
                </c:pt>
                <c:pt idx="449">
                  <c:v>1.2883427581398088</c:v>
                </c:pt>
                <c:pt idx="450">
                  <c:v>-3.1351265036840287E-3</c:v>
                </c:pt>
                <c:pt idx="451">
                  <c:v>-0.88894690186378977</c:v>
                </c:pt>
                <c:pt idx="452">
                  <c:v>3.5762253624238949</c:v>
                </c:pt>
                <c:pt idx="453">
                  <c:v>1.1526488606516359</c:v>
                </c:pt>
                <c:pt idx="454">
                  <c:v>-0.19541922395635469</c:v>
                </c:pt>
                <c:pt idx="455">
                  <c:v>1.9143708767755625</c:v>
                </c:pt>
                <c:pt idx="456">
                  <c:v>0.61483549364827006</c:v>
                </c:pt>
                <c:pt idx="457">
                  <c:v>-3.1672654005919259</c:v>
                </c:pt>
                <c:pt idx="458">
                  <c:v>1.0559772152163416</c:v>
                </c:pt>
                <c:pt idx="459">
                  <c:v>-0.24252309566101451</c:v>
                </c:pt>
                <c:pt idx="460">
                  <c:v>8.7018554761312775E-2</c:v>
                </c:pt>
                <c:pt idx="461">
                  <c:v>-0.35348117633582105</c:v>
                </c:pt>
                <c:pt idx="462">
                  <c:v>-1.0198378851882777</c:v>
                </c:pt>
                <c:pt idx="463">
                  <c:v>0.36639153701961175</c:v>
                </c:pt>
                <c:pt idx="464">
                  <c:v>-0.82125057443699045</c:v>
                </c:pt>
                <c:pt idx="465">
                  <c:v>-0.77339482243917101</c:v>
                </c:pt>
                <c:pt idx="466">
                  <c:v>0.5499924485724409</c:v>
                </c:pt>
                <c:pt idx="467">
                  <c:v>-3.0412520211280563</c:v>
                </c:pt>
                <c:pt idx="468">
                  <c:v>-0.10686872397441405</c:v>
                </c:pt>
                <c:pt idx="469">
                  <c:v>6.7670489394702688E-2</c:v>
                </c:pt>
                <c:pt idx="470">
                  <c:v>-1.0218640239857935</c:v>
                </c:pt>
                <c:pt idx="471">
                  <c:v>-1.4659385119748896</c:v>
                </c:pt>
                <c:pt idx="472">
                  <c:v>-0.15263549735888654</c:v>
                </c:pt>
                <c:pt idx="473">
                  <c:v>0.63735779676808968</c:v>
                </c:pt>
                <c:pt idx="474">
                  <c:v>0.29878334008805529</c:v>
                </c:pt>
                <c:pt idx="475">
                  <c:v>1.0224354821170851</c:v>
                </c:pt>
                <c:pt idx="476">
                  <c:v>0.74100042983937597</c:v>
                </c:pt>
                <c:pt idx="477">
                  <c:v>0.54398444099024323</c:v>
                </c:pt>
                <c:pt idx="478">
                  <c:v>0.95087217609721097</c:v>
                </c:pt>
                <c:pt idx="479">
                  <c:v>-2.8773656531473284</c:v>
                </c:pt>
                <c:pt idx="480">
                  <c:v>-0.84655447862080602</c:v>
                </c:pt>
                <c:pt idx="481">
                  <c:v>0.27761822111526369</c:v>
                </c:pt>
                <c:pt idx="482">
                  <c:v>1.9107151677479026</c:v>
                </c:pt>
                <c:pt idx="483">
                  <c:v>0.4247706936603845</c:v>
                </c:pt>
                <c:pt idx="484">
                  <c:v>0.87385370635506576</c:v>
                </c:pt>
                <c:pt idx="485">
                  <c:v>0.33262632176888146</c:v>
                </c:pt>
                <c:pt idx="486">
                  <c:v>1.5327298493465049</c:v>
                </c:pt>
                <c:pt idx="487">
                  <c:v>-2.0724541352578827</c:v>
                </c:pt>
                <c:pt idx="488">
                  <c:v>1.7456441175587478</c:v>
                </c:pt>
                <c:pt idx="489">
                  <c:v>-2.2787419373212838</c:v>
                </c:pt>
                <c:pt idx="490">
                  <c:v>8.010480230305031E-2</c:v>
                </c:pt>
                <c:pt idx="491">
                  <c:v>-0.25018231617815251</c:v>
                </c:pt>
                <c:pt idx="492">
                  <c:v>0.2850554563622677</c:v>
                </c:pt>
                <c:pt idx="493">
                  <c:v>-0.83899431775397082</c:v>
                </c:pt>
                <c:pt idx="494">
                  <c:v>0.47854119041563808</c:v>
                </c:pt>
                <c:pt idx="495">
                  <c:v>1.3829883998675949</c:v>
                </c:pt>
                <c:pt idx="496">
                  <c:v>-1.6053133509545743</c:v>
                </c:pt>
                <c:pt idx="497">
                  <c:v>-0.2211652115435519</c:v>
                </c:pt>
                <c:pt idx="498">
                  <c:v>1.2662707555446018</c:v>
                </c:pt>
                <c:pt idx="499">
                  <c:v>-1.2092429332803236</c:v>
                </c:pt>
                <c:pt idx="500">
                  <c:v>-0.62621598212320462</c:v>
                </c:pt>
                <c:pt idx="501">
                  <c:v>1.4519277852626415</c:v>
                </c:pt>
                <c:pt idx="502">
                  <c:v>-4.398122310217401</c:v>
                </c:pt>
                <c:pt idx="503">
                  <c:v>1.4152052608820331</c:v>
                </c:pt>
                <c:pt idx="504">
                  <c:v>1.0300205425676461</c:v>
                </c:pt>
                <c:pt idx="505">
                  <c:v>2.5550422728633397</c:v>
                </c:pt>
                <c:pt idx="506">
                  <c:v>0.12028417455421868</c:v>
                </c:pt>
                <c:pt idx="507">
                  <c:v>2.2346584934143435E-2</c:v>
                </c:pt>
                <c:pt idx="508">
                  <c:v>-0.11482040140026534</c:v>
                </c:pt>
                <c:pt idx="509">
                  <c:v>0.66391552952257782</c:v>
                </c:pt>
                <c:pt idx="510">
                  <c:v>-0.15745418657514829</c:v>
                </c:pt>
                <c:pt idx="511">
                  <c:v>-6.703195880581294E-3</c:v>
                </c:pt>
                <c:pt idx="512">
                  <c:v>-1.270802349063606</c:v>
                </c:pt>
                <c:pt idx="513">
                  <c:v>0.19447748162469164</c:v>
                </c:pt>
                <c:pt idx="514">
                  <c:v>0.18610252317193995</c:v>
                </c:pt>
                <c:pt idx="515">
                  <c:v>-0.97971210537281617</c:v>
                </c:pt>
                <c:pt idx="516">
                  <c:v>-1.2496309110919779</c:v>
                </c:pt>
                <c:pt idx="517">
                  <c:v>-0.51671259131120995</c:v>
                </c:pt>
                <c:pt idx="518">
                  <c:v>1.49731416171151</c:v>
                </c:pt>
                <c:pt idx="519">
                  <c:v>-0.80896181416939239</c:v>
                </c:pt>
                <c:pt idx="520">
                  <c:v>-0.20145689898350141</c:v>
                </c:pt>
                <c:pt idx="521">
                  <c:v>-1.753865278663151</c:v>
                </c:pt>
                <c:pt idx="522">
                  <c:v>-1.6814543390720338</c:v>
                </c:pt>
                <c:pt idx="523">
                  <c:v>0.1585787704119184</c:v>
                </c:pt>
                <c:pt idx="524">
                  <c:v>0.15528122576401396</c:v>
                </c:pt>
                <c:pt idx="525">
                  <c:v>8.0547470422475689E-2</c:v>
                </c:pt>
                <c:pt idx="526">
                  <c:v>-7.8129723390084449E-2</c:v>
                </c:pt>
                <c:pt idx="527">
                  <c:v>-0.36358565253365199</c:v>
                </c:pt>
                <c:pt idx="528">
                  <c:v>0.74897350168222765</c:v>
                </c:pt>
                <c:pt idx="529">
                  <c:v>1.0783560929268778</c:v>
                </c:pt>
                <c:pt idx="530">
                  <c:v>0.2516805071975976</c:v>
                </c:pt>
                <c:pt idx="531">
                  <c:v>-0.5998749657834731</c:v>
                </c:pt>
                <c:pt idx="532">
                  <c:v>-2.5690939347001605</c:v>
                </c:pt>
                <c:pt idx="533">
                  <c:v>-0.51851038396384641</c:v>
                </c:pt>
                <c:pt idx="534">
                  <c:v>-5.3116657190892702E-2</c:v>
                </c:pt>
                <c:pt idx="535">
                  <c:v>-0.45291734471451867</c:v>
                </c:pt>
                <c:pt idx="536">
                  <c:v>7.9267449074421778E-2</c:v>
                </c:pt>
                <c:pt idx="537">
                  <c:v>-1.6508866747422026</c:v>
                </c:pt>
                <c:pt idx="538">
                  <c:v>0.77814468247240265</c:v>
                </c:pt>
                <c:pt idx="539">
                  <c:v>-0.51003480086595587</c:v>
                </c:pt>
                <c:pt idx="540">
                  <c:v>-0.78049304484612414</c:v>
                </c:pt>
                <c:pt idx="541">
                  <c:v>-0.12079950572230634</c:v>
                </c:pt>
                <c:pt idx="542">
                  <c:v>-1.49120694891723E-2</c:v>
                </c:pt>
                <c:pt idx="543">
                  <c:v>1.4784001313686337</c:v>
                </c:pt>
                <c:pt idx="544">
                  <c:v>-4.75824389625948E-2</c:v>
                </c:pt>
                <c:pt idx="545">
                  <c:v>-5.9446200297948733E-2</c:v>
                </c:pt>
                <c:pt idx="546">
                  <c:v>-9.0986585334354955E-2</c:v>
                </c:pt>
                <c:pt idx="547">
                  <c:v>-0.2818253662942321</c:v>
                </c:pt>
                <c:pt idx="548">
                  <c:v>0.82266761138552813</c:v>
                </c:pt>
                <c:pt idx="549">
                  <c:v>2.2982142064749227</c:v>
                </c:pt>
                <c:pt idx="550">
                  <c:v>1.9259675133665275</c:v>
                </c:pt>
                <c:pt idx="551">
                  <c:v>0.61469924968061052</c:v>
                </c:pt>
                <c:pt idx="552">
                  <c:v>0.14338596705219409</c:v>
                </c:pt>
                <c:pt idx="553">
                  <c:v>-0.53228924835194191</c:v>
                </c:pt>
                <c:pt idx="554">
                  <c:v>1.1073201824538814</c:v>
                </c:pt>
                <c:pt idx="555">
                  <c:v>0.69703954723826833</c:v>
                </c:pt>
                <c:pt idx="556">
                  <c:v>0.58963152008802999</c:v>
                </c:pt>
                <c:pt idx="557">
                  <c:v>0.97562895131325356</c:v>
                </c:pt>
                <c:pt idx="558">
                  <c:v>0.27555595244478859</c:v>
                </c:pt>
                <c:pt idx="559">
                  <c:v>0.35185299682530458</c:v>
                </c:pt>
                <c:pt idx="560">
                  <c:v>-1.4144593142305519</c:v>
                </c:pt>
                <c:pt idx="561">
                  <c:v>1.0496773879155925</c:v>
                </c:pt>
                <c:pt idx="562">
                  <c:v>-7.0838938302470941E-2</c:v>
                </c:pt>
                <c:pt idx="563">
                  <c:v>-1.2533616774943841</c:v>
                </c:pt>
                <c:pt idx="564">
                  <c:v>-5.5846906984919287E-2</c:v>
                </c:pt>
                <c:pt idx="565">
                  <c:v>0.40021326093953724</c:v>
                </c:pt>
                <c:pt idx="566">
                  <c:v>1.6746860745910759</c:v>
                </c:pt>
                <c:pt idx="567">
                  <c:v>0.55065879979790644</c:v>
                </c:pt>
                <c:pt idx="568">
                  <c:v>0.63871270110855694</c:v>
                </c:pt>
                <c:pt idx="569">
                  <c:v>-0.24119802862069295</c:v>
                </c:pt>
                <c:pt idx="570">
                  <c:v>-0.96980794512349933</c:v>
                </c:pt>
                <c:pt idx="571">
                  <c:v>1.2455015775997798</c:v>
                </c:pt>
                <c:pt idx="572">
                  <c:v>3.3614542590124428</c:v>
                </c:pt>
                <c:pt idx="573">
                  <c:v>-0.8368649261899721</c:v>
                </c:pt>
                <c:pt idx="574">
                  <c:v>-0.15046872683859622</c:v>
                </c:pt>
                <c:pt idx="575">
                  <c:v>-1.7614750774020242</c:v>
                </c:pt>
                <c:pt idx="576">
                  <c:v>-0.25388001058969473</c:v>
                </c:pt>
                <c:pt idx="577">
                  <c:v>-0.88708445606053332</c:v>
                </c:pt>
                <c:pt idx="578">
                  <c:v>0.53447869080759181</c:v>
                </c:pt>
                <c:pt idx="579">
                  <c:v>-0.94904945598075585</c:v>
                </c:pt>
                <c:pt idx="580">
                  <c:v>0.23059325955354831</c:v>
                </c:pt>
                <c:pt idx="581">
                  <c:v>-1.3471549277798092</c:v>
                </c:pt>
                <c:pt idx="582">
                  <c:v>-1.2290162642463187</c:v>
                </c:pt>
                <c:pt idx="583">
                  <c:v>1.6229975842892923</c:v>
                </c:pt>
                <c:pt idx="584">
                  <c:v>-0.47202394119409891</c:v>
                </c:pt>
                <c:pt idx="585">
                  <c:v>-2.2710498293190113</c:v>
                </c:pt>
                <c:pt idx="586">
                  <c:v>1.5112305459061521</c:v>
                </c:pt>
                <c:pt idx="587">
                  <c:v>0.29225192196911282</c:v>
                </c:pt>
                <c:pt idx="588">
                  <c:v>2.7749489749859944E-2</c:v>
                </c:pt>
                <c:pt idx="589">
                  <c:v>0.15645705021958126</c:v>
                </c:pt>
                <c:pt idx="590">
                  <c:v>-2.4724643034809306</c:v>
                </c:pt>
                <c:pt idx="591">
                  <c:v>-0.29443238385445558</c:v>
                </c:pt>
                <c:pt idx="592">
                  <c:v>-5.7991610478415029E-2</c:v>
                </c:pt>
                <c:pt idx="593">
                  <c:v>-0.16465694389125246</c:v>
                </c:pt>
                <c:pt idx="594">
                  <c:v>0.64875003097209027</c:v>
                </c:pt>
                <c:pt idx="595">
                  <c:v>1.1532871983615964</c:v>
                </c:pt>
                <c:pt idx="596">
                  <c:v>1.316658108564857</c:v>
                </c:pt>
                <c:pt idx="597">
                  <c:v>0.90347901626551885</c:v>
                </c:pt>
                <c:pt idx="598">
                  <c:v>-0.51500776361926159</c:v>
                </c:pt>
                <c:pt idx="599">
                  <c:v>0.89106720040879228</c:v>
                </c:pt>
                <c:pt idx="600">
                  <c:v>-0.63185334682345173</c:v>
                </c:pt>
                <c:pt idx="601">
                  <c:v>-1.7808427737139574</c:v>
                </c:pt>
                <c:pt idx="602">
                  <c:v>-1.176352871052337</c:v>
                </c:pt>
                <c:pt idx="603">
                  <c:v>1.2254092128340488</c:v>
                </c:pt>
                <c:pt idx="604">
                  <c:v>-1.6890746830706567</c:v>
                </c:pt>
                <c:pt idx="605">
                  <c:v>-0.72002602825674689</c:v>
                </c:pt>
                <c:pt idx="606">
                  <c:v>1.5922412732875666</c:v>
                </c:pt>
                <c:pt idx="607">
                  <c:v>0.87611668163447054</c:v>
                </c:pt>
                <c:pt idx="608">
                  <c:v>0.19606101209474869</c:v>
                </c:pt>
                <c:pt idx="609">
                  <c:v>-7.0890638744161155E-2</c:v>
                </c:pt>
                <c:pt idx="610">
                  <c:v>-1.2823966138675089</c:v>
                </c:pt>
                <c:pt idx="611">
                  <c:v>-0.15110650398303382</c:v>
                </c:pt>
                <c:pt idx="612">
                  <c:v>0.85486303334444846</c:v>
                </c:pt>
                <c:pt idx="613">
                  <c:v>-0.78970545495213895</c:v>
                </c:pt>
                <c:pt idx="614">
                  <c:v>0.96289448318668425</c:v>
                </c:pt>
                <c:pt idx="615">
                  <c:v>-1.5551975458848899</c:v>
                </c:pt>
                <c:pt idx="616">
                  <c:v>1.0550641217580796</c:v>
                </c:pt>
                <c:pt idx="617">
                  <c:v>-0.59374225871354847</c:v>
                </c:pt>
                <c:pt idx="618">
                  <c:v>-1.6487730901731594</c:v>
                </c:pt>
                <c:pt idx="619">
                  <c:v>0.78198224856111542</c:v>
                </c:pt>
                <c:pt idx="620">
                  <c:v>-0.50056042487419161</c:v>
                </c:pt>
                <c:pt idx="621">
                  <c:v>0.30875358960777083</c:v>
                </c:pt>
                <c:pt idx="622">
                  <c:v>0.14106673766199082</c:v>
                </c:pt>
                <c:pt idx="623">
                  <c:v>0.11422705305058065</c:v>
                </c:pt>
                <c:pt idx="624">
                  <c:v>0.24362724005229325</c:v>
                </c:pt>
                <c:pt idx="625">
                  <c:v>2.1779449945408107</c:v>
                </c:pt>
                <c:pt idx="626">
                  <c:v>-0.10289966091104875</c:v>
                </c:pt>
                <c:pt idx="627">
                  <c:v>0.55961767401117823</c:v>
                </c:pt>
                <c:pt idx="628">
                  <c:v>0.22905378048555844</c:v>
                </c:pt>
                <c:pt idx="629">
                  <c:v>0.1916534303240176</c:v>
                </c:pt>
                <c:pt idx="630">
                  <c:v>-0.32115468422649501</c:v>
                </c:pt>
                <c:pt idx="631">
                  <c:v>-0.32737127203996358</c:v>
                </c:pt>
                <c:pt idx="632">
                  <c:v>-0.70991288120267382</c:v>
                </c:pt>
                <c:pt idx="633">
                  <c:v>0.41308641591690359</c:v>
                </c:pt>
                <c:pt idx="634">
                  <c:v>-1.0123104909001339</c:v>
                </c:pt>
                <c:pt idx="635">
                  <c:v>-0.38135945694746681</c:v>
                </c:pt>
                <c:pt idx="636">
                  <c:v>-1.0726533288550153</c:v>
                </c:pt>
                <c:pt idx="637">
                  <c:v>-0.57920258540193514</c:v>
                </c:pt>
                <c:pt idx="638">
                  <c:v>-3.6877674510410888E-3</c:v>
                </c:pt>
                <c:pt idx="639">
                  <c:v>-3.3979555058326154</c:v>
                </c:pt>
                <c:pt idx="640">
                  <c:v>0.54596137406896594</c:v>
                </c:pt>
                <c:pt idx="641">
                  <c:v>-0.31356148673189166</c:v>
                </c:pt>
                <c:pt idx="642">
                  <c:v>0.4120106961160479</c:v>
                </c:pt>
                <c:pt idx="643">
                  <c:v>-0.91536336013137265</c:v>
                </c:pt>
                <c:pt idx="644">
                  <c:v>9.2141507571114681E-2</c:v>
                </c:pt>
                <c:pt idx="645">
                  <c:v>0.56426939959570011</c:v>
                </c:pt>
                <c:pt idx="646">
                  <c:v>-9.7985880875386122E-2</c:v>
                </c:pt>
                <c:pt idx="647">
                  <c:v>0.23006114004686179</c:v>
                </c:pt>
                <c:pt idx="648">
                  <c:v>2.1413695210570514</c:v>
                </c:pt>
                <c:pt idx="649">
                  <c:v>0.14757045151491055</c:v>
                </c:pt>
                <c:pt idx="650">
                  <c:v>-6.2663089399610836E-2</c:v>
                </c:pt>
                <c:pt idx="651">
                  <c:v>2.8444897465414658</c:v>
                </c:pt>
                <c:pt idx="652">
                  <c:v>-0.98655741197981905</c:v>
                </c:pt>
                <c:pt idx="653">
                  <c:v>1.5662433671349276</c:v>
                </c:pt>
                <c:pt idx="654">
                  <c:v>-0.59060010668505813</c:v>
                </c:pt>
                <c:pt idx="655">
                  <c:v>-1.0700995621565292</c:v>
                </c:pt>
                <c:pt idx="656">
                  <c:v>0.4386320260375226</c:v>
                </c:pt>
                <c:pt idx="657">
                  <c:v>-1.0995769031518068</c:v>
                </c:pt>
                <c:pt idx="658">
                  <c:v>0.91646328778480368</c:v>
                </c:pt>
                <c:pt idx="659">
                  <c:v>-0.36383567355927099</c:v>
                </c:pt>
                <c:pt idx="660">
                  <c:v>0.2950419925649998</c:v>
                </c:pt>
                <c:pt idx="661">
                  <c:v>0.10536982530601824</c:v>
                </c:pt>
                <c:pt idx="662">
                  <c:v>-0.68376552999958695</c:v>
                </c:pt>
                <c:pt idx="663">
                  <c:v>9.9262851560281612E-2</c:v>
                </c:pt>
                <c:pt idx="664">
                  <c:v>-0.21036427258524495</c:v>
                </c:pt>
                <c:pt idx="665">
                  <c:v>-0.80230919442965987</c:v>
                </c:pt>
                <c:pt idx="666">
                  <c:v>-0.34146439788551891</c:v>
                </c:pt>
                <c:pt idx="667">
                  <c:v>-0.62845624594982752</c:v>
                </c:pt>
                <c:pt idx="668">
                  <c:v>-0.33040005542171769</c:v>
                </c:pt>
                <c:pt idx="669">
                  <c:v>0.47857058823084514</c:v>
                </c:pt>
                <c:pt idx="670">
                  <c:v>-1.6518970579247501</c:v>
                </c:pt>
                <c:pt idx="671">
                  <c:v>2.2726131326699419</c:v>
                </c:pt>
                <c:pt idx="672">
                  <c:v>0.92601646964202489</c:v>
                </c:pt>
                <c:pt idx="673">
                  <c:v>0.14456720420492214</c:v>
                </c:pt>
                <c:pt idx="674">
                  <c:v>0.70310041003824808</c:v>
                </c:pt>
                <c:pt idx="675">
                  <c:v>-1.4684623239677779</c:v>
                </c:pt>
                <c:pt idx="676">
                  <c:v>-1.1328072286017594</c:v>
                </c:pt>
                <c:pt idx="677">
                  <c:v>0.74824290955977302</c:v>
                </c:pt>
                <c:pt idx="678">
                  <c:v>-1.8167235224809932</c:v>
                </c:pt>
                <c:pt idx="679">
                  <c:v>0.97141799675299667</c:v>
                </c:pt>
                <c:pt idx="680">
                  <c:v>-4.8745433144418593E-2</c:v>
                </c:pt>
                <c:pt idx="681">
                  <c:v>-1.9025575336788203</c:v>
                </c:pt>
                <c:pt idx="682">
                  <c:v>1.0050002105333611</c:v>
                </c:pt>
                <c:pt idx="683">
                  <c:v>-0.3381190948302733</c:v>
                </c:pt>
                <c:pt idx="684">
                  <c:v>-0.60589727564172613</c:v>
                </c:pt>
                <c:pt idx="685">
                  <c:v>-0.75161058765895083</c:v>
                </c:pt>
                <c:pt idx="686">
                  <c:v>-0.12930586272641612</c:v>
                </c:pt>
                <c:pt idx="687">
                  <c:v>-0.24196079849658922</c:v>
                </c:pt>
                <c:pt idx="688">
                  <c:v>1.2110775641771487</c:v>
                </c:pt>
                <c:pt idx="689">
                  <c:v>0.60212553195185203</c:v>
                </c:pt>
                <c:pt idx="690">
                  <c:v>-1.2777835315619366</c:v>
                </c:pt>
                <c:pt idx="691">
                  <c:v>-2.4211405458919861</c:v>
                </c:pt>
                <c:pt idx="692">
                  <c:v>-9.4488918212055073E-2</c:v>
                </c:pt>
                <c:pt idx="693">
                  <c:v>-0.13548616127583579</c:v>
                </c:pt>
                <c:pt idx="694">
                  <c:v>-0.5427762526714055</c:v>
                </c:pt>
                <c:pt idx="695">
                  <c:v>0.35834016378362032</c:v>
                </c:pt>
                <c:pt idx="696">
                  <c:v>1.6050042853075204</c:v>
                </c:pt>
                <c:pt idx="697">
                  <c:v>0.72571510502354075</c:v>
                </c:pt>
                <c:pt idx="698">
                  <c:v>-0.10055659403010292</c:v>
                </c:pt>
                <c:pt idx="699">
                  <c:v>-1.636050000919288</c:v>
                </c:pt>
                <c:pt idx="700">
                  <c:v>-5.2399321684357236E-2</c:v>
                </c:pt>
                <c:pt idx="701">
                  <c:v>0.13137180293548206</c:v>
                </c:pt>
                <c:pt idx="702">
                  <c:v>-1.6791335058671719</c:v>
                </c:pt>
                <c:pt idx="703">
                  <c:v>-1.1463536458209018</c:v>
                </c:pt>
                <c:pt idx="704">
                  <c:v>-0.56509345422344415</c:v>
                </c:pt>
                <c:pt idx="705">
                  <c:v>1.1429365588269216</c:v>
                </c:pt>
                <c:pt idx="706">
                  <c:v>-1.0495986935612349</c:v>
                </c:pt>
                <c:pt idx="707">
                  <c:v>0.20285490648276416</c:v>
                </c:pt>
                <c:pt idx="708">
                  <c:v>0.85430058659211539</c:v>
                </c:pt>
                <c:pt idx="709">
                  <c:v>0.88765801495795837</c:v>
                </c:pt>
                <c:pt idx="710">
                  <c:v>9.7740500310075501E-2</c:v>
                </c:pt>
                <c:pt idx="711">
                  <c:v>1.1457795417847849</c:v>
                </c:pt>
                <c:pt idx="712">
                  <c:v>7.7782221584647426E-2</c:v>
                </c:pt>
                <c:pt idx="713">
                  <c:v>-1.7840116310321494</c:v>
                </c:pt>
                <c:pt idx="714">
                  <c:v>-1.0106148772709425</c:v>
                </c:pt>
                <c:pt idx="715">
                  <c:v>0.42266007427244856</c:v>
                </c:pt>
                <c:pt idx="716">
                  <c:v>-0.60168981202571792</c:v>
                </c:pt>
                <c:pt idx="717">
                  <c:v>-1.6191481364454015</c:v>
                </c:pt>
                <c:pt idx="718">
                  <c:v>-1.6966909978188061</c:v>
                </c:pt>
                <c:pt idx="719">
                  <c:v>0.90213050598861666</c:v>
                </c:pt>
                <c:pt idx="720">
                  <c:v>-1.1148704369495457</c:v>
                </c:pt>
                <c:pt idx="721">
                  <c:v>1.7233551174093236</c:v>
                </c:pt>
                <c:pt idx="722">
                  <c:v>0.93476843937273357</c:v>
                </c:pt>
                <c:pt idx="723">
                  <c:v>1.9922702700961876</c:v>
                </c:pt>
                <c:pt idx="724">
                  <c:v>4.716544974884234E-2</c:v>
                </c:pt>
                <c:pt idx="725">
                  <c:v>0.13454626848075729</c:v>
                </c:pt>
                <c:pt idx="726">
                  <c:v>-0.62532063776684377</c:v>
                </c:pt>
                <c:pt idx="727">
                  <c:v>-1.7300804739287923</c:v>
                </c:pt>
                <c:pt idx="728">
                  <c:v>0.91436559911618176</c:v>
                </c:pt>
                <c:pt idx="729">
                  <c:v>0.30015507732653163</c:v>
                </c:pt>
                <c:pt idx="730">
                  <c:v>0.67599258062901635</c:v>
                </c:pt>
                <c:pt idx="731">
                  <c:v>-1.0901463101530284</c:v>
                </c:pt>
                <c:pt idx="732">
                  <c:v>0.79749407306404052</c:v>
                </c:pt>
                <c:pt idx="733">
                  <c:v>-0.66694216761887026</c:v>
                </c:pt>
                <c:pt idx="734">
                  <c:v>-1.4529392144263495</c:v>
                </c:pt>
                <c:pt idx="735">
                  <c:v>1.0544793183180432</c:v>
                </c:pt>
                <c:pt idx="736">
                  <c:v>0.10817993726692986</c:v>
                </c:pt>
                <c:pt idx="737">
                  <c:v>1.586361801270922</c:v>
                </c:pt>
                <c:pt idx="738">
                  <c:v>-0.94427688786030306</c:v>
                </c:pt>
                <c:pt idx="739">
                  <c:v>0.6309338520541834</c:v>
                </c:pt>
                <c:pt idx="740">
                  <c:v>-1.9663686478953796E-2</c:v>
                </c:pt>
                <c:pt idx="741">
                  <c:v>2.2006804692398041</c:v>
                </c:pt>
                <c:pt idx="742">
                  <c:v>7.2037606477950822E-2</c:v>
                </c:pt>
                <c:pt idx="743">
                  <c:v>-0.10294540332667729</c:v>
                </c:pt>
                <c:pt idx="744">
                  <c:v>0.24241407344667981</c:v>
                </c:pt>
                <c:pt idx="745">
                  <c:v>-1.887557378953588</c:v>
                </c:pt>
                <c:pt idx="746">
                  <c:v>0.74613144524120667</c:v>
                </c:pt>
                <c:pt idx="747">
                  <c:v>-0.18435095667960197</c:v>
                </c:pt>
                <c:pt idx="748">
                  <c:v>-1.3522689177329246</c:v>
                </c:pt>
                <c:pt idx="749">
                  <c:v>0.46401543898766012</c:v>
                </c:pt>
                <c:pt idx="750">
                  <c:v>-1.8031046651204747</c:v>
                </c:pt>
                <c:pt idx="751">
                  <c:v>2.1558582555845089</c:v>
                </c:pt>
                <c:pt idx="752">
                  <c:v>0.53246100670195085</c:v>
                </c:pt>
                <c:pt idx="753">
                  <c:v>0.1539146616674745</c:v>
                </c:pt>
                <c:pt idx="754">
                  <c:v>0.41771029196269266</c:v>
                </c:pt>
                <c:pt idx="755">
                  <c:v>1.1814513571503111</c:v>
                </c:pt>
                <c:pt idx="756">
                  <c:v>0.48013583431932072</c:v>
                </c:pt>
                <c:pt idx="757">
                  <c:v>-0.79948278057413869</c:v>
                </c:pt>
                <c:pt idx="758">
                  <c:v>-0.17581710630241223</c:v>
                </c:pt>
                <c:pt idx="759">
                  <c:v>-1.7443470635368641</c:v>
                </c:pt>
                <c:pt idx="760">
                  <c:v>-0.5687025844827599</c:v>
                </c:pt>
                <c:pt idx="761">
                  <c:v>0.66155174455676924</c:v>
                </c:pt>
                <c:pt idx="762">
                  <c:v>1.2882330001164994</c:v>
                </c:pt>
                <c:pt idx="763">
                  <c:v>0.86008886130053852</c:v>
                </c:pt>
                <c:pt idx="764">
                  <c:v>-0.40065184055004177</c:v>
                </c:pt>
                <c:pt idx="765">
                  <c:v>0.84535367182140941</c:v>
                </c:pt>
                <c:pt idx="766">
                  <c:v>0.76857499811173857</c:v>
                </c:pt>
                <c:pt idx="767">
                  <c:v>0.59805841320356379</c:v>
                </c:pt>
                <c:pt idx="768">
                  <c:v>-0.48711591284730044</c:v>
                </c:pt>
                <c:pt idx="769">
                  <c:v>5.0835188601984126E-2</c:v>
                </c:pt>
                <c:pt idx="770">
                  <c:v>-0.37718175580939578</c:v>
                </c:pt>
                <c:pt idx="771">
                  <c:v>-0.21330370043233399</c:v>
                </c:pt>
                <c:pt idx="772">
                  <c:v>0.8475906218417697</c:v>
                </c:pt>
                <c:pt idx="773">
                  <c:v>2.2764425571187523</c:v>
                </c:pt>
                <c:pt idx="774">
                  <c:v>-2.3033225254018981</c:v>
                </c:pt>
                <c:pt idx="775">
                  <c:v>1.148437617932774</c:v>
                </c:pt>
                <c:pt idx="776">
                  <c:v>1.2677844392982245</c:v>
                </c:pt>
                <c:pt idx="777">
                  <c:v>-0.22562608849687613</c:v>
                </c:pt>
                <c:pt idx="778">
                  <c:v>-0.31689133860399349</c:v>
                </c:pt>
                <c:pt idx="779">
                  <c:v>0.63520560395707049</c:v>
                </c:pt>
                <c:pt idx="780">
                  <c:v>2.032894936218463</c:v>
                </c:pt>
                <c:pt idx="781">
                  <c:v>-8.2520815891201513E-2</c:v>
                </c:pt>
                <c:pt idx="782">
                  <c:v>0.14327857854949563</c:v>
                </c:pt>
                <c:pt idx="783">
                  <c:v>-0.68927062764110292</c:v>
                </c:pt>
                <c:pt idx="784">
                  <c:v>1.4806611227439017</c:v>
                </c:pt>
                <c:pt idx="785">
                  <c:v>0.4531709146760286</c:v>
                </c:pt>
                <c:pt idx="786">
                  <c:v>1.9535813313982959</c:v>
                </c:pt>
                <c:pt idx="787">
                  <c:v>-1.2815153952572937</c:v>
                </c:pt>
                <c:pt idx="788">
                  <c:v>0.55658269114665915</c:v>
                </c:pt>
                <c:pt idx="789">
                  <c:v>-0.35937139349097408</c:v>
                </c:pt>
                <c:pt idx="790">
                  <c:v>-0.51270535714658338</c:v>
                </c:pt>
                <c:pt idx="791">
                  <c:v>-0.69753670133527668</c:v>
                </c:pt>
                <c:pt idx="792">
                  <c:v>-0.15636440657253622</c:v>
                </c:pt>
                <c:pt idx="793">
                  <c:v>-4.5785910384172457E-2</c:v>
                </c:pt>
                <c:pt idx="794">
                  <c:v>1.3572203363713562</c:v>
                </c:pt>
                <c:pt idx="795">
                  <c:v>-0.77353590380330317</c:v>
                </c:pt>
                <c:pt idx="796">
                  <c:v>1.645788978004961</c:v>
                </c:pt>
                <c:pt idx="797">
                  <c:v>-1.31158878516933</c:v>
                </c:pt>
                <c:pt idx="798">
                  <c:v>-0.61213219451165335</c:v>
                </c:pt>
                <c:pt idx="799">
                  <c:v>0.53993724026012191</c:v>
                </c:pt>
                <c:pt idx="800">
                  <c:v>-0.38394418120736318</c:v>
                </c:pt>
                <c:pt idx="801">
                  <c:v>-3.3814642613600857E-2</c:v>
                </c:pt>
                <c:pt idx="802">
                  <c:v>0.30045069558693649</c:v>
                </c:pt>
                <c:pt idx="803">
                  <c:v>-1.119470338393854</c:v>
                </c:pt>
                <c:pt idx="804">
                  <c:v>-0.24249260590257937</c:v>
                </c:pt>
                <c:pt idx="805">
                  <c:v>-0.31977167799981349</c:v>
                </c:pt>
                <c:pt idx="806">
                  <c:v>-1.3674252388382668</c:v>
                </c:pt>
                <c:pt idx="807">
                  <c:v>-1.0964825629449428</c:v>
                </c:pt>
                <c:pt idx="808">
                  <c:v>-0.29914044831792785</c:v>
                </c:pt>
                <c:pt idx="809">
                  <c:v>-1.3908783706119205</c:v>
                </c:pt>
                <c:pt idx="810">
                  <c:v>-0.34315784006599159</c:v>
                </c:pt>
                <c:pt idx="811">
                  <c:v>0.38711271865690428</c:v>
                </c:pt>
                <c:pt idx="812">
                  <c:v>-1.4058885917359951</c:v>
                </c:pt>
                <c:pt idx="813">
                  <c:v>1.590362364167869</c:v>
                </c:pt>
                <c:pt idx="814">
                  <c:v>-1.665988694339269</c:v>
                </c:pt>
                <c:pt idx="815">
                  <c:v>0.18497925525654979</c:v>
                </c:pt>
                <c:pt idx="816">
                  <c:v>0.48908558800321184</c:v>
                </c:pt>
                <c:pt idx="817">
                  <c:v>0.40050853038246131</c:v>
                </c:pt>
                <c:pt idx="818">
                  <c:v>-1.6627762046043568</c:v>
                </c:pt>
                <c:pt idx="819">
                  <c:v>0.57032903130079049</c:v>
                </c:pt>
                <c:pt idx="820">
                  <c:v>1.2238537580754068</c:v>
                </c:pt>
                <c:pt idx="821">
                  <c:v>0.52066889214859058</c:v>
                </c:pt>
                <c:pt idx="822">
                  <c:v>2.571154215029039</c:v>
                </c:pt>
                <c:pt idx="823">
                  <c:v>-0.60876311550872519</c:v>
                </c:pt>
                <c:pt idx="824">
                  <c:v>-0.93818949614757641</c:v>
                </c:pt>
                <c:pt idx="825">
                  <c:v>-1.1331292825367902</c:v>
                </c:pt>
                <c:pt idx="826">
                  <c:v>0.13676209869720388</c:v>
                </c:pt>
                <c:pt idx="827">
                  <c:v>-2.4558974191691393E-2</c:v>
                </c:pt>
                <c:pt idx="828">
                  <c:v>0.87752152868358158</c:v>
                </c:pt>
                <c:pt idx="829">
                  <c:v>0.4376920012995944</c:v>
                </c:pt>
                <c:pt idx="830">
                  <c:v>-0.59410322849520014</c:v>
                </c:pt>
                <c:pt idx="831">
                  <c:v>1.6787277474120121</c:v>
                </c:pt>
                <c:pt idx="832">
                  <c:v>-2.8482410453894889</c:v>
                </c:pt>
                <c:pt idx="833">
                  <c:v>2.7469842047609125</c:v>
                </c:pt>
                <c:pt idx="834">
                  <c:v>0.86349612120360009</c:v>
                </c:pt>
                <c:pt idx="835">
                  <c:v>0.7922177835001879</c:v>
                </c:pt>
                <c:pt idx="836">
                  <c:v>0.92996196971109701</c:v>
                </c:pt>
                <c:pt idx="837">
                  <c:v>-1.0960413560887825</c:v>
                </c:pt>
                <c:pt idx="838">
                  <c:v>-0.20526731526845499</c:v>
                </c:pt>
                <c:pt idx="839">
                  <c:v>-1.0693238336542561</c:v>
                </c:pt>
                <c:pt idx="840">
                  <c:v>0.2046610251990745</c:v>
                </c:pt>
                <c:pt idx="841">
                  <c:v>0.92448305971115008</c:v>
                </c:pt>
                <c:pt idx="842">
                  <c:v>-0.15706480440431161</c:v>
                </c:pt>
                <c:pt idx="843">
                  <c:v>-0.52677084016576681</c:v>
                </c:pt>
                <c:pt idx="844">
                  <c:v>0.86720025886841201</c:v>
                </c:pt>
                <c:pt idx="845">
                  <c:v>0.47500707097665074</c:v>
                </c:pt>
                <c:pt idx="846">
                  <c:v>0.71008384918729228</c:v>
                </c:pt>
                <c:pt idx="847">
                  <c:v>-7.1957251158171448E-2</c:v>
                </c:pt>
                <c:pt idx="848">
                  <c:v>-4.7877842454241773E-2</c:v>
                </c:pt>
                <c:pt idx="849">
                  <c:v>0.66070301600480086</c:v>
                </c:pt>
                <c:pt idx="850">
                  <c:v>0.64723749558933263</c:v>
                </c:pt>
                <c:pt idx="851">
                  <c:v>0.65442802916164444</c:v>
                </c:pt>
                <c:pt idx="852">
                  <c:v>0.26252225267755708</c:v>
                </c:pt>
                <c:pt idx="853">
                  <c:v>0.7681726511504281</c:v>
                </c:pt>
                <c:pt idx="854">
                  <c:v>-0.61390774521749636</c:v>
                </c:pt>
                <c:pt idx="855">
                  <c:v>0.40278484795126918</c:v>
                </c:pt>
                <c:pt idx="856">
                  <c:v>0.57482708181315401</c:v>
                </c:pt>
                <c:pt idx="857">
                  <c:v>-0.32945653363438182</c:v>
                </c:pt>
                <c:pt idx="858">
                  <c:v>-0.70381026385417367</c:v>
                </c:pt>
                <c:pt idx="859">
                  <c:v>-8.7273914736187341E-2</c:v>
                </c:pt>
                <c:pt idx="860">
                  <c:v>2.2900758872793109E-2</c:v>
                </c:pt>
                <c:pt idx="861">
                  <c:v>-0.49975430577336039</c:v>
                </c:pt>
                <c:pt idx="862">
                  <c:v>-0.93786845505604755</c:v>
                </c:pt>
                <c:pt idx="863">
                  <c:v>-1.536742429622709</c:v>
                </c:pt>
                <c:pt idx="864">
                  <c:v>0.28377530566378373</c:v>
                </c:pt>
                <c:pt idx="865">
                  <c:v>1.3544508784610834</c:v>
                </c:pt>
                <c:pt idx="866">
                  <c:v>-0.30260405474443075</c:v>
                </c:pt>
                <c:pt idx="867">
                  <c:v>-0.47650950568137079</c:v>
                </c:pt>
                <c:pt idx="868">
                  <c:v>-0.51754845652787962</c:v>
                </c:pt>
                <c:pt idx="869">
                  <c:v>-1.5839271000907649</c:v>
                </c:pt>
                <c:pt idx="870">
                  <c:v>0.66204488817744334</c:v>
                </c:pt>
                <c:pt idx="871">
                  <c:v>-1.3793581854817709</c:v>
                </c:pt>
                <c:pt idx="872">
                  <c:v>0.61161746858317922</c:v>
                </c:pt>
                <c:pt idx="873">
                  <c:v>0.18509838260647762</c:v>
                </c:pt>
                <c:pt idx="874">
                  <c:v>-0.70288073908133375</c:v>
                </c:pt>
                <c:pt idx="875">
                  <c:v>-3.0541920633373802</c:v>
                </c:pt>
                <c:pt idx="876">
                  <c:v>0.22925887902702283</c:v>
                </c:pt>
                <c:pt idx="877">
                  <c:v>1.2726548333657919</c:v>
                </c:pt>
                <c:pt idx="878">
                  <c:v>-0.45076524090799036</c:v>
                </c:pt>
                <c:pt idx="879">
                  <c:v>-0.92909264824290394</c:v>
                </c:pt>
                <c:pt idx="880">
                  <c:v>0.18742974079810737</c:v>
                </c:pt>
                <c:pt idx="881">
                  <c:v>-0.38837095779496972</c:v>
                </c:pt>
                <c:pt idx="882">
                  <c:v>-0.31175621609880744</c:v>
                </c:pt>
                <c:pt idx="883">
                  <c:v>-0.83250622876856328</c:v>
                </c:pt>
                <c:pt idx="884">
                  <c:v>-0.59711499348839192</c:v>
                </c:pt>
                <c:pt idx="885">
                  <c:v>-0.6858246395140758</c:v>
                </c:pt>
                <c:pt idx="886">
                  <c:v>0.50627264056825028</c:v>
                </c:pt>
                <c:pt idx="887">
                  <c:v>0.16572319062055721</c:v>
                </c:pt>
                <c:pt idx="888">
                  <c:v>-0.15152890776106082</c:v>
                </c:pt>
                <c:pt idx="889">
                  <c:v>0.95271765158358779</c:v>
                </c:pt>
                <c:pt idx="890">
                  <c:v>0.20460883531812499</c:v>
                </c:pt>
                <c:pt idx="891">
                  <c:v>-0.28366893627896644</c:v>
                </c:pt>
                <c:pt idx="892">
                  <c:v>-0.63316217835926514</c:v>
                </c:pt>
                <c:pt idx="893">
                  <c:v>-0.29318084176433545</c:v>
                </c:pt>
                <c:pt idx="894">
                  <c:v>-0.28113071377596088</c:v>
                </c:pt>
                <c:pt idx="895">
                  <c:v>0.10476591856085918</c:v>
                </c:pt>
                <c:pt idx="896">
                  <c:v>-0.88853576570972559</c:v>
                </c:pt>
                <c:pt idx="897">
                  <c:v>0.87464147117028046</c:v>
                </c:pt>
                <c:pt idx="898">
                  <c:v>8.6067444719267791E-2</c:v>
                </c:pt>
                <c:pt idx="899">
                  <c:v>0.56498347011364758</c:v>
                </c:pt>
                <c:pt idx="900">
                  <c:v>-0.80356625150362426</c:v>
                </c:pt>
                <c:pt idx="901">
                  <c:v>0.45444754896652334</c:v>
                </c:pt>
                <c:pt idx="902">
                  <c:v>-1.2499919961332626</c:v>
                </c:pt>
                <c:pt idx="903">
                  <c:v>0.90201360967186572</c:v>
                </c:pt>
                <c:pt idx="904">
                  <c:v>1.4614832078893725</c:v>
                </c:pt>
                <c:pt idx="905">
                  <c:v>0.67152579948260382</c:v>
                </c:pt>
                <c:pt idx="906">
                  <c:v>0.44469283595053977</c:v>
                </c:pt>
                <c:pt idx="907">
                  <c:v>2.4366867790299498</c:v>
                </c:pt>
                <c:pt idx="908">
                  <c:v>0.42715042470395598</c:v>
                </c:pt>
                <c:pt idx="909">
                  <c:v>-0.44239856716341891</c:v>
                </c:pt>
                <c:pt idx="910">
                  <c:v>0.87786130417233033</c:v>
                </c:pt>
                <c:pt idx="911">
                  <c:v>-0.47056710286572101</c:v>
                </c:pt>
                <c:pt idx="912">
                  <c:v>1.0425648750592251</c:v>
                </c:pt>
                <c:pt idx="913">
                  <c:v>-0.10631237549281827</c:v>
                </c:pt>
                <c:pt idx="914">
                  <c:v>0.89861606647768766</c:v>
                </c:pt>
                <c:pt idx="915">
                  <c:v>0.41915364379735881</c:v>
                </c:pt>
                <c:pt idx="916">
                  <c:v>0.63235639767586915</c:v>
                </c:pt>
                <c:pt idx="917">
                  <c:v>-0.77956576439493297</c:v>
                </c:pt>
                <c:pt idx="918">
                  <c:v>-0.21504688809120154</c:v>
                </c:pt>
                <c:pt idx="919">
                  <c:v>-0.84496493660979166</c:v>
                </c:pt>
                <c:pt idx="920">
                  <c:v>0.52520069779035705</c:v>
                </c:pt>
                <c:pt idx="921">
                  <c:v>-2.2303847096274101</c:v>
                </c:pt>
                <c:pt idx="922">
                  <c:v>-0.40971352021931917</c:v>
                </c:pt>
                <c:pt idx="923">
                  <c:v>-0.14336109309802916</c:v>
                </c:pt>
                <c:pt idx="924">
                  <c:v>0.12473052888870216</c:v>
                </c:pt>
                <c:pt idx="925">
                  <c:v>0.1183575468438299</c:v>
                </c:pt>
                <c:pt idx="926">
                  <c:v>1.1882791759909961</c:v>
                </c:pt>
                <c:pt idx="927">
                  <c:v>-0.4655448482849246</c:v>
                </c:pt>
                <c:pt idx="928">
                  <c:v>-1.0756258430038088</c:v>
                </c:pt>
                <c:pt idx="929">
                  <c:v>-1.1503993548741414</c:v>
                </c:pt>
                <c:pt idx="930">
                  <c:v>1.4354450324882144</c:v>
                </c:pt>
                <c:pt idx="931">
                  <c:v>0.32305343476147147</c:v>
                </c:pt>
                <c:pt idx="932">
                  <c:v>-0.84662689846690364</c:v>
                </c:pt>
                <c:pt idx="933">
                  <c:v>9.5586113589762739E-2</c:v>
                </c:pt>
                <c:pt idx="934">
                  <c:v>0.47758823734846906</c:v>
                </c:pt>
                <c:pt idx="935">
                  <c:v>-0.20503635799194758</c:v>
                </c:pt>
                <c:pt idx="936">
                  <c:v>1.3416700594438995</c:v>
                </c:pt>
                <c:pt idx="937">
                  <c:v>0.35139090431670744</c:v>
                </c:pt>
                <c:pt idx="938">
                  <c:v>-2.5590966484892763</c:v>
                </c:pt>
                <c:pt idx="939">
                  <c:v>-8.3439623187605894E-2</c:v>
                </c:pt>
                <c:pt idx="940">
                  <c:v>0.69354547007242029</c:v>
                </c:pt>
                <c:pt idx="941">
                  <c:v>-0.348697585316395</c:v>
                </c:pt>
                <c:pt idx="942">
                  <c:v>0.72085089679439163</c:v>
                </c:pt>
                <c:pt idx="943">
                  <c:v>0.89296092794169235</c:v>
                </c:pt>
                <c:pt idx="944">
                  <c:v>1.4000132659184255</c:v>
                </c:pt>
                <c:pt idx="945">
                  <c:v>1.2841485666014953</c:v>
                </c:pt>
                <c:pt idx="946">
                  <c:v>1.7306666043991137</c:v>
                </c:pt>
                <c:pt idx="947">
                  <c:v>-0.7110986863601737</c:v>
                </c:pt>
                <c:pt idx="948">
                  <c:v>-0.32422919832901764</c:v>
                </c:pt>
                <c:pt idx="949">
                  <c:v>0.31403129984396311</c:v>
                </c:pt>
                <c:pt idx="950">
                  <c:v>0.34396026389173723</c:v>
                </c:pt>
                <c:pt idx="951">
                  <c:v>2.5437256304318816</c:v>
                </c:pt>
                <c:pt idx="952">
                  <c:v>2.2276131544440525</c:v>
                </c:pt>
                <c:pt idx="953">
                  <c:v>8.9365466553676526E-2</c:v>
                </c:pt>
                <c:pt idx="954">
                  <c:v>0.29279474250079862</c:v>
                </c:pt>
                <c:pt idx="955">
                  <c:v>1.1851088789952355</c:v>
                </c:pt>
                <c:pt idx="956">
                  <c:v>-0.38072870535026615</c:v>
                </c:pt>
                <c:pt idx="957">
                  <c:v>-1.0373208864735692</c:v>
                </c:pt>
                <c:pt idx="958">
                  <c:v>3.2796515215275115E-2</c:v>
                </c:pt>
                <c:pt idx="959">
                  <c:v>0.53662166395324118</c:v>
                </c:pt>
                <c:pt idx="960">
                  <c:v>0.92738895574515201</c:v>
                </c:pt>
                <c:pt idx="961">
                  <c:v>0.32905778038426026</c:v>
                </c:pt>
                <c:pt idx="962">
                  <c:v>0.70036151000637292</c:v>
                </c:pt>
                <c:pt idx="963">
                  <c:v>-8.3401886302397643E-2</c:v>
                </c:pt>
                <c:pt idx="964">
                  <c:v>-1.7388047906779323</c:v>
                </c:pt>
                <c:pt idx="965">
                  <c:v>-0.32923567350892236</c:v>
                </c:pt>
                <c:pt idx="966">
                  <c:v>1.4357382371527654</c:v>
                </c:pt>
                <c:pt idx="967">
                  <c:v>0.41293472286576055</c:v>
                </c:pt>
                <c:pt idx="968">
                  <c:v>-0.39553314445817278</c:v>
                </c:pt>
                <c:pt idx="969">
                  <c:v>0.91243676605696589</c:v>
                </c:pt>
                <c:pt idx="970">
                  <c:v>-1.1386074324135549</c:v>
                </c:pt>
                <c:pt idx="971">
                  <c:v>-9.4178788030300678E-2</c:v>
                </c:pt>
                <c:pt idx="972">
                  <c:v>-0.74402271564770461</c:v>
                </c:pt>
                <c:pt idx="973">
                  <c:v>-1.1924052498456919</c:v>
                </c:pt>
                <c:pt idx="974">
                  <c:v>-0.38173587529653652</c:v>
                </c:pt>
                <c:pt idx="975">
                  <c:v>-0.22928480878871788</c:v>
                </c:pt>
                <c:pt idx="976">
                  <c:v>-0.69476028757815611</c:v>
                </c:pt>
                <c:pt idx="977">
                  <c:v>0.66368011534317084</c:v>
                </c:pt>
                <c:pt idx="978">
                  <c:v>0.17874298071052788</c:v>
                </c:pt>
                <c:pt idx="979">
                  <c:v>0.24709871264169164</c:v>
                </c:pt>
                <c:pt idx="980">
                  <c:v>1.1173678581319888</c:v>
                </c:pt>
                <c:pt idx="981">
                  <c:v>0.54679725053213424</c:v>
                </c:pt>
                <c:pt idx="982">
                  <c:v>-0.3139816458314032</c:v>
                </c:pt>
                <c:pt idx="983">
                  <c:v>0.33485781194414527</c:v>
                </c:pt>
                <c:pt idx="984">
                  <c:v>1.3865134432259851</c:v>
                </c:pt>
                <c:pt idx="985">
                  <c:v>0.58333863345620873</c:v>
                </c:pt>
                <c:pt idx="986">
                  <c:v>0.51894604634352492</c:v>
                </c:pt>
                <c:pt idx="987">
                  <c:v>0.29862492596943435</c:v>
                </c:pt>
                <c:pt idx="988">
                  <c:v>0.13230598933618146</c:v>
                </c:pt>
                <c:pt idx="989">
                  <c:v>-0.84446032873564014</c:v>
                </c:pt>
                <c:pt idx="990">
                  <c:v>0.13888464384312374</c:v>
                </c:pt>
                <c:pt idx="991">
                  <c:v>1.9757746782677581</c:v>
                </c:pt>
                <c:pt idx="992">
                  <c:v>1.0519022329272214</c:v>
                </c:pt>
                <c:pt idx="993">
                  <c:v>0.19185868021426009</c:v>
                </c:pt>
                <c:pt idx="994">
                  <c:v>1.2303620215386326</c:v>
                </c:pt>
                <c:pt idx="995">
                  <c:v>-0.21170192352672326</c:v>
                </c:pt>
                <c:pt idx="996">
                  <c:v>0.80857047042431274</c:v>
                </c:pt>
                <c:pt idx="997">
                  <c:v>-8.3039878874662854E-2</c:v>
                </c:pt>
                <c:pt idx="998">
                  <c:v>-1.1424090246517242</c:v>
                </c:pt>
                <c:pt idx="999">
                  <c:v>-0.93541293189735153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6-48F9-8EBF-DC4BB1844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069392"/>
        <c:axId val="568069752"/>
      </c:scatterChart>
      <c:valAx>
        <c:axId val="56806939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69752"/>
        <c:crosses val="autoZero"/>
        <c:crossBetween val="midCat"/>
      </c:valAx>
      <c:valAx>
        <c:axId val="56806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6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"Price" time series of our fake asset for one sheet</a:t>
            </a:r>
            <a:r>
              <a:rPr lang="en-US" baseline="0"/>
              <a:t> recomputation</a:t>
            </a:r>
            <a:endParaRPr lang="en-US"/>
          </a:p>
        </c:rich>
      </c:tx>
      <c:layout>
        <c:manualLayout>
          <c:xMode val="edge"/>
          <c:yMode val="edge"/>
          <c:x val="0.13263956639566396"/>
          <c:y val="7.48739931012526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046902673751146E-2"/>
          <c:y val="0.24241895151013271"/>
          <c:w val="0.89949239271920278"/>
          <c:h val="0.6527674353004346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Sheet1!$B$3:$B$1002</c:f>
              <c:numCache>
                <c:formatCode>General</c:formatCode>
                <c:ptCount val="1000"/>
                <c:pt idx="0">
                  <c:v>1.0084529157957791</c:v>
                </c:pt>
                <c:pt idx="1">
                  <c:v>1.0064013721845813</c:v>
                </c:pt>
                <c:pt idx="2">
                  <c:v>0.99940641915967587</c:v>
                </c:pt>
                <c:pt idx="3">
                  <c:v>1.0159621032029853</c:v>
                </c:pt>
                <c:pt idx="4">
                  <c:v>1.0302997357616888</c:v>
                </c:pt>
                <c:pt idx="5">
                  <c:v>1.0274609760171725</c:v>
                </c:pt>
                <c:pt idx="6">
                  <c:v>1.0248497560867518</c:v>
                </c:pt>
                <c:pt idx="7">
                  <c:v>1.0276778868670637</c:v>
                </c:pt>
                <c:pt idx="8">
                  <c:v>1.027099579945066</c:v>
                </c:pt>
                <c:pt idx="9">
                  <c:v>1.0228935041384797</c:v>
                </c:pt>
                <c:pt idx="10">
                  <c:v>1.0273756803792506</c:v>
                </c:pt>
                <c:pt idx="11">
                  <c:v>1.0422669146605597</c:v>
                </c:pt>
                <c:pt idx="12">
                  <c:v>1.0441935273224179</c:v>
                </c:pt>
                <c:pt idx="13">
                  <c:v>1.0464531339596639</c:v>
                </c:pt>
                <c:pt idx="14">
                  <c:v>1.0494377162830364</c:v>
                </c:pt>
                <c:pt idx="15">
                  <c:v>1.0605869723964265</c:v>
                </c:pt>
                <c:pt idx="16">
                  <c:v>1.0602735093125291</c:v>
                </c:pt>
                <c:pt idx="17">
                  <c:v>1.0764041291745945</c:v>
                </c:pt>
                <c:pt idx="18">
                  <c:v>1.0809758022828122</c:v>
                </c:pt>
                <c:pt idx="19">
                  <c:v>1.0780401996334112</c:v>
                </c:pt>
                <c:pt idx="20">
                  <c:v>1.0835120471071062</c:v>
                </c:pt>
                <c:pt idx="21">
                  <c:v>1.070639507673995</c:v>
                </c:pt>
                <c:pt idx="22">
                  <c:v>1.071154667938166</c:v>
                </c:pt>
                <c:pt idx="23">
                  <c:v>1.0778416769611818</c:v>
                </c:pt>
                <c:pt idx="24">
                  <c:v>1.0814507958345758</c:v>
                </c:pt>
                <c:pt idx="25">
                  <c:v>1.0860909606675697</c:v>
                </c:pt>
                <c:pt idx="26">
                  <c:v>1.1067367689238692</c:v>
                </c:pt>
                <c:pt idx="27">
                  <c:v>1.1252518140651744</c:v>
                </c:pt>
                <c:pt idx="28">
                  <c:v>1.129561676633926</c:v>
                </c:pt>
                <c:pt idx="29">
                  <c:v>1.1466817919175534</c:v>
                </c:pt>
                <c:pt idx="30">
                  <c:v>1.1526081968578847</c:v>
                </c:pt>
                <c:pt idx="31">
                  <c:v>1.1643265918260832</c:v>
                </c:pt>
                <c:pt idx="32">
                  <c:v>1.1620600093356408</c:v>
                </c:pt>
                <c:pt idx="33">
                  <c:v>1.1618260463670025</c:v>
                </c:pt>
                <c:pt idx="34">
                  <c:v>1.1636066260012734</c:v>
                </c:pt>
                <c:pt idx="35">
                  <c:v>1.1818514816927139</c:v>
                </c:pt>
                <c:pt idx="36">
                  <c:v>1.1912715985359155</c:v>
                </c:pt>
                <c:pt idx="37">
                  <c:v>1.1810999244753364</c:v>
                </c:pt>
                <c:pt idx="38">
                  <c:v>1.173200242320227</c:v>
                </c:pt>
                <c:pt idx="39">
                  <c:v>1.1860331236293433</c:v>
                </c:pt>
                <c:pt idx="40">
                  <c:v>1.1751719408736609</c:v>
                </c:pt>
                <c:pt idx="41">
                  <c:v>1.1689578412255943</c:v>
                </c:pt>
                <c:pt idx="42">
                  <c:v>1.1750937398665899</c:v>
                </c:pt>
                <c:pt idx="43">
                  <c:v>1.1702618466445125</c:v>
                </c:pt>
                <c:pt idx="44">
                  <c:v>1.1717933944876098</c:v>
                </c:pt>
                <c:pt idx="45">
                  <c:v>1.1739807400884514</c:v>
                </c:pt>
                <c:pt idx="46">
                  <c:v>1.1739042698857414</c:v>
                </c:pt>
                <c:pt idx="47">
                  <c:v>1.1735954764282899</c:v>
                </c:pt>
                <c:pt idx="48">
                  <c:v>1.1740470320702427</c:v>
                </c:pt>
                <c:pt idx="49">
                  <c:v>1.1743806641494907</c:v>
                </c:pt>
                <c:pt idx="50">
                  <c:v>1.1751274797405262</c:v>
                </c:pt>
                <c:pt idx="51">
                  <c:v>1.1465404873013725</c:v>
                </c:pt>
                <c:pt idx="52">
                  <c:v>1.1239619052489045</c:v>
                </c:pt>
                <c:pt idx="53">
                  <c:v>1.1135839398092577</c:v>
                </c:pt>
                <c:pt idx="54">
                  <c:v>1.1194054931044501</c:v>
                </c:pt>
                <c:pt idx="55">
                  <c:v>1.1262110073467575</c:v>
                </c:pt>
                <c:pt idx="56">
                  <c:v>1.1273041570228857</c:v>
                </c:pt>
                <c:pt idx="57">
                  <c:v>1.1094221202353685</c:v>
                </c:pt>
                <c:pt idx="58">
                  <c:v>1.1095534624934631</c:v>
                </c:pt>
                <c:pt idx="59">
                  <c:v>1.1129682738831159</c:v>
                </c:pt>
                <c:pt idx="60">
                  <c:v>1.105085722626304</c:v>
                </c:pt>
                <c:pt idx="61">
                  <c:v>1.1280478012510462</c:v>
                </c:pt>
                <c:pt idx="62">
                  <c:v>1.1351467045092145</c:v>
                </c:pt>
                <c:pt idx="63">
                  <c:v>1.1344357565130647</c:v>
                </c:pt>
                <c:pt idx="64">
                  <c:v>1.1286288688599708</c:v>
                </c:pt>
                <c:pt idx="65">
                  <c:v>1.1251740268064383</c:v>
                </c:pt>
                <c:pt idx="66">
                  <c:v>1.1208834320985392</c:v>
                </c:pt>
                <c:pt idx="67">
                  <c:v>1.1100885314209725</c:v>
                </c:pt>
                <c:pt idx="68">
                  <c:v>1.1111912542689633</c:v>
                </c:pt>
                <c:pt idx="69">
                  <c:v>1.0812644215901219</c:v>
                </c:pt>
                <c:pt idx="70">
                  <c:v>1.0839191877119438</c:v>
                </c:pt>
                <c:pt idx="71">
                  <c:v>1.0884654212242582</c:v>
                </c:pt>
                <c:pt idx="72">
                  <c:v>1.0842789160483335</c:v>
                </c:pt>
                <c:pt idx="73">
                  <c:v>1.0782148927264692</c:v>
                </c:pt>
                <c:pt idx="74">
                  <c:v>1.0776122556411769</c:v>
                </c:pt>
                <c:pt idx="75">
                  <c:v>1.0860794129700619</c:v>
                </c:pt>
                <c:pt idx="76">
                  <c:v>1.0939934765672319</c:v>
                </c:pt>
                <c:pt idx="77">
                  <c:v>1.0944821633209727</c:v>
                </c:pt>
                <c:pt idx="78">
                  <c:v>1.0958760549315967</c:v>
                </c:pt>
                <c:pt idx="79">
                  <c:v>1.084728318861949</c:v>
                </c:pt>
                <c:pt idx="80">
                  <c:v>1.088020340592617</c:v>
                </c:pt>
                <c:pt idx="81">
                  <c:v>1.0684237005468862</c:v>
                </c:pt>
                <c:pt idx="82">
                  <c:v>1.0716878892355264</c:v>
                </c:pt>
                <c:pt idx="83">
                  <c:v>1.0811368832905617</c:v>
                </c:pt>
                <c:pt idx="84">
                  <c:v>1.082707109587159</c:v>
                </c:pt>
                <c:pt idx="85">
                  <c:v>1.077754812704713</c:v>
                </c:pt>
                <c:pt idx="86">
                  <c:v>1.0945714179680055</c:v>
                </c:pt>
                <c:pt idx="87">
                  <c:v>1.0896239542314585</c:v>
                </c:pt>
                <c:pt idx="88">
                  <c:v>1.0951804930110789</c:v>
                </c:pt>
                <c:pt idx="89">
                  <c:v>1.1067761810896786</c:v>
                </c:pt>
                <c:pt idx="90">
                  <c:v>1.1150882257719359</c:v>
                </c:pt>
                <c:pt idx="91">
                  <c:v>1.0985089892194067</c:v>
                </c:pt>
                <c:pt idx="92">
                  <c:v>1.1158267284108305</c:v>
                </c:pt>
                <c:pt idx="93">
                  <c:v>1.1156472792012737</c:v>
                </c:pt>
                <c:pt idx="94">
                  <c:v>1.1145411862642645</c:v>
                </c:pt>
                <c:pt idx="95">
                  <c:v>1.1086965305267371</c:v>
                </c:pt>
                <c:pt idx="96">
                  <c:v>1.106218027410431</c:v>
                </c:pt>
                <c:pt idx="97">
                  <c:v>1.1123628921818374</c:v>
                </c:pt>
                <c:pt idx="98">
                  <c:v>1.0976939783712656</c:v>
                </c:pt>
                <c:pt idx="99">
                  <c:v>1.1042293810053876</c:v>
                </c:pt>
                <c:pt idx="100">
                  <c:v>1.1144846452442405</c:v>
                </c:pt>
                <c:pt idx="101">
                  <c:v>1.1384809460091634</c:v>
                </c:pt>
                <c:pt idx="102">
                  <c:v>1.1510612590119835</c:v>
                </c:pt>
                <c:pt idx="103">
                  <c:v>1.1339696445255192</c:v>
                </c:pt>
                <c:pt idx="104">
                  <c:v>1.1353939005492693</c:v>
                </c:pt>
                <c:pt idx="105">
                  <c:v>1.1384532124643099</c:v>
                </c:pt>
                <c:pt idx="106">
                  <c:v>1.1231989036026571</c:v>
                </c:pt>
                <c:pt idx="107">
                  <c:v>1.1330890697756626</c:v>
                </c:pt>
                <c:pt idx="108">
                  <c:v>1.1409385218257433</c:v>
                </c:pt>
                <c:pt idx="109">
                  <c:v>1.1486320807035977</c:v>
                </c:pt>
                <c:pt idx="110">
                  <c:v>1.1403768962068026</c:v>
                </c:pt>
                <c:pt idx="111">
                  <c:v>1.1477970475255008</c:v>
                </c:pt>
                <c:pt idx="112">
                  <c:v>1.1356131633507107</c:v>
                </c:pt>
                <c:pt idx="113">
                  <c:v>1.1306433238807552</c:v>
                </c:pt>
                <c:pt idx="114">
                  <c:v>1.130679011947844</c:v>
                </c:pt>
                <c:pt idx="115">
                  <c:v>1.1304045243832106</c:v>
                </c:pt>
                <c:pt idx="116">
                  <c:v>1.1169793866682036</c:v>
                </c:pt>
                <c:pt idx="117">
                  <c:v>1.1182927787770556</c:v>
                </c:pt>
                <c:pt idx="118">
                  <c:v>1.1252324592076954</c:v>
                </c:pt>
                <c:pt idx="119">
                  <c:v>1.1092430203116947</c:v>
                </c:pt>
                <c:pt idx="120">
                  <c:v>1.1019405746591833</c:v>
                </c:pt>
                <c:pt idx="121">
                  <c:v>1.1071253678549366</c:v>
                </c:pt>
                <c:pt idx="122">
                  <c:v>1.1004046694725367</c:v>
                </c:pt>
                <c:pt idx="123">
                  <c:v>1.0903382600896621</c:v>
                </c:pt>
                <c:pt idx="124">
                  <c:v>1.1083206553619063</c:v>
                </c:pt>
                <c:pt idx="125">
                  <c:v>1.0976218845735821</c:v>
                </c:pt>
                <c:pt idx="126">
                  <c:v>1.1010569829945835</c:v>
                </c:pt>
                <c:pt idx="127">
                  <c:v>1.0985182264903401</c:v>
                </c:pt>
                <c:pt idx="128">
                  <c:v>1.0895258338426759</c:v>
                </c:pt>
                <c:pt idx="129">
                  <c:v>1.0941369537291794</c:v>
                </c:pt>
                <c:pt idx="130">
                  <c:v>1.0893693816004828</c:v>
                </c:pt>
                <c:pt idx="131">
                  <c:v>1.102751231190481</c:v>
                </c:pt>
                <c:pt idx="132">
                  <c:v>1.0966313654853028</c:v>
                </c:pt>
                <c:pt idx="133">
                  <c:v>1.1061779200055644</c:v>
                </c:pt>
                <c:pt idx="134">
                  <c:v>1.0624086745459396</c:v>
                </c:pt>
                <c:pt idx="135">
                  <c:v>1.0686247609747057</c:v>
                </c:pt>
                <c:pt idx="136">
                  <c:v>1.0722844760483756</c:v>
                </c:pt>
                <c:pt idx="137">
                  <c:v>1.0656191973733773</c:v>
                </c:pt>
                <c:pt idx="138">
                  <c:v>1.0777757232514213</c:v>
                </c:pt>
                <c:pt idx="139">
                  <c:v>1.0831709591587975</c:v>
                </c:pt>
                <c:pt idx="140">
                  <c:v>1.0975235999306743</c:v>
                </c:pt>
                <c:pt idx="141">
                  <c:v>1.0772197377657737</c:v>
                </c:pt>
                <c:pt idx="142">
                  <c:v>1.0847330081981488</c:v>
                </c:pt>
                <c:pt idx="143">
                  <c:v>1.0856421414576154</c:v>
                </c:pt>
                <c:pt idx="144">
                  <c:v>1.0713605459417859</c:v>
                </c:pt>
                <c:pt idx="145">
                  <c:v>1.0700133762408404</c:v>
                </c:pt>
                <c:pt idx="146">
                  <c:v>1.0655841182606982</c:v>
                </c:pt>
                <c:pt idx="147">
                  <c:v>1.067371460264366</c:v>
                </c:pt>
                <c:pt idx="148">
                  <c:v>1.0668337966491697</c:v>
                </c:pt>
                <c:pt idx="149">
                  <c:v>1.0641417330376333</c:v>
                </c:pt>
                <c:pt idx="150">
                  <c:v>1.0537148580991702</c:v>
                </c:pt>
                <c:pt idx="151">
                  <c:v>1.0532490248561284</c:v>
                </c:pt>
                <c:pt idx="152">
                  <c:v>1.0535304184695842</c:v>
                </c:pt>
                <c:pt idx="153">
                  <c:v>1.0673794430958514</c:v>
                </c:pt>
                <c:pt idx="154">
                  <c:v>1.0580788462011417</c:v>
                </c:pt>
                <c:pt idx="155">
                  <c:v>1.0846821565069142</c:v>
                </c:pt>
                <c:pt idx="156">
                  <c:v>1.0902339703407475</c:v>
                </c:pt>
                <c:pt idx="157">
                  <c:v>1.090939941343138</c:v>
                </c:pt>
                <c:pt idx="158">
                  <c:v>1.0860939227985902</c:v>
                </c:pt>
                <c:pt idx="159">
                  <c:v>1.0841382357818667</c:v>
                </c:pt>
                <c:pt idx="160">
                  <c:v>1.0929010300388768</c:v>
                </c:pt>
                <c:pt idx="161">
                  <c:v>1.0843475803242881</c:v>
                </c:pt>
                <c:pt idx="162">
                  <c:v>1.0856968653302976</c:v>
                </c:pt>
                <c:pt idx="163">
                  <c:v>1.0911837630796217</c:v>
                </c:pt>
                <c:pt idx="164">
                  <c:v>1.0923296687847019</c:v>
                </c:pt>
                <c:pt idx="165">
                  <c:v>1.0909425065153997</c:v>
                </c:pt>
                <c:pt idx="166">
                  <c:v>1.0911227341023901</c:v>
                </c:pt>
                <c:pt idx="167">
                  <c:v>1.0829823576748978</c:v>
                </c:pt>
                <c:pt idx="168">
                  <c:v>1.0584708384397226</c:v>
                </c:pt>
                <c:pt idx="169">
                  <c:v>1.0608834031525249</c:v>
                </c:pt>
                <c:pt idx="170">
                  <c:v>1.0697513499080984</c:v>
                </c:pt>
                <c:pt idx="171">
                  <c:v>1.0654799395495826</c:v>
                </c:pt>
                <c:pt idx="172">
                  <c:v>1.0660920372871079</c:v>
                </c:pt>
                <c:pt idx="173">
                  <c:v>1.0675030812788733</c:v>
                </c:pt>
                <c:pt idx="174">
                  <c:v>1.0858898511249224</c:v>
                </c:pt>
                <c:pt idx="175">
                  <c:v>1.0718886156142289</c:v>
                </c:pt>
                <c:pt idx="176">
                  <c:v>1.068831739192504</c:v>
                </c:pt>
                <c:pt idx="177">
                  <c:v>1.0675074789137584</c:v>
                </c:pt>
                <c:pt idx="178">
                  <c:v>1.0709812700465804</c:v>
                </c:pt>
                <c:pt idx="179">
                  <c:v>1.083328791069847</c:v>
                </c:pt>
                <c:pt idx="180">
                  <c:v>1.0769932836939713</c:v>
                </c:pt>
                <c:pt idx="181">
                  <c:v>1.0693012547356544</c:v>
                </c:pt>
                <c:pt idx="182">
                  <c:v>1.0782953519730443</c:v>
                </c:pt>
                <c:pt idx="183">
                  <c:v>1.082373947590838</c:v>
                </c:pt>
                <c:pt idx="184">
                  <c:v>1.1034924651071323</c:v>
                </c:pt>
                <c:pt idx="185">
                  <c:v>1.0939890792785611</c:v>
                </c:pt>
                <c:pt idx="186">
                  <c:v>1.1060948799443633</c:v>
                </c:pt>
                <c:pt idx="187">
                  <c:v>1.1265875686052191</c:v>
                </c:pt>
                <c:pt idx="188">
                  <c:v>1.1401173344441735</c:v>
                </c:pt>
                <c:pt idx="189">
                  <c:v>1.1385480857480372</c:v>
                </c:pt>
                <c:pt idx="190">
                  <c:v>1.1333826126869362</c:v>
                </c:pt>
                <c:pt idx="191">
                  <c:v>1.1383929754129547</c:v>
                </c:pt>
                <c:pt idx="192">
                  <c:v>1.1347808385551752</c:v>
                </c:pt>
                <c:pt idx="193">
                  <c:v>1.1437722152112617</c:v>
                </c:pt>
                <c:pt idx="194">
                  <c:v>1.1458317279594592</c:v>
                </c:pt>
                <c:pt idx="195">
                  <c:v>1.128759726268044</c:v>
                </c:pt>
                <c:pt idx="196">
                  <c:v>1.1403452770712286</c:v>
                </c:pt>
                <c:pt idx="197">
                  <c:v>1.1439376157948071</c:v>
                </c:pt>
                <c:pt idx="198">
                  <c:v>1.1495939820936143</c:v>
                </c:pt>
                <c:pt idx="199">
                  <c:v>1.1617902848373787</c:v>
                </c:pt>
                <c:pt idx="200">
                  <c:v>1.1793509512096378</c:v>
                </c:pt>
                <c:pt idx="201">
                  <c:v>1.1744150044531561</c:v>
                </c:pt>
                <c:pt idx="202">
                  <c:v>1.1849322442837809</c:v>
                </c:pt>
                <c:pt idx="203">
                  <c:v>1.1946280823826556</c:v>
                </c:pt>
                <c:pt idx="204">
                  <c:v>1.2156430099008166</c:v>
                </c:pt>
                <c:pt idx="205">
                  <c:v>1.2026095658659146</c:v>
                </c:pt>
                <c:pt idx="206">
                  <c:v>1.1895171473481336</c:v>
                </c:pt>
                <c:pt idx="207">
                  <c:v>1.1893368222952043</c:v>
                </c:pt>
                <c:pt idx="208">
                  <c:v>1.1785944676970719</c:v>
                </c:pt>
                <c:pt idx="209">
                  <c:v>1.1884729134993779</c:v>
                </c:pt>
                <c:pt idx="210">
                  <c:v>1.1861024440187331</c:v>
                </c:pt>
                <c:pt idx="211">
                  <c:v>1.1976124846749299</c:v>
                </c:pt>
                <c:pt idx="212">
                  <c:v>1.2023322225142612</c:v>
                </c:pt>
                <c:pt idx="213">
                  <c:v>1.1914371492392881</c:v>
                </c:pt>
                <c:pt idx="214">
                  <c:v>1.2009735797613255</c:v>
                </c:pt>
                <c:pt idx="215">
                  <c:v>1.1930084926891997</c:v>
                </c:pt>
                <c:pt idx="216">
                  <c:v>1.1909610859826654</c:v>
                </c:pt>
                <c:pt idx="217">
                  <c:v>1.1906457439856786</c:v>
                </c:pt>
                <c:pt idx="218">
                  <c:v>1.1962034452219548</c:v>
                </c:pt>
                <c:pt idx="219">
                  <c:v>1.1791125626661036</c:v>
                </c:pt>
                <c:pt idx="220">
                  <c:v>1.1710328068717875</c:v>
                </c:pt>
                <c:pt idx="221">
                  <c:v>1.1907362063790252</c:v>
                </c:pt>
                <c:pt idx="222">
                  <c:v>1.1927714583603379</c:v>
                </c:pt>
                <c:pt idx="223">
                  <c:v>1.2134047060914341</c:v>
                </c:pt>
                <c:pt idx="224">
                  <c:v>1.2241205393320855</c:v>
                </c:pt>
                <c:pt idx="225">
                  <c:v>1.2194850226847194</c:v>
                </c:pt>
                <c:pt idx="226">
                  <c:v>1.2205413355998671</c:v>
                </c:pt>
                <c:pt idx="227">
                  <c:v>1.2236314810210907</c:v>
                </c:pt>
                <c:pt idx="228">
                  <c:v>1.2278689338388205</c:v>
                </c:pt>
                <c:pt idx="229">
                  <c:v>1.2000582570783636</c:v>
                </c:pt>
                <c:pt idx="230">
                  <c:v>1.204154661444395</c:v>
                </c:pt>
                <c:pt idx="231">
                  <c:v>1.2153823319616817</c:v>
                </c:pt>
                <c:pt idx="232">
                  <c:v>1.221838378790651</c:v>
                </c:pt>
                <c:pt idx="233">
                  <c:v>1.1933804753457322</c:v>
                </c:pt>
                <c:pt idx="234">
                  <c:v>1.2007407307862534</c:v>
                </c:pt>
                <c:pt idx="235">
                  <c:v>1.1981445365775656</c:v>
                </c:pt>
                <c:pt idx="236">
                  <c:v>1.2013872414072344</c:v>
                </c:pt>
                <c:pt idx="237">
                  <c:v>1.1880795967187698</c:v>
                </c:pt>
                <c:pt idx="238">
                  <c:v>1.2079672264880856</c:v>
                </c:pt>
                <c:pt idx="239">
                  <c:v>1.176333330744471</c:v>
                </c:pt>
                <c:pt idx="240">
                  <c:v>1.1929331042836315</c:v>
                </c:pt>
                <c:pt idx="241">
                  <c:v>1.184978742984748</c:v>
                </c:pt>
                <c:pt idx="242">
                  <c:v>1.183032512738647</c:v>
                </c:pt>
                <c:pt idx="243">
                  <c:v>1.183131886654889</c:v>
                </c:pt>
                <c:pt idx="244">
                  <c:v>1.1932503870585451</c:v>
                </c:pt>
                <c:pt idx="245">
                  <c:v>1.1991483478959104</c:v>
                </c:pt>
                <c:pt idx="246">
                  <c:v>1.2191077201909388</c:v>
                </c:pt>
                <c:pt idx="247">
                  <c:v>1.2273874991789375</c:v>
                </c:pt>
                <c:pt idx="248">
                  <c:v>1.2162146565298648</c:v>
                </c:pt>
                <c:pt idx="249">
                  <c:v>1.2176366063012591</c:v>
                </c:pt>
                <c:pt idx="250">
                  <c:v>1.2194235458919116</c:v>
                </c:pt>
                <c:pt idx="251">
                  <c:v>1.1977898401551998</c:v>
                </c:pt>
                <c:pt idx="252">
                  <c:v>1.201157269793895</c:v>
                </c:pt>
                <c:pt idx="253">
                  <c:v>1.1852336486600572</c:v>
                </c:pt>
                <c:pt idx="254">
                  <c:v>1.181182085605162</c:v>
                </c:pt>
                <c:pt idx="255">
                  <c:v>1.1813623340978423</c:v>
                </c:pt>
                <c:pt idx="256">
                  <c:v>1.1737458576774413</c:v>
                </c:pt>
                <c:pt idx="257">
                  <c:v>1.1745276389193808</c:v>
                </c:pt>
                <c:pt idx="258">
                  <c:v>1.1847240790523104</c:v>
                </c:pt>
                <c:pt idx="259">
                  <c:v>1.1549103707035044</c:v>
                </c:pt>
                <c:pt idx="260">
                  <c:v>1.1569201278306145</c:v>
                </c:pt>
                <c:pt idx="261">
                  <c:v>1.1607317327753406</c:v>
                </c:pt>
                <c:pt idx="262">
                  <c:v>1.1471713930587399</c:v>
                </c:pt>
                <c:pt idx="263">
                  <c:v>1.1494196888859292</c:v>
                </c:pt>
                <c:pt idx="264">
                  <c:v>1.1536188110048804</c:v>
                </c:pt>
                <c:pt idx="265">
                  <c:v>1.1612019120171297</c:v>
                </c:pt>
                <c:pt idx="266">
                  <c:v>1.1566485485675797</c:v>
                </c:pt>
                <c:pt idx="267">
                  <c:v>1.1808570828633915</c:v>
                </c:pt>
                <c:pt idx="268">
                  <c:v>1.1726345054750393</c:v>
                </c:pt>
                <c:pt idx="269">
                  <c:v>1.1946725854283882</c:v>
                </c:pt>
                <c:pt idx="270">
                  <c:v>1.1990299213385165</c:v>
                </c:pt>
                <c:pt idx="271">
                  <c:v>1.1924259172497214</c:v>
                </c:pt>
                <c:pt idx="272">
                  <c:v>1.185708966576468</c:v>
                </c:pt>
                <c:pt idx="273">
                  <c:v>1.1950200868092082</c:v>
                </c:pt>
                <c:pt idx="274">
                  <c:v>1.2032275128217147</c:v>
                </c:pt>
                <c:pt idx="275">
                  <c:v>1.2133099721384097</c:v>
                </c:pt>
                <c:pt idx="276">
                  <c:v>1.2092051458575963</c:v>
                </c:pt>
                <c:pt idx="277">
                  <c:v>1.1959167501068639</c:v>
                </c:pt>
                <c:pt idx="278">
                  <c:v>1.2172279282801528</c:v>
                </c:pt>
                <c:pt idx="279">
                  <c:v>1.1865842160219684</c:v>
                </c:pt>
                <c:pt idx="280">
                  <c:v>1.1753072017139357</c:v>
                </c:pt>
                <c:pt idx="281">
                  <c:v>1.1865319027154371</c:v>
                </c:pt>
                <c:pt idx="282">
                  <c:v>1.1893804800332419</c:v>
                </c:pt>
                <c:pt idx="283">
                  <c:v>1.1824602447396295</c:v>
                </c:pt>
                <c:pt idx="284">
                  <c:v>1.1834196762585201</c:v>
                </c:pt>
                <c:pt idx="285">
                  <c:v>1.1694823083290864</c:v>
                </c:pt>
                <c:pt idx="286">
                  <c:v>1.1887210542963034</c:v>
                </c:pt>
                <c:pt idx="287">
                  <c:v>1.1818197623601101</c:v>
                </c:pt>
                <c:pt idx="288">
                  <c:v>1.1864320598266891</c:v>
                </c:pt>
                <c:pt idx="289">
                  <c:v>1.1827340132357826</c:v>
                </c:pt>
                <c:pt idx="290">
                  <c:v>1.1870030194831955</c:v>
                </c:pt>
                <c:pt idx="291">
                  <c:v>1.2150618932723687</c:v>
                </c:pt>
                <c:pt idx="292">
                  <c:v>1.2164560088677503</c:v>
                </c:pt>
                <c:pt idx="293">
                  <c:v>1.1818103142067924</c:v>
                </c:pt>
                <c:pt idx="294">
                  <c:v>1.1785240941760251</c:v>
                </c:pt>
                <c:pt idx="295">
                  <c:v>1.1751020793367597</c:v>
                </c:pt>
                <c:pt idx="296">
                  <c:v>1.1642381893090168</c:v>
                </c:pt>
                <c:pt idx="297">
                  <c:v>1.1375092102088391</c:v>
                </c:pt>
                <c:pt idx="298">
                  <c:v>1.1335783704626801</c:v>
                </c:pt>
                <c:pt idx="299">
                  <c:v>1.1183063923062424</c:v>
                </c:pt>
                <c:pt idx="300">
                  <c:v>1.1122713913069902</c:v>
                </c:pt>
                <c:pt idx="301">
                  <c:v>1.1345512667890525</c:v>
                </c:pt>
                <c:pt idx="302">
                  <c:v>1.1521080367057923</c:v>
                </c:pt>
                <c:pt idx="303">
                  <c:v>1.1567621914065784</c:v>
                </c:pt>
                <c:pt idx="304">
                  <c:v>1.1684007720814142</c:v>
                </c:pt>
                <c:pt idx="305">
                  <c:v>1.1575518338062269</c:v>
                </c:pt>
                <c:pt idx="306">
                  <c:v>1.1524507315110954</c:v>
                </c:pt>
                <c:pt idx="307">
                  <c:v>1.1545667872358665</c:v>
                </c:pt>
                <c:pt idx="308">
                  <c:v>1.1681895199351222</c:v>
                </c:pt>
                <c:pt idx="309">
                  <c:v>1.1567458241687734</c:v>
                </c:pt>
                <c:pt idx="310">
                  <c:v>1.1246937243764179</c:v>
                </c:pt>
                <c:pt idx="311">
                  <c:v>1.1337223250377926</c:v>
                </c:pt>
                <c:pt idx="312">
                  <c:v>1.1396449024207982</c:v>
                </c:pt>
                <c:pt idx="313">
                  <c:v>1.1218382766127175</c:v>
                </c:pt>
                <c:pt idx="314">
                  <c:v>1.1210163695022608</c:v>
                </c:pt>
                <c:pt idx="315">
                  <c:v>1.0967217761363166</c:v>
                </c:pt>
                <c:pt idx="316">
                  <c:v>1.1127432230781911</c:v>
                </c:pt>
                <c:pt idx="317">
                  <c:v>1.0936304910696775</c:v>
                </c:pt>
                <c:pt idx="318">
                  <c:v>1.1161943963880412</c:v>
                </c:pt>
                <c:pt idx="319">
                  <c:v>1.1257926669105551</c:v>
                </c:pt>
                <c:pt idx="320">
                  <c:v>1.1200579493291043</c:v>
                </c:pt>
                <c:pt idx="321">
                  <c:v>1.1082296943785817</c:v>
                </c:pt>
                <c:pt idx="322">
                  <c:v>1.1156116025087897</c:v>
                </c:pt>
                <c:pt idx="323">
                  <c:v>1.1259451480553244</c:v>
                </c:pt>
                <c:pt idx="324">
                  <c:v>1.1316584742637361</c:v>
                </c:pt>
                <c:pt idx="325">
                  <c:v>1.134924986878586</c:v>
                </c:pt>
                <c:pt idx="326">
                  <c:v>1.1537030119211624</c:v>
                </c:pt>
                <c:pt idx="327">
                  <c:v>1.1374965387565867</c:v>
                </c:pt>
                <c:pt idx="328">
                  <c:v>1.1600934724481748</c:v>
                </c:pt>
                <c:pt idx="329">
                  <c:v>1.1726214767448977</c:v>
                </c:pt>
                <c:pt idx="330">
                  <c:v>1.1559181360841317</c:v>
                </c:pt>
                <c:pt idx="331">
                  <c:v>1.1638130271229796</c:v>
                </c:pt>
                <c:pt idx="332">
                  <c:v>1.1643648209151127</c:v>
                </c:pt>
                <c:pt idx="333">
                  <c:v>1.1703314585453919</c:v>
                </c:pt>
                <c:pt idx="334">
                  <c:v>1.1752221333346922</c:v>
                </c:pt>
                <c:pt idx="335">
                  <c:v>1.1808102861154202</c:v>
                </c:pt>
                <c:pt idx="336">
                  <c:v>1.1760499794590604</c:v>
                </c:pt>
                <c:pt idx="337">
                  <c:v>1.1938093859128067</c:v>
                </c:pt>
                <c:pt idx="338">
                  <c:v>1.223651804606571</c:v>
                </c:pt>
                <c:pt idx="339">
                  <c:v>1.2226427834397584</c:v>
                </c:pt>
                <c:pt idx="340">
                  <c:v>1.2349735336219232</c:v>
                </c:pt>
                <c:pt idx="341">
                  <c:v>1.223079484464344</c:v>
                </c:pt>
                <c:pt idx="342">
                  <c:v>1.2161986953597139</c:v>
                </c:pt>
                <c:pt idx="343">
                  <c:v>1.19581288992273</c:v>
                </c:pt>
                <c:pt idx="344">
                  <c:v>1.2148944805210087</c:v>
                </c:pt>
                <c:pt idx="345">
                  <c:v>1.2179031083488296</c:v>
                </c:pt>
                <c:pt idx="346">
                  <c:v>1.2235208742350034</c:v>
                </c:pt>
                <c:pt idx="347">
                  <c:v>1.236987380761394</c:v>
                </c:pt>
                <c:pt idx="348">
                  <c:v>1.2337612193717247</c:v>
                </c:pt>
                <c:pt idx="349">
                  <c:v>1.2333575301451853</c:v>
                </c:pt>
                <c:pt idx="350">
                  <c:v>1.2194356278934513</c:v>
                </c:pt>
                <c:pt idx="351">
                  <c:v>1.2250689560219246</c:v>
                </c:pt>
                <c:pt idx="352">
                  <c:v>1.2137309584886866</c:v>
                </c:pt>
                <c:pt idx="353">
                  <c:v>1.2260427648045968</c:v>
                </c:pt>
                <c:pt idx="354">
                  <c:v>1.2315405651459461</c:v>
                </c:pt>
                <c:pt idx="355">
                  <c:v>1.2405510337483763</c:v>
                </c:pt>
                <c:pt idx="356">
                  <c:v>1.2441206913135749</c:v>
                </c:pt>
                <c:pt idx="357">
                  <c:v>1.2138653645541657</c:v>
                </c:pt>
                <c:pt idx="358">
                  <c:v>1.2161152933359733</c:v>
                </c:pt>
                <c:pt idx="359">
                  <c:v>1.2336331194975434</c:v>
                </c:pt>
                <c:pt idx="360">
                  <c:v>1.2401567019738911</c:v>
                </c:pt>
                <c:pt idx="361">
                  <c:v>1.2267637040850117</c:v>
                </c:pt>
                <c:pt idx="362">
                  <c:v>1.2223103082683602</c:v>
                </c:pt>
                <c:pt idx="363">
                  <c:v>1.2159234155412102</c:v>
                </c:pt>
                <c:pt idx="364">
                  <c:v>1.2233409471538683</c:v>
                </c:pt>
                <c:pt idx="365">
                  <c:v>1.2166333067088924</c:v>
                </c:pt>
                <c:pt idx="366">
                  <c:v>1.2115425601574581</c:v>
                </c:pt>
                <c:pt idx="367">
                  <c:v>1.2221367860077907</c:v>
                </c:pt>
                <c:pt idx="368">
                  <c:v>1.2200258278517371</c:v>
                </c:pt>
                <c:pt idx="369">
                  <c:v>1.206398221895369</c:v>
                </c:pt>
                <c:pt idx="370">
                  <c:v>1.1997641042445664</c:v>
                </c:pt>
                <c:pt idx="371">
                  <c:v>1.1966334283158129</c:v>
                </c:pt>
                <c:pt idx="372">
                  <c:v>1.1909678566601081</c:v>
                </c:pt>
                <c:pt idx="373">
                  <c:v>1.1817473301314776</c:v>
                </c:pt>
                <c:pt idx="374">
                  <c:v>1.1937591348815637</c:v>
                </c:pt>
                <c:pt idx="375">
                  <c:v>1.1893488932903762</c:v>
                </c:pt>
                <c:pt idx="376">
                  <c:v>1.1921269766486966</c:v>
                </c:pt>
                <c:pt idx="377">
                  <c:v>1.1891592265836342</c:v>
                </c:pt>
                <c:pt idx="378">
                  <c:v>1.1931487475777505</c:v>
                </c:pt>
                <c:pt idx="379">
                  <c:v>1.196593194449511</c:v>
                </c:pt>
                <c:pt idx="380">
                  <c:v>1.1785588081573186</c:v>
                </c:pt>
                <c:pt idx="381">
                  <c:v>1.1637336848311366</c:v>
                </c:pt>
                <c:pt idx="382">
                  <c:v>1.1530502935989964</c:v>
                </c:pt>
                <c:pt idx="383">
                  <c:v>1.1555272738208273</c:v>
                </c:pt>
                <c:pt idx="384">
                  <c:v>1.1496382014049764</c:v>
                </c:pt>
                <c:pt idx="385">
                  <c:v>1.1640356288103506</c:v>
                </c:pt>
                <c:pt idx="386">
                  <c:v>1.1593578814012058</c:v>
                </c:pt>
                <c:pt idx="387">
                  <c:v>1.1888455675913148</c:v>
                </c:pt>
                <c:pt idx="388">
                  <c:v>1.196560791100201</c:v>
                </c:pt>
                <c:pt idx="389">
                  <c:v>1.1988533578115372</c:v>
                </c:pt>
                <c:pt idx="390">
                  <c:v>1.2130765926008795</c:v>
                </c:pt>
                <c:pt idx="391">
                  <c:v>1.1923650641604282</c:v>
                </c:pt>
                <c:pt idx="392">
                  <c:v>1.1789065411260911</c:v>
                </c:pt>
                <c:pt idx="393">
                  <c:v>1.2024658769890169</c:v>
                </c:pt>
                <c:pt idx="394">
                  <c:v>1.2093859667505451</c:v>
                </c:pt>
                <c:pt idx="395">
                  <c:v>1.2188089976207663</c:v>
                </c:pt>
                <c:pt idx="396">
                  <c:v>1.2156394525287826</c:v>
                </c:pt>
                <c:pt idx="397">
                  <c:v>1.2007593848524691</c:v>
                </c:pt>
                <c:pt idx="398">
                  <c:v>1.1849960519336291</c:v>
                </c:pt>
                <c:pt idx="399">
                  <c:v>1.1855364025770636</c:v>
                </c:pt>
                <c:pt idx="400">
                  <c:v>1.2067829258849412</c:v>
                </c:pt>
                <c:pt idx="401">
                  <c:v>1.2062792560200017</c:v>
                </c:pt>
                <c:pt idx="402">
                  <c:v>1.2118053436432183</c:v>
                </c:pt>
                <c:pt idx="403">
                  <c:v>1.2071737796150628</c:v>
                </c:pt>
                <c:pt idx="404">
                  <c:v>1.1963132394004459</c:v>
                </c:pt>
                <c:pt idx="405">
                  <c:v>1.1998679474705523</c:v>
                </c:pt>
                <c:pt idx="406">
                  <c:v>1.2023287333955699</c:v>
                </c:pt>
                <c:pt idx="407">
                  <c:v>1.1954855616109363</c:v>
                </c:pt>
                <c:pt idx="408">
                  <c:v>1.1989911670344573</c:v>
                </c:pt>
                <c:pt idx="409">
                  <c:v>1.2063601400576269</c:v>
                </c:pt>
                <c:pt idx="410">
                  <c:v>1.2144739292920257</c:v>
                </c:pt>
                <c:pt idx="411">
                  <c:v>1.2306367127407329</c:v>
                </c:pt>
                <c:pt idx="412">
                  <c:v>1.2339181786500442</c:v>
                </c:pt>
                <c:pt idx="413">
                  <c:v>1.230725811556763</c:v>
                </c:pt>
                <c:pt idx="414">
                  <c:v>1.2266457350826303</c:v>
                </c:pt>
                <c:pt idx="415">
                  <c:v>1.2219789096284834</c:v>
                </c:pt>
                <c:pt idx="416">
                  <c:v>1.2249669984485319</c:v>
                </c:pt>
                <c:pt idx="417">
                  <c:v>1.2081490402252835</c:v>
                </c:pt>
                <c:pt idx="418">
                  <c:v>1.1899307398905346</c:v>
                </c:pt>
                <c:pt idx="419">
                  <c:v>1.2010522206782457</c:v>
                </c:pt>
                <c:pt idx="420">
                  <c:v>1.2219000234144539</c:v>
                </c:pt>
                <c:pt idx="421">
                  <c:v>1.1995082889833648</c:v>
                </c:pt>
                <c:pt idx="422">
                  <c:v>1.1827594692825865</c:v>
                </c:pt>
                <c:pt idx="423">
                  <c:v>1.1786697105136461</c:v>
                </c:pt>
                <c:pt idx="424">
                  <c:v>1.1793595072690524</c:v>
                </c:pt>
                <c:pt idx="425">
                  <c:v>1.1786869315466852</c:v>
                </c:pt>
                <c:pt idx="426">
                  <c:v>1.1821022117261653</c:v>
                </c:pt>
                <c:pt idx="427">
                  <c:v>1.1900858279583162</c:v>
                </c:pt>
                <c:pt idx="428">
                  <c:v>1.1756047786240582</c:v>
                </c:pt>
                <c:pt idx="429">
                  <c:v>1.1769337645622691</c:v>
                </c:pt>
                <c:pt idx="430">
                  <c:v>1.168061001266621</c:v>
                </c:pt>
                <c:pt idx="431">
                  <c:v>1.1786479267473098</c:v>
                </c:pt>
                <c:pt idx="432">
                  <c:v>1.1836493630082761</c:v>
                </c:pt>
                <c:pt idx="433">
                  <c:v>1.1879935875582917</c:v>
                </c:pt>
                <c:pt idx="434">
                  <c:v>1.1925389047692525</c:v>
                </c:pt>
                <c:pt idx="435">
                  <c:v>1.1858183419055273</c:v>
                </c:pt>
                <c:pt idx="436">
                  <c:v>1.1778310152517515</c:v>
                </c:pt>
                <c:pt idx="437">
                  <c:v>1.1731639437807158</c:v>
                </c:pt>
                <c:pt idx="438">
                  <c:v>1.1614715205965105</c:v>
                </c:pt>
                <c:pt idx="439">
                  <c:v>1.1720556259556114</c:v>
                </c:pt>
                <c:pt idx="440">
                  <c:v>1.1674163182033732</c:v>
                </c:pt>
                <c:pt idx="441">
                  <c:v>1.1766051703660152</c:v>
                </c:pt>
                <c:pt idx="442">
                  <c:v>1.1563374549781114</c:v>
                </c:pt>
                <c:pt idx="443">
                  <c:v>1.168559406026223</c:v>
                </c:pt>
                <c:pt idx="444">
                  <c:v>1.1818466438956072</c:v>
                </c:pt>
                <c:pt idx="445">
                  <c:v>1.1917780105190947</c:v>
                </c:pt>
                <c:pt idx="446">
                  <c:v>1.1792440031655247</c:v>
                </c:pt>
                <c:pt idx="447">
                  <c:v>1.1779078142986985</c:v>
                </c:pt>
                <c:pt idx="448">
                  <c:v>1.1570055798772545</c:v>
                </c:pt>
                <c:pt idx="449">
                  <c:v>1.1719117774768766</c:v>
                </c:pt>
                <c:pt idx="450">
                  <c:v>1.1718750365601411</c:v>
                </c:pt>
                <c:pt idx="451">
                  <c:v>1.1614576897289246</c:v>
                </c:pt>
                <c:pt idx="452">
                  <c:v>1.2029940342028331</c:v>
                </c:pt>
                <c:pt idx="453">
                  <c:v>1.2168603312317792</c:v>
                </c:pt>
                <c:pt idx="454">
                  <c:v>1.2144823522158534</c:v>
                </c:pt>
                <c:pt idx="455">
                  <c:v>1.2377320486702528</c:v>
                </c:pt>
                <c:pt idx="456">
                  <c:v>1.2453420646217375</c:v>
                </c:pt>
                <c:pt idx="457">
                  <c:v>1.205898776289956</c:v>
                </c:pt>
                <c:pt idx="458">
                  <c:v>1.2186327926061504</c:v>
                </c:pt>
                <c:pt idx="459">
                  <c:v>1.2156773266327816</c:v>
                </c:pt>
                <c:pt idx="460">
                  <c:v>1.2167351914729785</c:v>
                </c:pt>
                <c:pt idx="461">
                  <c:v>1.2124342616052679</c:v>
                </c:pt>
                <c:pt idx="462">
                  <c:v>1.2000693976724146</c:v>
                </c:pt>
                <c:pt idx="463">
                  <c:v>1.2044663503838484</c:v>
                </c:pt>
                <c:pt idx="464">
                  <c:v>1.1945746635624208</c:v>
                </c:pt>
                <c:pt idx="465">
                  <c:v>1.185335884964259</c:v>
                </c:pt>
                <c:pt idx="466">
                  <c:v>1.1918551428217816</c:v>
                </c:pt>
                <c:pt idx="467">
                  <c:v>1.1556078242017955</c:v>
                </c:pt>
                <c:pt idx="468">
                  <c:v>1.1543728408659226</c:v>
                </c:pt>
                <c:pt idx="469">
                  <c:v>1.1551540106167761</c:v>
                </c:pt>
                <c:pt idx="470">
                  <c:v>1.1433499073606543</c:v>
                </c:pt>
                <c:pt idx="471">
                  <c:v>1.1265891007420252</c:v>
                </c:pt>
                <c:pt idx="472">
                  <c:v>1.1248695258649166</c:v>
                </c:pt>
                <c:pt idx="473">
                  <c:v>1.1320389694914847</c:v>
                </c:pt>
                <c:pt idx="474">
                  <c:v>1.1354213133356299</c:v>
                </c:pt>
                <c:pt idx="475">
                  <c:v>1.1470302637146932</c:v>
                </c:pt>
                <c:pt idx="476">
                  <c:v>1.1555297628992067</c:v>
                </c:pt>
                <c:pt idx="477">
                  <c:v>1.1618156650203899</c:v>
                </c:pt>
                <c:pt idx="478">
                  <c:v>1.1728630469166077</c:v>
                </c:pt>
                <c:pt idx="479">
                  <c:v>1.1391154884461721</c:v>
                </c:pt>
                <c:pt idx="480">
                  <c:v>1.1294722552620677</c:v>
                </c:pt>
                <c:pt idx="481">
                  <c:v>1.1326078760451168</c:v>
                </c:pt>
                <c:pt idx="482">
                  <c:v>1.1542487865238182</c:v>
                </c:pt>
                <c:pt idx="483">
                  <c:v>1.1591516971009019</c:v>
                </c:pt>
                <c:pt idx="484">
                  <c:v>1.1692809871682959</c:v>
                </c:pt>
                <c:pt idx="485">
                  <c:v>1.1731703235070567</c:v>
                </c:pt>
                <c:pt idx="486">
                  <c:v>1.1911518552391245</c:v>
                </c:pt>
                <c:pt idx="487">
                  <c:v>1.1664657793580202</c:v>
                </c:pt>
                <c:pt idx="488">
                  <c:v>1.1868281206187195</c:v>
                </c:pt>
                <c:pt idx="489">
                  <c:v>1.1597833705102587</c:v>
                </c:pt>
                <c:pt idx="490">
                  <c:v>1.1607124126863495</c:v>
                </c:pt>
                <c:pt idx="491">
                  <c:v>1.1578085154881235</c:v>
                </c:pt>
                <c:pt idx="492">
                  <c:v>1.1611089118357492</c:v>
                </c:pt>
                <c:pt idx="493">
                  <c:v>1.1513672740425123</c:v>
                </c:pt>
                <c:pt idx="494">
                  <c:v>1.1568770407017714</c:v>
                </c:pt>
                <c:pt idx="495">
                  <c:v>1.1728765159754084</c:v>
                </c:pt>
                <c:pt idx="496">
                  <c:v>1.1540481726742444</c:v>
                </c:pt>
                <c:pt idx="497">
                  <c:v>1.151495819591835</c:v>
                </c:pt>
                <c:pt idx="498">
                  <c:v>1.166076874406645</c:v>
                </c:pt>
                <c:pt idx="499">
                  <c:v>1.1519761722062667</c:v>
                </c:pt>
                <c:pt idx="500">
                  <c:v>1.1447623133056599</c:v>
                </c:pt>
                <c:pt idx="501">
                  <c:v>1.1613834354077601</c:v>
                </c:pt>
                <c:pt idx="502">
                  <c:v>1.1103043714279222</c:v>
                </c:pt>
                <c:pt idx="503">
                  <c:v>1.1260174573041732</c:v>
                </c:pt>
                <c:pt idx="504">
                  <c:v>1.137615668427304</c:v>
                </c:pt>
                <c:pt idx="505">
                  <c:v>1.1666822296583383</c:v>
                </c:pt>
                <c:pt idx="506">
                  <c:v>1.1680855637479535</c:v>
                </c:pt>
                <c:pt idx="507">
                  <c:v>1.1683465909805599</c:v>
                </c:pt>
                <c:pt idx="508">
                  <c:v>1.1670050907350498</c:v>
                </c:pt>
                <c:pt idx="509">
                  <c:v>1.1747530187627588</c:v>
                </c:pt>
                <c:pt idx="510">
                  <c:v>1.172903320952799</c:v>
                </c:pt>
                <c:pt idx="511">
                  <c:v>1.1728246989457056</c:v>
                </c:pt>
                <c:pt idx="512">
                  <c:v>1.1579204151211056</c:v>
                </c:pt>
                <c:pt idx="513">
                  <c:v>1.1601723095836511</c:v>
                </c:pt>
                <c:pt idx="514">
                  <c:v>1.1623314195249286</c:v>
                </c:pt>
                <c:pt idx="515">
                  <c:v>1.1509439179032912</c:v>
                </c:pt>
                <c:pt idx="516">
                  <c:v>1.1365613669358385</c:v>
                </c:pt>
                <c:pt idx="517">
                  <c:v>1.1306886112449024</c:v>
                </c:pt>
                <c:pt idx="518">
                  <c:v>1.1476185719459315</c:v>
                </c:pt>
                <c:pt idx="519">
                  <c:v>1.1383347759265727</c:v>
                </c:pt>
                <c:pt idx="520">
                  <c:v>1.1360415219869402</c:v>
                </c:pt>
                <c:pt idx="521">
                  <c:v>1.1161168841816149</c:v>
                </c:pt>
                <c:pt idx="522">
                  <c:v>1.0973498884034276</c:v>
                </c:pt>
                <c:pt idx="523">
                  <c:v>1.0990900523635743</c:v>
                </c:pt>
                <c:pt idx="524">
                  <c:v>1.1007967328691346</c:v>
                </c:pt>
                <c:pt idx="525">
                  <c:v>1.1016833967919539</c:v>
                </c:pt>
                <c:pt idx="526">
                  <c:v>1.1008226546014059</c:v>
                </c:pt>
                <c:pt idx="527">
                  <c:v>1.0968202213694351</c:v>
                </c:pt>
                <c:pt idx="528">
                  <c:v>1.1050351141885846</c:v>
                </c:pt>
                <c:pt idx="529">
                  <c:v>1.1169513276714187</c:v>
                </c:pt>
                <c:pt idx="530">
                  <c:v>1.1197624764380523</c:v>
                </c:pt>
                <c:pt idx="531">
                  <c:v>1.1130453016656634</c:v>
                </c:pt>
                <c:pt idx="532">
                  <c:v>1.0844501223301057</c:v>
                </c:pt>
                <c:pt idx="533">
                  <c:v>1.0788271358369155</c:v>
                </c:pt>
                <c:pt idx="534">
                  <c:v>1.0782540989254907</c:v>
                </c:pt>
                <c:pt idx="535">
                  <c:v>1.073370499091362</c:v>
                </c:pt>
                <c:pt idx="536">
                  <c:v>1.0742213325051091</c:v>
                </c:pt>
                <c:pt idx="537">
                  <c:v>1.0564871556695441</c:v>
                </c:pt>
                <c:pt idx="538">
                  <c:v>1.0647081542923904</c:v>
                </c:pt>
                <c:pt idx="539">
                  <c:v>1.0592777721778417</c:v>
                </c:pt>
                <c:pt idx="540">
                  <c:v>1.0510101828403926</c:v>
                </c:pt>
                <c:pt idx="541">
                  <c:v>1.0497405677344303</c:v>
                </c:pt>
                <c:pt idx="542">
                  <c:v>1.0495840296915138</c:v>
                </c:pt>
                <c:pt idx="543">
                  <c:v>1.0651010813652975</c:v>
                </c:pt>
                <c:pt idx="544">
                  <c:v>1.064594280293367</c:v>
                </c:pt>
                <c:pt idx="545">
                  <c:v>1.0639614194451432</c:v>
                </c:pt>
                <c:pt idx="546">
                  <c:v>1.0629933572803152</c:v>
                </c:pt>
                <c:pt idx="547">
                  <c:v>1.0599975723574766</c:v>
                </c:pt>
                <c:pt idx="548">
                  <c:v>1.0687178290667343</c:v>
                </c:pt>
                <c:pt idx="549">
                  <c:v>1.0932792540414762</c:v>
                </c:pt>
                <c:pt idx="550">
                  <c:v>1.1143354573046911</c:v>
                </c:pt>
                <c:pt idx="551">
                  <c:v>1.121185268999668</c:v>
                </c:pt>
                <c:pt idx="552">
                  <c:v>1.1227928913400698</c:v>
                </c:pt>
                <c:pt idx="553">
                  <c:v>1.1168163854982067</c:v>
                </c:pt>
                <c:pt idx="554">
                  <c:v>1.1291831187357801</c:v>
                </c:pt>
                <c:pt idx="555">
                  <c:v>1.137053971634107</c:v>
                </c:pt>
                <c:pt idx="556">
                  <c:v>1.1437584002512746</c:v>
                </c:pt>
                <c:pt idx="557">
                  <c:v>1.1549172383372033</c:v>
                </c:pt>
                <c:pt idx="558">
                  <c:v>1.1580996815332525</c:v>
                </c:pt>
                <c:pt idx="559">
                  <c:v>1.1621744899689515</c:v>
                </c:pt>
                <c:pt idx="560">
                  <c:v>1.1457360046479741</c:v>
                </c:pt>
                <c:pt idx="561">
                  <c:v>1.1577625364139714</c:v>
                </c:pt>
                <c:pt idx="562">
                  <c:v>1.1569423897251119</c:v>
                </c:pt>
                <c:pt idx="563">
                  <c:v>1.1424417171816097</c:v>
                </c:pt>
                <c:pt idx="564">
                  <c:v>1.1418036988184583</c:v>
                </c:pt>
                <c:pt idx="565">
                  <c:v>1.1463733486350278</c:v>
                </c:pt>
                <c:pt idx="566">
                  <c:v>1.1655715034674419</c:v>
                </c:pt>
                <c:pt idx="567">
                  <c:v>1.171989825519222</c:v>
                </c:pt>
                <c:pt idx="568">
                  <c:v>1.1794754733905133</c:v>
                </c:pt>
                <c:pt idx="569">
                  <c:v>1.1766306018006307</c:v>
                </c:pt>
                <c:pt idx="570">
                  <c:v>1.1652195447396136</c:v>
                </c:pt>
                <c:pt idx="571">
                  <c:v>1.1797323725518465</c:v>
                </c:pt>
                <c:pt idx="572">
                  <c:v>1.219388536633939</c:v>
                </c:pt>
                <c:pt idx="573">
                  <c:v>1.2091839016568684</c:v>
                </c:pt>
                <c:pt idx="574">
                  <c:v>1.2073644580349081</c:v>
                </c:pt>
                <c:pt idx="575">
                  <c:v>1.1860970340132133</c:v>
                </c:pt>
                <c:pt idx="576">
                  <c:v>1.1830857707376565</c:v>
                </c:pt>
                <c:pt idx="577">
                  <c:v>1.1725908007635788</c:v>
                </c:pt>
                <c:pt idx="578">
                  <c:v>1.1788580487240301</c:v>
                </c:pt>
                <c:pt idx="579">
                  <c:v>1.1676701028258294</c:v>
                </c:pt>
                <c:pt idx="580">
                  <c:v>1.1703626713767676</c:v>
                </c:pt>
                <c:pt idx="581">
                  <c:v>1.15459607297642</c:v>
                </c:pt>
                <c:pt idx="582">
                  <c:v>1.1404058994531905</c:v>
                </c:pt>
                <c:pt idx="583">
                  <c:v>1.1589146596524085</c:v>
                </c:pt>
                <c:pt idx="584">
                  <c:v>1.1534443050008409</c:v>
                </c:pt>
                <c:pt idx="585">
                  <c:v>1.1272490100808294</c:v>
                </c:pt>
                <c:pt idx="586">
                  <c:v>1.1442843414495958</c:v>
                </c:pt>
                <c:pt idx="587">
                  <c:v>1.1476285344302739</c:v>
                </c:pt>
                <c:pt idx="588">
                  <c:v>1.1479469954928021</c:v>
                </c:pt>
                <c:pt idx="589">
                  <c:v>1.1497430395000345</c:v>
                </c:pt>
                <c:pt idx="590">
                  <c:v>1.1213160532666395</c:v>
                </c:pt>
                <c:pt idx="591">
                  <c:v>1.1180145356804638</c:v>
                </c:pt>
                <c:pt idx="592">
                  <c:v>1.11736618104584</c:v>
                </c:pt>
                <c:pt idx="593">
                  <c:v>1.1155263600400556</c:v>
                </c:pt>
                <c:pt idx="594">
                  <c:v>1.1227633376463173</c:v>
                </c:pt>
                <c:pt idx="595">
                  <c:v>1.1357120234872895</c:v>
                </c:pt>
                <c:pt idx="596">
                  <c:v>1.1506654679344808</c:v>
                </c:pt>
                <c:pt idx="597">
                  <c:v>1.1610614889846824</c:v>
                </c:pt>
                <c:pt idx="598">
                  <c:v>1.155081932176018</c:v>
                </c:pt>
                <c:pt idx="599">
                  <c:v>1.1653744884114865</c:v>
                </c:pt>
                <c:pt idx="600">
                  <c:v>1.1580110307034319</c:v>
                </c:pt>
                <c:pt idx="601">
                  <c:v>1.1373886749443394</c:v>
                </c:pt>
                <c:pt idx="602">
                  <c:v>1.1240089706116076</c:v>
                </c:pt>
                <c:pt idx="603">
                  <c:v>1.1377826800905635</c:v>
                </c:pt>
                <c:pt idx="604">
                  <c:v>1.1185646808927909</c:v>
                </c:pt>
                <c:pt idx="605">
                  <c:v>1.1105107240474759</c:v>
                </c:pt>
                <c:pt idx="606">
                  <c:v>1.1281927341400444</c:v>
                </c:pt>
                <c:pt idx="607">
                  <c:v>1.1380770188848335</c:v>
                </c:pt>
                <c:pt idx="608">
                  <c:v>1.1403083442064768</c:v>
                </c:pt>
                <c:pt idx="609">
                  <c:v>1.1394999723376158</c:v>
                </c:pt>
                <c:pt idx="610">
                  <c:v>1.1248870632773371</c:v>
                </c:pt>
                <c:pt idx="611">
                  <c:v>1.1231872857622613</c:v>
                </c:pt>
                <c:pt idx="612">
                  <c:v>1.1327889986634678</c:v>
                </c:pt>
                <c:pt idx="613">
                  <c:v>1.1238433021479246</c:v>
                </c:pt>
                <c:pt idx="614">
                  <c:v>1.1346647273039701</c:v>
                </c:pt>
                <c:pt idx="615">
                  <c:v>1.1170184493109172</c:v>
                </c:pt>
                <c:pt idx="616">
                  <c:v>1.1288037102030153</c:v>
                </c:pt>
                <c:pt idx="617">
                  <c:v>1.1221015255576137</c:v>
                </c:pt>
                <c:pt idx="618">
                  <c:v>1.1036006175597972</c:v>
                </c:pt>
                <c:pt idx="619">
                  <c:v>1.1122305784841258</c:v>
                </c:pt>
                <c:pt idx="620">
                  <c:v>1.1066631923748849</c:v>
                </c:pt>
                <c:pt idx="621">
                  <c:v>1.1100800547062104</c:v>
                </c:pt>
                <c:pt idx="622">
                  <c:v>1.111646008424821</c:v>
                </c:pt>
                <c:pt idx="623">
                  <c:v>1.112915808900599</c:v>
                </c:pt>
                <c:pt idx="624">
                  <c:v>1.1156271749699291</c:v>
                </c:pt>
                <c:pt idx="625">
                  <c:v>1.1399249211849236</c:v>
                </c:pt>
                <c:pt idx="626">
                  <c:v>1.1387519423063839</c:v>
                </c:pt>
                <c:pt idx="627">
                  <c:v>1.1451245994386761</c:v>
                </c:pt>
                <c:pt idx="628">
                  <c:v>1.1477475506249606</c:v>
                </c:pt>
                <c:pt idx="629">
                  <c:v>1.1499472481771931</c:v>
                </c:pt>
                <c:pt idx="630">
                  <c:v>1.1462541387235383</c:v>
                </c:pt>
                <c:pt idx="631">
                  <c:v>1.1425016319687884</c:v>
                </c:pt>
                <c:pt idx="632">
                  <c:v>1.1343908657154911</c:v>
                </c:pt>
                <c:pt idx="633">
                  <c:v>1.1390768802851641</c:v>
                </c:pt>
                <c:pt idx="634">
                  <c:v>1.1275458855266194</c:v>
                </c:pt>
                <c:pt idx="635">
                  <c:v>1.1232458826607414</c:v>
                </c:pt>
                <c:pt idx="636">
                  <c:v>1.1111973483091542</c:v>
                </c:pt>
                <c:pt idx="637">
                  <c:v>1.1047612645388298</c:v>
                </c:pt>
                <c:pt idx="638">
                  <c:v>1.1047205235125044</c:v>
                </c:pt>
                <c:pt idx="639">
                  <c:v>1.0671826116597483</c:v>
                </c:pt>
                <c:pt idx="640">
                  <c:v>1.0730090165101909</c:v>
                </c:pt>
                <c:pt idx="641">
                  <c:v>1.0696444734852542</c:v>
                </c:pt>
                <c:pt idx="642">
                  <c:v>1.0740515231264276</c:v>
                </c:pt>
                <c:pt idx="643">
                  <c:v>1.0642200490147953</c:v>
                </c:pt>
                <c:pt idx="644">
                  <c:v>1.0652006374118315</c:v>
                </c:pt>
                <c:pt idx="645">
                  <c:v>1.0712112386530448</c:v>
                </c:pt>
                <c:pt idx="646">
                  <c:v>1.0701616028848144</c:v>
                </c:pt>
                <c:pt idx="647">
                  <c:v>1.072623628868755</c:v>
                </c:pt>
                <c:pt idx="648">
                  <c:v>1.0955924643330066</c:v>
                </c:pt>
                <c:pt idx="649">
                  <c:v>1.0972092350793861</c:v>
                </c:pt>
                <c:pt idx="650">
                  <c:v>1.0965216898755075</c:v>
                </c:pt>
                <c:pt idx="651">
                  <c:v>1.1277121369126193</c:v>
                </c:pt>
                <c:pt idx="652">
                  <c:v>1.1165866092401118</c:v>
                </c:pt>
                <c:pt idx="653">
                  <c:v>1.1340750729456519</c:v>
                </c:pt>
                <c:pt idx="654">
                  <c:v>1.1273772243549463</c:v>
                </c:pt>
                <c:pt idx="655">
                  <c:v>1.1153131656132715</c:v>
                </c:pt>
                <c:pt idx="656">
                  <c:v>1.1202052863482643</c:v>
                </c:pt>
                <c:pt idx="657">
                  <c:v>1.1078877677516932</c:v>
                </c:pt>
                <c:pt idx="658">
                  <c:v>1.1180411524129961</c:v>
                </c:pt>
                <c:pt idx="659">
                  <c:v>1.1139733198554445</c:v>
                </c:pt>
                <c:pt idx="660">
                  <c:v>1.1172600089349884</c:v>
                </c:pt>
                <c:pt idx="661">
                  <c:v>1.1184372638546174</c:v>
                </c:pt>
                <c:pt idx="662">
                  <c:v>1.1107897753697089</c:v>
                </c:pt>
                <c:pt idx="663">
                  <c:v>1.1118923769755809</c:v>
                </c:pt>
                <c:pt idx="664">
                  <c:v>1.1095533526648254</c:v>
                </c:pt>
                <c:pt idx="665">
                  <c:v>1.1006513040992929</c:v>
                </c:pt>
                <c:pt idx="666">
                  <c:v>1.0968929717509313</c:v>
                </c:pt>
                <c:pt idx="667">
                  <c:v>1.0899994793585779</c:v>
                </c:pt>
                <c:pt idx="668">
                  <c:v>1.0863981204746807</c:v>
                </c:pt>
                <c:pt idx="669">
                  <c:v>1.0915973023503651</c:v>
                </c:pt>
                <c:pt idx="670">
                  <c:v>1.0735652386284535</c:v>
                </c:pt>
                <c:pt idx="671">
                  <c:v>1.0979632232293031</c:v>
                </c:pt>
                <c:pt idx="672">
                  <c:v>1.108130543507019</c:v>
                </c:pt>
                <c:pt idx="673">
                  <c:v>1.109732536852708</c:v>
                </c:pt>
                <c:pt idx="674">
                  <c:v>1.1175350708696472</c:v>
                </c:pt>
                <c:pt idx="675">
                  <c:v>1.1011244893967997</c:v>
                </c:pt>
                <c:pt idx="676">
                  <c:v>1.0886508715850085</c:v>
                </c:pt>
                <c:pt idx="677">
                  <c:v>1.096796624541504</c:v>
                </c:pt>
                <c:pt idx="678">
                  <c:v>1.076870862269681</c:v>
                </c:pt>
                <c:pt idx="679">
                  <c:v>1.0873317796275579</c:v>
                </c:pt>
                <c:pt idx="680">
                  <c:v>1.0868017550418616</c:v>
                </c:pt>
                <c:pt idx="681">
                  <c:v>1.066124726375159</c:v>
                </c:pt>
                <c:pt idx="682">
                  <c:v>1.0768392821197774</c:v>
                </c:pt>
                <c:pt idx="683">
                  <c:v>1.0731982828862972</c:v>
                </c:pt>
                <c:pt idx="684">
                  <c:v>1.0666958037280552</c:v>
                </c:pt>
                <c:pt idx="685">
                  <c:v>1.0586784051291214</c:v>
                </c:pt>
                <c:pt idx="686">
                  <c:v>1.0573094718838709</c:v>
                </c:pt>
                <c:pt idx="687">
                  <c:v>1.0547511974431207</c:v>
                </c:pt>
                <c:pt idx="688">
                  <c:v>1.0675250525532443</c:v>
                </c:pt>
                <c:pt idx="689">
                  <c:v>1.0739528934546496</c:v>
                </c:pt>
                <c:pt idx="690">
                  <c:v>1.0602301002453531</c:v>
                </c:pt>
                <c:pt idx="691">
                  <c:v>1.0345604394085617</c:v>
                </c:pt>
                <c:pt idx="692">
                  <c:v>1.0335828944411147</c:v>
                </c:pt>
                <c:pt idx="693">
                  <c:v>1.0321825326538328</c:v>
                </c:pt>
                <c:pt idx="694">
                  <c:v>1.0265800909823655</c:v>
                </c:pt>
                <c:pt idx="695">
                  <c:v>1.0302587397617617</c:v>
                </c:pt>
                <c:pt idx="696">
                  <c:v>1.0467944366846933</c:v>
                </c:pt>
                <c:pt idx="697">
                  <c:v>1.0543911820302603</c:v>
                </c:pt>
                <c:pt idx="698">
                  <c:v>1.053330922169857</c:v>
                </c:pt>
                <c:pt idx="699">
                  <c:v>1.0360979016080138</c:v>
                </c:pt>
                <c:pt idx="700">
                  <c:v>1.0355549933355854</c:v>
                </c:pt>
                <c:pt idx="701">
                  <c:v>1.0369154206007187</c:v>
                </c:pt>
                <c:pt idx="702">
                  <c:v>1.0195042263459086</c:v>
                </c:pt>
                <c:pt idx="703">
                  <c:v>1.0078171024778941</c:v>
                </c:pt>
                <c:pt idx="704">
                  <c:v>1.0021219940012471</c:v>
                </c:pt>
                <c:pt idx="705">
                  <c:v>1.0135756126347326</c:v>
                </c:pt>
                <c:pt idx="706">
                  <c:v>1.0029371362462631</c:v>
                </c:pt>
                <c:pt idx="707">
                  <c:v>1.0049716434360765</c:v>
                </c:pt>
                <c:pt idx="708">
                  <c:v>1.0135571220810351</c:v>
                </c:pt>
                <c:pt idx="709">
                  <c:v>1.0225540431113647</c:v>
                </c:pt>
                <c:pt idx="710">
                  <c:v>1.0235534925490426</c:v>
                </c:pt>
                <c:pt idx="711">
                  <c:v>1.0352811590658932</c:v>
                </c:pt>
                <c:pt idx="712">
                  <c:v>1.0360864237510621</c:v>
                </c:pt>
                <c:pt idx="713">
                  <c:v>1.017602521443798</c:v>
                </c:pt>
                <c:pt idx="714">
                  <c:v>1.0073184789706027</c:v>
                </c:pt>
                <c:pt idx="715">
                  <c:v>1.0115760120019799</c:v>
                </c:pt>
                <c:pt idx="716">
                  <c:v>1.005489462196868</c:v>
                </c:pt>
                <c:pt idx="717">
                  <c:v>0.98920909830755244</c:v>
                </c:pt>
                <c:pt idx="718">
                  <c:v>0.97242527658696365</c:v>
                </c:pt>
                <c:pt idx="719">
                  <c:v>0.9811978216549988</c:v>
                </c:pt>
                <c:pt idx="720">
                  <c:v>0.9702587372133743</c:v>
                </c:pt>
                <c:pt idx="721">
                  <c:v>0.98697974081325213</c:v>
                </c:pt>
                <c:pt idx="722">
                  <c:v>0.99620571593337714</c:v>
                </c:pt>
                <c:pt idx="723">
                  <c:v>1.0160528262409168</c:v>
                </c:pt>
                <c:pt idx="724">
                  <c:v>1.016532052126099</c:v>
                </c:pt>
                <c:pt idx="725">
                  <c:v>1.0178997580701454</c:v>
                </c:pt>
                <c:pt idx="726">
                  <c:v>1.011534620811154</c:v>
                </c:pt>
                <c:pt idx="727">
                  <c:v>0.99403425784947053</c:v>
                </c:pt>
                <c:pt idx="728">
                  <c:v>1.0031233651466758</c:v>
                </c:pt>
                <c:pt idx="729">
                  <c:v>1.0061342908590123</c:v>
                </c:pt>
                <c:pt idx="730">
                  <c:v>1.0129356840163837</c:v>
                </c:pt>
                <c:pt idx="731">
                  <c:v>1.0018932030328558</c:v>
                </c:pt>
                <c:pt idx="732">
                  <c:v>1.0098832419454744</c:v>
                </c:pt>
                <c:pt idx="733">
                  <c:v>1.0031479047612235</c:v>
                </c:pt>
                <c:pt idx="734">
                  <c:v>0.98857277547425138</c:v>
                </c:pt>
                <c:pt idx="735">
                  <c:v>0.99899707093814993</c:v>
                </c:pt>
                <c:pt idx="736">
                  <c:v>1.0000777853427893</c:v>
                </c:pt>
                <c:pt idx="737">
                  <c:v>1.0159426373124636</c:v>
                </c:pt>
                <c:pt idx="738">
                  <c:v>1.0063493257944036</c:v>
                </c:pt>
                <c:pt idx="739">
                  <c:v>1.0126987243607597</c:v>
                </c:pt>
                <c:pt idx="740">
                  <c:v>1.0124995904586249</c:v>
                </c:pt>
                <c:pt idx="741">
                  <c:v>1.0347814711969809</c:v>
                </c:pt>
                <c:pt idx="742">
                  <c:v>1.0355269030011087</c:v>
                </c:pt>
                <c:pt idx="743">
                  <c:v>1.0344608756542579</c:v>
                </c:pt>
                <c:pt idx="744">
                  <c:v>1.0369685544011435</c:v>
                </c:pt>
                <c:pt idx="745">
                  <c:v>1.0173951779351165</c:v>
                </c:pt>
                <c:pt idx="746">
                  <c:v>1.024986283280058</c:v>
                </c:pt>
                <c:pt idx="747">
                  <c:v>1.0230967112609965</c:v>
                </c:pt>
                <c:pt idx="748">
                  <c:v>1.0092616924362663</c:v>
                </c:pt>
                <c:pt idx="749">
                  <c:v>1.0139448225089587</c:v>
                </c:pt>
                <c:pt idx="750">
                  <c:v>0.99566233611255217</c:v>
                </c:pt>
                <c:pt idx="751">
                  <c:v>1.0171274047833803</c:v>
                </c:pt>
                <c:pt idx="752">
                  <c:v>1.0225432116023312</c:v>
                </c:pt>
                <c:pt idx="753">
                  <c:v>1.0241170555268726</c:v>
                </c:pt>
                <c:pt idx="754">
                  <c:v>1.0283948978695536</c:v>
                </c:pt>
                <c:pt idx="755">
                  <c:v>1.0405448833472981</c:v>
                </c:pt>
                <c:pt idx="756">
                  <c:v>1.0455409122044246</c:v>
                </c:pt>
                <c:pt idx="757">
                  <c:v>1.0371819926474926</c:v>
                </c:pt>
                <c:pt idx="758">
                  <c:v>1.03535844928093</c:v>
                </c:pt>
                <c:pt idx="759">
                  <c:v>1.0172982045738173</c:v>
                </c:pt>
                <c:pt idx="760">
                  <c:v>1.0115128033925092</c:v>
                </c:pt>
                <c:pt idx="761">
                  <c:v>1.0182044839897675</c:v>
                </c:pt>
                <c:pt idx="762">
                  <c:v>1.0313213301611894</c:v>
                </c:pt>
                <c:pt idx="763">
                  <c:v>1.0401916100461224</c:v>
                </c:pt>
                <c:pt idx="764">
                  <c:v>1.0360240632152256</c:v>
                </c:pt>
                <c:pt idx="765">
                  <c:v>1.0447821306745688</c:v>
                </c:pt>
                <c:pt idx="766">
                  <c:v>1.0528120649156727</c:v>
                </c:pt>
                <c:pt idx="767">
                  <c:v>1.0591084960451231</c:v>
                </c:pt>
                <c:pt idx="768">
                  <c:v>1.0539494100265696</c:v>
                </c:pt>
                <c:pt idx="769">
                  <c:v>1.0544851871969261</c:v>
                </c:pt>
                <c:pt idx="770">
                  <c:v>1.0505078614531067</c:v>
                </c:pt>
                <c:pt idx="771">
                  <c:v>1.0482670893112946</c:v>
                </c:pt>
                <c:pt idx="772">
                  <c:v>1.0571521028521509</c:v>
                </c:pt>
                <c:pt idx="773">
                  <c:v>1.0812175632149532</c:v>
                </c:pt>
                <c:pt idx="774">
                  <c:v>1.0563136355328218</c:v>
                </c:pt>
                <c:pt idx="775">
                  <c:v>1.068444738686634</c:v>
                </c:pt>
                <c:pt idx="776">
                  <c:v>1.0819903148262038</c:v>
                </c:pt>
                <c:pt idx="777">
                  <c:v>1.0795490624009463</c:v>
                </c:pt>
                <c:pt idx="778">
                  <c:v>1.076128064926217</c:v>
                </c:pt>
                <c:pt idx="779">
                  <c:v>1.0829636907003832</c:v>
                </c:pt>
                <c:pt idx="780">
                  <c:v>1.1049792047297158</c:v>
                </c:pt>
                <c:pt idx="781">
                  <c:v>1.1040673668745449</c:v>
                </c:pt>
                <c:pt idx="782">
                  <c:v>1.1056492589040317</c:v>
                </c:pt>
                <c:pt idx="783">
                  <c:v>1.0980283433176745</c:v>
                </c:pt>
                <c:pt idx="784">
                  <c:v>1.1142864221138882</c:v>
                </c:pt>
                <c:pt idx="785">
                  <c:v>1.1193360440850924</c:v>
                </c:pt>
                <c:pt idx="786">
                  <c:v>1.1412031840779508</c:v>
                </c:pt>
                <c:pt idx="787">
                  <c:v>1.1265784895828255</c:v>
                </c:pt>
                <c:pt idx="788">
                  <c:v>1.1328488304580251</c:v>
                </c:pt>
                <c:pt idx="789">
                  <c:v>1.1287776958298619</c:v>
                </c:pt>
                <c:pt idx="790">
                  <c:v>1.1229903921130664</c:v>
                </c:pt>
                <c:pt idx="791">
                  <c:v>1.1151571219756089</c:v>
                </c:pt>
                <c:pt idx="792">
                  <c:v>1.1134134131594804</c:v>
                </c:pt>
                <c:pt idx="793">
                  <c:v>1.1129036266919259</c:v>
                </c:pt>
                <c:pt idx="794">
                  <c:v>1.128008181037603</c:v>
                </c:pt>
                <c:pt idx="795">
                  <c:v>1.1192826327594387</c:v>
                </c:pt>
                <c:pt idx="796">
                  <c:v>1.1377036629621173</c:v>
                </c:pt>
                <c:pt idx="797">
                  <c:v>1.1227816693102455</c:v>
                </c:pt>
                <c:pt idx="798">
                  <c:v>1.1159087612383221</c:v>
                </c:pt>
                <c:pt idx="799">
                  <c:v>1.1219339682075731</c:v>
                </c:pt>
                <c:pt idx="800">
                  <c:v>1.1176263680196512</c:v>
                </c:pt>
                <c:pt idx="801">
                  <c:v>1.1172484466575499</c:v>
                </c:pt>
                <c:pt idx="802">
                  <c:v>1.1206052273869667</c:v>
                </c:pt>
                <c:pt idx="803">
                  <c:v>1.1080603842558785</c:v>
                </c:pt>
                <c:pt idx="804">
                  <c:v>1.1053734197551224</c:v>
                </c:pt>
                <c:pt idx="805">
                  <c:v>1.1018387486226076</c:v>
                </c:pt>
                <c:pt idx="806">
                  <c:v>1.0867719274826422</c:v>
                </c:pt>
                <c:pt idx="807">
                  <c:v>1.0748556627988144</c:v>
                </c:pt>
                <c:pt idx="808">
                  <c:v>1.0716403347503474</c:v>
                </c:pt>
                <c:pt idx="809">
                  <c:v>1.0567351211235516</c:v>
                </c:pt>
                <c:pt idx="810">
                  <c:v>1.0531088517066853</c:v>
                </c:pt>
                <c:pt idx="811">
                  <c:v>1.0571855700129436</c:v>
                </c:pt>
                <c:pt idx="812">
                  <c:v>1.0423227186906525</c:v>
                </c:pt>
                <c:pt idx="813">
                  <c:v>1.0588994269218801</c:v>
                </c:pt>
                <c:pt idx="814">
                  <c:v>1.0412582821849383</c:v>
                </c:pt>
                <c:pt idx="815">
                  <c:v>1.0431843940006211</c:v>
                </c:pt>
                <c:pt idx="816">
                  <c:v>1.0482864585279767</c:v>
                </c:pt>
                <c:pt idx="817">
                  <c:v>1.0524849352172256</c:v>
                </c:pt>
                <c:pt idx="818">
                  <c:v>1.0349844661573881</c:v>
                </c:pt>
                <c:pt idx="819">
                  <c:v>1.0408872830373372</c:v>
                </c:pt>
                <c:pt idx="820">
                  <c:v>1.0536262211681187</c:v>
                </c:pt>
                <c:pt idx="821">
                  <c:v>1.0591121251412619</c:v>
                </c:pt>
                <c:pt idx="822">
                  <c:v>1.0863435311887151</c:v>
                </c:pt>
                <c:pt idx="823">
                  <c:v>1.0797302724631233</c:v>
                </c:pt>
                <c:pt idx="824">
                  <c:v>1.0696003564601486</c:v>
                </c:pt>
                <c:pt idx="825">
                  <c:v>1.0574804016149808</c:v>
                </c:pt>
                <c:pt idx="826">
                  <c:v>1.058926634005541</c:v>
                </c:pt>
                <c:pt idx="827">
                  <c:v>1.0586665724867865</c:v>
                </c:pt>
                <c:pt idx="828">
                  <c:v>1.0679565995773348</c:v>
                </c:pt>
                <c:pt idx="829">
                  <c:v>1.072630960191036</c:v>
                </c:pt>
                <c:pt idx="830">
                  <c:v>1.066258425026702</c:v>
                </c:pt>
                <c:pt idx="831">
                  <c:v>1.0841580010667433</c:v>
                </c:pt>
                <c:pt idx="832">
                  <c:v>1.0532785678834862</c:v>
                </c:pt>
                <c:pt idx="833">
                  <c:v>1.0822119637753775</c:v>
                </c:pt>
                <c:pt idx="834">
                  <c:v>1.0915568221057792</c:v>
                </c:pt>
                <c:pt idx="835">
                  <c:v>1.1002043293675106</c:v>
                </c:pt>
                <c:pt idx="836">
                  <c:v>1.1104358112197434</c:v>
                </c:pt>
                <c:pt idx="837">
                  <c:v>1.098264975495955</c:v>
                </c:pt>
                <c:pt idx="838">
                  <c:v>1.0960105964662208</c:v>
                </c:pt>
                <c:pt idx="839">
                  <c:v>1.0842906939388313</c:v>
                </c:pt>
                <c:pt idx="840">
                  <c:v>1.0865098143891847</c:v>
                </c:pt>
                <c:pt idx="841">
                  <c:v>1.0965544135653118</c:v>
                </c:pt>
                <c:pt idx="842">
                  <c:v>1.0948321125204585</c:v>
                </c:pt>
                <c:pt idx="843">
                  <c:v>1.0890648562029299</c:v>
                </c:pt>
                <c:pt idx="844">
                  <c:v>1.0985092294551666</c:v>
                </c:pt>
                <c:pt idx="845">
                  <c:v>1.1037272259704098</c:v>
                </c:pt>
                <c:pt idx="846">
                  <c:v>1.1115646147411087</c:v>
                </c:pt>
                <c:pt idx="847">
                  <c:v>1.1107647633994941</c:v>
                </c:pt>
                <c:pt idx="848">
                  <c:v>1.1102329531960364</c:v>
                </c:pt>
                <c:pt idx="849">
                  <c:v>1.117568295802482</c:v>
                </c:pt>
                <c:pt idx="850">
                  <c:v>1.1248016168517343</c:v>
                </c:pt>
                <c:pt idx="851">
                  <c:v>1.1321626339048754</c:v>
                </c:pt>
                <c:pt idx="852">
                  <c:v>1.135134812755376</c:v>
                </c:pt>
                <c:pt idx="853">
                  <c:v>1.1438546079406504</c:v>
                </c:pt>
                <c:pt idx="854">
                  <c:v>1.1368323959084754</c:v>
                </c:pt>
                <c:pt idx="855">
                  <c:v>1.141411384545796</c:v>
                </c:pt>
                <c:pt idx="856">
                  <c:v>1.1479725262990639</c:v>
                </c:pt>
                <c:pt idx="857">
                  <c:v>1.1441904558068439</c:v>
                </c:pt>
                <c:pt idx="858">
                  <c:v>1.1361375259408355</c:v>
                </c:pt>
                <c:pt idx="859">
                  <c:v>1.1351459742451602</c:v>
                </c:pt>
                <c:pt idx="860">
                  <c:v>1.1354059312875762</c:v>
                </c:pt>
                <c:pt idx="861">
                  <c:v>1.1297316912579605</c:v>
                </c:pt>
                <c:pt idx="862">
                  <c:v>1.1191362940988809</c:v>
                </c:pt>
                <c:pt idx="863">
                  <c:v>1.1019380518221562</c:v>
                </c:pt>
                <c:pt idx="864">
                  <c:v>1.1050650798969401</c:v>
                </c:pt>
                <c:pt idx="865">
                  <c:v>1.120032643579171</c:v>
                </c:pt>
                <c:pt idx="866">
                  <c:v>1.1166433793852393</c:v>
                </c:pt>
                <c:pt idx="867">
                  <c:v>1.111322467537907</c:v>
                </c:pt>
                <c:pt idx="868">
                  <c:v>1.105570835260117</c:v>
                </c:pt>
                <c:pt idx="869">
                  <c:v>1.0880593991897323</c:v>
                </c:pt>
                <c:pt idx="870">
                  <c:v>1.0952628408224021</c:v>
                </c:pt>
                <c:pt idx="871">
                  <c:v>1.0801552431749781</c:v>
                </c:pt>
                <c:pt idx="872">
                  <c:v>1.0867616613300535</c:v>
                </c:pt>
                <c:pt idx="873">
                  <c:v>1.0887732395879626</c:v>
                </c:pt>
                <c:pt idx="874">
                  <c:v>1.0811204621946269</c:v>
                </c:pt>
                <c:pt idx="875">
                  <c:v>1.0481009668431622</c:v>
                </c:pt>
                <c:pt idx="876">
                  <c:v>1.0505038313708184</c:v>
                </c:pt>
                <c:pt idx="877">
                  <c:v>1.0638731191554518</c:v>
                </c:pt>
                <c:pt idx="878">
                  <c:v>1.0590775489269353</c:v>
                </c:pt>
                <c:pt idx="879">
                  <c:v>1.0492377372806641</c:v>
                </c:pt>
                <c:pt idx="880">
                  <c:v>1.0512043208520052</c:v>
                </c:pt>
                <c:pt idx="881">
                  <c:v>1.0471217485627302</c:v>
                </c:pt>
                <c:pt idx="882">
                  <c:v>1.0438572814214635</c:v>
                </c:pt>
                <c:pt idx="883">
                  <c:v>1.0351671045341757</c:v>
                </c:pt>
                <c:pt idx="884">
                  <c:v>1.0289859665453425</c:v>
                </c:pt>
                <c:pt idx="885">
                  <c:v>1.0219289272496324</c:v>
                </c:pt>
                <c:pt idx="886">
                  <c:v>1.0271026738143498</c:v>
                </c:pt>
                <c:pt idx="887">
                  <c:v>1.0288048211363441</c:v>
                </c:pt>
                <c:pt idx="888">
                  <c:v>1.0272458844278831</c:v>
                </c:pt>
                <c:pt idx="889">
                  <c:v>1.0370326372939933</c:v>
                </c:pt>
                <c:pt idx="890">
                  <c:v>1.0391544976950293</c:v>
                </c:pt>
                <c:pt idx="891">
                  <c:v>1.0362067391851228</c:v>
                </c:pt>
                <c:pt idx="892">
                  <c:v>1.0296458700229927</c:v>
                </c:pt>
                <c:pt idx="893">
                  <c:v>1.0266271455940674</c:v>
                </c:pt>
                <c:pt idx="894">
                  <c:v>1.023740981371841</c:v>
                </c:pt>
                <c:pt idx="895">
                  <c:v>1.0248135130146592</c:v>
                </c:pt>
                <c:pt idx="896">
                  <c:v>1.0157076784196977</c:v>
                </c:pt>
                <c:pt idx="897">
                  <c:v>1.0245914790010173</c:v>
                </c:pt>
                <c:pt idx="898">
                  <c:v>1.0254733187058047</c:v>
                </c:pt>
                <c:pt idx="899">
                  <c:v>1.0312670734469183</c:v>
                </c:pt>
                <c:pt idx="900">
                  <c:v>1.0229801592818297</c:v>
                </c:pt>
                <c:pt idx="901">
                  <c:v>1.0276290675420998</c:v>
                </c:pt>
                <c:pt idx="902">
                  <c:v>1.0147837864478848</c:v>
                </c:pt>
                <c:pt idx="903">
                  <c:v>1.0239372743103881</c:v>
                </c:pt>
                <c:pt idx="904">
                  <c:v>1.0389019456337545</c:v>
                </c:pt>
                <c:pt idx="905">
                  <c:v>1.0458784402300119</c:v>
                </c:pt>
                <c:pt idx="906">
                  <c:v>1.050529386726466</c:v>
                </c:pt>
                <c:pt idx="907">
                  <c:v>1.0761274974026542</c:v>
                </c:pt>
                <c:pt idx="908">
                  <c:v>1.0807241805781658</c:v>
                </c:pt>
                <c:pt idx="909">
                  <c:v>1.0759430722882994</c:v>
                </c:pt>
                <c:pt idx="910">
                  <c:v>1.0853883601748413</c:v>
                </c:pt>
                <c:pt idx="911">
                  <c:v>1.0802808796135248</c:v>
                </c:pt>
                <c:pt idx="912">
                  <c:v>1.0915435086163563</c:v>
                </c:pt>
                <c:pt idx="913">
                  <c:v>1.0903830627828086</c:v>
                </c:pt>
                <c:pt idx="914">
                  <c:v>1.1001814201711266</c:v>
                </c:pt>
                <c:pt idx="915">
                  <c:v>1.1047928706821555</c:v>
                </c:pt>
                <c:pt idx="916">
                  <c:v>1.111779099080981</c:v>
                </c:pt>
                <c:pt idx="917">
                  <c:v>1.1031120498488474</c:v>
                </c:pt>
                <c:pt idx="918">
                  <c:v>1.1007398417134884</c:v>
                </c:pt>
                <c:pt idx="919">
                  <c:v>1.0914389760077152</c:v>
                </c:pt>
                <c:pt idx="920">
                  <c:v>1.0971712211256637</c:v>
                </c:pt>
                <c:pt idx="921">
                  <c:v>1.0727000819712444</c:v>
                </c:pt>
                <c:pt idx="922">
                  <c:v>1.0683050847040045</c:v>
                </c:pt>
                <c:pt idx="923">
                  <c:v>1.0667735508569511</c:v>
                </c:pt>
                <c:pt idx="924">
                  <c:v>1.0681041431489799</c:v>
                </c:pt>
                <c:pt idx="925">
                  <c:v>1.0693683250105486</c:v>
                </c:pt>
                <c:pt idx="926">
                  <c:v>1.0820754061312927</c:v>
                </c:pt>
                <c:pt idx="927">
                  <c:v>1.0770378598234902</c:v>
                </c:pt>
                <c:pt idx="928">
                  <c:v>1.0654529622642936</c:v>
                </c:pt>
                <c:pt idx="929">
                  <c:v>1.0531959982599177</c:v>
                </c:pt>
                <c:pt idx="930">
                  <c:v>1.0683140478993045</c:v>
                </c:pt>
                <c:pt idx="931">
                  <c:v>1.0717652731250824</c:v>
                </c:pt>
                <c:pt idx="932">
                  <c:v>1.0626914200343782</c:v>
                </c:pt>
                <c:pt idx="933">
                  <c:v>1.0637072054622407</c:v>
                </c:pt>
                <c:pt idx="934">
                  <c:v>1.0687873459553565</c:v>
                </c:pt>
                <c:pt idx="935">
                  <c:v>1.0665959433065308</c:v>
                </c:pt>
                <c:pt idx="936">
                  <c:v>1.0809061417331178</c:v>
                </c:pt>
                <c:pt idx="937">
                  <c:v>1.0847043475993687</c:v>
                </c:pt>
                <c:pt idx="938">
                  <c:v>1.0569457149939359</c:v>
                </c:pt>
                <c:pt idx="939">
                  <c:v>1.0560638034720473</c:v>
                </c:pt>
                <c:pt idx="940">
                  <c:v>1.0633880861421021</c:v>
                </c:pt>
                <c:pt idx="941">
                  <c:v>1.0596800775631825</c:v>
                </c:pt>
                <c:pt idx="942">
                  <c:v>1.0673187909054482</c:v>
                </c:pt>
                <c:pt idx="943">
                  <c:v>1.0768495306848136</c:v>
                </c:pt>
                <c:pt idx="944">
                  <c:v>1.0919255669683814</c:v>
                </c:pt>
                <c:pt idx="945">
                  <c:v>1.1059475134849612</c:v>
                </c:pt>
                <c:pt idx="946">
                  <c:v>1.1250877777630277</c:v>
                </c:pt>
                <c:pt idx="947">
                  <c:v>1.1170872933549558</c:v>
                </c:pt>
                <c:pt idx="948">
                  <c:v>1.1134653701790758</c:v>
                </c:pt>
                <c:pt idx="949">
                  <c:v>1.1169619999543614</c:v>
                </c:pt>
                <c:pt idx="950">
                  <c:v>1.1208039053969749</c:v>
                </c:pt>
                <c:pt idx="951">
                  <c:v>1.1493140816054392</c:v>
                </c:pt>
                <c:pt idx="952">
                  <c:v>1.1749163532731597</c:v>
                </c:pt>
                <c:pt idx="953">
                  <c:v>1.1759663227538777</c:v>
                </c:pt>
                <c:pt idx="954">
                  <c:v>1.1794094903204808</c:v>
                </c:pt>
                <c:pt idx="955">
                  <c:v>1.1933867769099813</c:v>
                </c:pt>
                <c:pt idx="956">
                  <c:v>1.1888432108844307</c:v>
                </c:pt>
                <c:pt idx="957">
                  <c:v>1.1765110919505035</c:v>
                </c:pt>
                <c:pt idx="958">
                  <c:v>1.1768969465897845</c:v>
                </c:pt>
                <c:pt idx="959">
                  <c:v>1.1832124305675895</c:v>
                </c:pt>
                <c:pt idx="960">
                  <c:v>1.1941854119716773</c:v>
                </c:pt>
                <c:pt idx="961">
                  <c:v>1.1981149719819839</c:v>
                </c:pt>
                <c:pt idx="962">
                  <c:v>1.2065061080913693</c:v>
                </c:pt>
                <c:pt idx="963">
                  <c:v>1.2054998592388675</c:v>
                </c:pt>
                <c:pt idx="964">
                  <c:v>1.1845385699348063</c:v>
                </c:pt>
                <c:pt idx="965">
                  <c:v>1.1806386463961085</c:v>
                </c:pt>
                <c:pt idx="966">
                  <c:v>1.1975895268850203</c:v>
                </c:pt>
                <c:pt idx="967">
                  <c:v>1.2025347898789325</c:v>
                </c:pt>
                <c:pt idx="968">
                  <c:v>1.1977783662113208</c:v>
                </c:pt>
                <c:pt idx="969">
                  <c:v>1.2087073364005094</c:v>
                </c:pt>
                <c:pt idx="970">
                  <c:v>1.1949449048321255</c:v>
                </c:pt>
                <c:pt idx="971">
                  <c:v>1.1938195202031248</c:v>
                </c:pt>
                <c:pt idx="972">
                  <c:v>1.184937231788977</c:v>
                </c:pt>
                <c:pt idx="973">
                  <c:v>1.1708079780297489</c:v>
                </c:pt>
                <c:pt idx="974">
                  <c:v>1.1663385839467753</c:v>
                </c:pt>
                <c:pt idx="975">
                  <c:v>1.1636643467547438</c:v>
                </c:pt>
                <c:pt idx="976">
                  <c:v>1.1555796689927862</c:v>
                </c:pt>
                <c:pt idx="977">
                  <c:v>1.1632490214728397</c:v>
                </c:pt>
                <c:pt idx="978">
                  <c:v>1.1653282474469062</c:v>
                </c:pt>
                <c:pt idx="979">
                  <c:v>1.1682077585443977</c:v>
                </c:pt>
                <c:pt idx="980">
                  <c:v>1.181260936554577</c:v>
                </c:pt>
                <c:pt idx="981">
                  <c:v>1.1877200388772675</c:v>
                </c:pt>
                <c:pt idx="982">
                  <c:v>1.1839908159513313</c:v>
                </c:pt>
                <c:pt idx="983">
                  <c:v>1.1879555016912458</c:v>
                </c:pt>
                <c:pt idx="984">
                  <c:v>1.2044266644217374</c:v>
                </c:pt>
                <c:pt idx="985">
                  <c:v>1.2114525504669573</c:v>
                </c:pt>
                <c:pt idx="986">
                  <c:v>1.2177393355809334</c:v>
                </c:pt>
                <c:pt idx="987">
                  <c:v>1.2213758087703126</c:v>
                </c:pt>
                <c:pt idx="988">
                  <c:v>1.222991762117619</c:v>
                </c:pt>
                <c:pt idx="989">
                  <c:v>1.2126640818628307</c:v>
                </c:pt>
                <c:pt idx="990">
                  <c:v>1.2143482860539394</c:v>
                </c:pt>
                <c:pt idx="991">
                  <c:v>1.2383410719957715</c:v>
                </c:pt>
                <c:pt idx="992">
                  <c:v>1.2513672093833499</c:v>
                </c:pt>
                <c:pt idx="993">
                  <c:v>1.2537680659959067</c:v>
                </c:pt>
                <c:pt idx="994">
                  <c:v>1.2691939521180997</c:v>
                </c:pt>
                <c:pt idx="995">
                  <c:v>1.2665070441081809</c:v>
                </c:pt>
                <c:pt idx="996">
                  <c:v>1.2767476460726834</c:v>
                </c:pt>
                <c:pt idx="997">
                  <c:v>1.2756874363738497</c:v>
                </c:pt>
                <c:pt idx="998">
                  <c:v>1.2611138679743668</c:v>
                </c:pt>
                <c:pt idx="999">
                  <c:v>1.2493172457673836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C-4E12-9C2F-3D78740A9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069392"/>
        <c:axId val="568069752"/>
      </c:scatterChart>
      <c:valAx>
        <c:axId val="56806939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69752"/>
        <c:crosses val="autoZero"/>
        <c:crossBetween val="midCat"/>
      </c:valAx>
      <c:valAx>
        <c:axId val="568069752"/>
        <c:scaling>
          <c:orientation val="minMax"/>
          <c:max val="1.7000000000000002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6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gaussian (stdnorm) distribution</a:t>
            </a:r>
            <a:r>
              <a:rPr lang="en-US" baseline="0"/>
              <a:t> shape</a:t>
            </a:r>
            <a:r>
              <a:rPr lang="en-US"/>
              <a:t> </a:t>
            </a:r>
            <a:r>
              <a:rPr lang="en-US" i="1"/>
              <a:t>versus</a:t>
            </a:r>
            <a:r>
              <a:rPr lang="en-US" i="1" baseline="0"/>
              <a:t> </a:t>
            </a:r>
            <a:r>
              <a:rPr lang="en-US"/>
              <a:t>square root</a:t>
            </a:r>
            <a:r>
              <a:rPr lang="en-US" baseline="0"/>
              <a:t> of gaussian (red)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36282748393476E-2"/>
          <c:y val="0.2600925925925926"/>
          <c:w val="0.93834298425252449"/>
          <c:h val="0.6982407407407407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examples!$B$1:$B$601</c:f>
              <c:numCache>
                <c:formatCode>General</c:formatCode>
                <c:ptCount val="601"/>
                <c:pt idx="0">
                  <c:v>4.4329722183837012E-3</c:v>
                </c:pt>
                <c:pt idx="1">
                  <c:v>4.5677479282172717E-3</c:v>
                </c:pt>
                <c:pt idx="2">
                  <c:v>4.7061505870533652E-3</c:v>
                </c:pt>
                <c:pt idx="3">
                  <c:v>4.8482619928781126E-3</c:v>
                </c:pt>
                <c:pt idx="4">
                  <c:v>4.9941652885764441E-3</c:v>
                </c:pt>
                <c:pt idx="5">
                  <c:v>5.1439449687883526E-3</c:v>
                </c:pt>
                <c:pt idx="6">
                  <c:v>5.2976868862858149E-3</c:v>
                </c:pt>
                <c:pt idx="7">
                  <c:v>5.4554782578521786E-3</c:v>
                </c:pt>
                <c:pt idx="8">
                  <c:v>5.6174076696454177E-3</c:v>
                </c:pt>
                <c:pt idx="9">
                  <c:v>5.783565082026672E-3</c:v>
                </c:pt>
                <c:pt idx="10">
                  <c:v>5.9540418338350897E-3</c:v>
                </c:pt>
                <c:pt idx="11">
                  <c:v>6.1289306460900507E-3</c:v>
                </c:pt>
                <c:pt idx="12">
                  <c:v>6.3083256251014715E-3</c:v>
                </c:pt>
                <c:pt idx="13">
                  <c:v>6.492322264968934E-3</c:v>
                </c:pt>
                <c:pt idx="14">
                  <c:v>6.6810174494501343E-3</c:v>
                </c:pt>
                <c:pt idx="15">
                  <c:v>6.8745094531790412E-3</c:v>
                </c:pt>
                <c:pt idx="16">
                  <c:v>7.0728979422141E-3</c:v>
                </c:pt>
                <c:pt idx="17">
                  <c:v>7.2762839738966167E-3</c:v>
                </c:pt>
                <c:pt idx="18">
                  <c:v>7.4847699959994813E-3</c:v>
                </c:pt>
                <c:pt idx="19">
                  <c:v>7.6984598451462554E-3</c:v>
                </c:pt>
                <c:pt idx="20">
                  <c:v>7.9174587444806044E-3</c:v>
                </c:pt>
                <c:pt idx="21">
                  <c:v>8.141873300565981E-3</c:v>
                </c:pt>
                <c:pt idx="22">
                  <c:v>8.3718114994955611E-3</c:v>
                </c:pt>
                <c:pt idx="23">
                  <c:v>8.6073827021922195E-3</c:v>
                </c:pt>
                <c:pt idx="24">
                  <c:v>8.8486976388785221E-3</c:v>
                </c:pt>
                <c:pt idx="25">
                  <c:v>9.0958684026966712E-3</c:v>
                </c:pt>
                <c:pt idx="26">
                  <c:v>9.3490084424582981E-3</c:v>
                </c:pt>
                <c:pt idx="27">
                  <c:v>9.608232554504173E-3</c:v>
                </c:pt>
                <c:pt idx="28">
                  <c:v>9.8736568736539233E-3</c:v>
                </c:pt>
                <c:pt idx="29">
                  <c:v>1.0145398863225902E-2</c:v>
                </c:pt>
                <c:pt idx="30">
                  <c:v>1.0423577304107545E-2</c:v>
                </c:pt>
                <c:pt idx="31">
                  <c:v>1.0708312282856581E-2</c:v>
                </c:pt>
                <c:pt idx="32">
                  <c:v>1.0999725178813728E-2</c:v>
                </c:pt>
                <c:pt idx="33">
                  <c:v>1.1297938650207525E-2</c:v>
                </c:pt>
                <c:pt idx="34">
                  <c:v>1.1603076619232308E-2</c:v>
                </c:pt>
                <c:pt idx="35">
                  <c:v>1.1915264256080381E-2</c:v>
                </c:pt>
                <c:pt idx="36">
                  <c:v>1.2234627961909808E-2</c:v>
                </c:pt>
                <c:pt idx="37">
                  <c:v>1.2561295350729369E-2</c:v>
                </c:pt>
                <c:pt idx="38">
                  <c:v>1.2895395230182639E-2</c:v>
                </c:pt>
                <c:pt idx="39">
                  <c:v>1.3237057581213275E-2</c:v>
                </c:pt>
                <c:pt idx="40">
                  <c:v>1.3586413536594091E-2</c:v>
                </c:pt>
                <c:pt idx="41">
                  <c:v>1.3943595358302684E-2</c:v>
                </c:pt>
                <c:pt idx="42">
                  <c:v>1.4308736413726864E-2</c:v>
                </c:pt>
                <c:pt idx="43">
                  <c:v>1.4681971150683397E-2</c:v>
                </c:pt>
                <c:pt idx="44">
                  <c:v>1.5063435071234121E-2</c:v>
                </c:pt>
                <c:pt idx="45">
                  <c:v>1.5453264704283832E-2</c:v>
                </c:pt>
                <c:pt idx="46">
                  <c:v>1.5851597576944761E-2</c:v>
                </c:pt>
                <c:pt idx="47">
                  <c:v>1.6258572184653111E-2</c:v>
                </c:pt>
                <c:pt idx="48">
                  <c:v>1.6674327960023393E-2</c:v>
                </c:pt>
                <c:pt idx="49">
                  <c:v>1.7099005240427113E-2</c:v>
                </c:pt>
                <c:pt idx="50">
                  <c:v>1.7532745234282505E-2</c:v>
                </c:pt>
                <c:pt idx="51">
                  <c:v>1.7975689986043174E-2</c:v>
                </c:pt>
                <c:pt idx="52">
                  <c:v>1.8427982339873465E-2</c:v>
                </c:pt>
                <c:pt idx="53">
                  <c:v>1.888976590199952E-2</c:v>
                </c:pt>
                <c:pt idx="54">
                  <c:v>1.9361185001725331E-2</c:v>
                </c:pt>
                <c:pt idx="55">
                  <c:v>1.9842384651103932E-2</c:v>
                </c:pt>
                <c:pt idx="56">
                  <c:v>2.0333510503254531E-2</c:v>
                </c:pt>
                <c:pt idx="57">
                  <c:v>2.0834708809317086E-2</c:v>
                </c:pt>
                <c:pt idx="58">
                  <c:v>2.1346126374036562E-2</c:v>
                </c:pt>
                <c:pt idx="59">
                  <c:v>2.1867910509970084E-2</c:v>
                </c:pt>
                <c:pt idx="60">
                  <c:v>2.240020899031064E-2</c:v>
                </c:pt>
                <c:pt idx="61">
                  <c:v>2.2943170000322172E-2</c:v>
                </c:pt>
                <c:pt idx="62">
                  <c:v>2.3496942087381643E-2</c:v>
                </c:pt>
                <c:pt idx="63">
                  <c:v>2.4061674109624277E-2</c:v>
                </c:pt>
                <c:pt idx="64">
                  <c:v>2.4637515183189584E-2</c:v>
                </c:pt>
                <c:pt idx="65">
                  <c:v>2.5224614628066262E-2</c:v>
                </c:pt>
                <c:pt idx="66">
                  <c:v>2.5823121912535166E-2</c:v>
                </c:pt>
                <c:pt idx="67">
                  <c:v>2.6433186596210641E-2</c:v>
                </c:pt>
                <c:pt idx="68">
                  <c:v>2.7054958271681272E-2</c:v>
                </c:pt>
                <c:pt idx="69">
                  <c:v>2.7688586504752342E-2</c:v>
                </c:pt>
                <c:pt idx="70">
                  <c:v>2.8334220773293187E-2</c:v>
                </c:pt>
                <c:pt idx="71">
                  <c:v>2.8992010404693732E-2</c:v>
                </c:pt>
                <c:pt idx="72">
                  <c:v>2.9662104511935725E-2</c:v>
                </c:pt>
                <c:pt idx="73">
                  <c:v>3.0344651928284887E-2</c:v>
                </c:pt>
                <c:pt idx="74">
                  <c:v>3.1039801140612003E-2</c:v>
                </c:pt>
                <c:pt idx="75">
                  <c:v>3.1747700221351337E-2</c:v>
                </c:pt>
                <c:pt idx="76">
                  <c:v>3.2468496759106506E-2</c:v>
                </c:pt>
                <c:pt idx="77">
                  <c:v>3.3202337787915009E-2</c:v>
                </c:pt>
                <c:pt idx="78">
                  <c:v>3.3949369715183461E-2</c:v>
                </c:pt>
                <c:pt idx="79">
                  <c:v>3.470973824830742E-2</c:v>
                </c:pt>
                <c:pt idx="80">
                  <c:v>3.5483588319990343E-2</c:v>
                </c:pt>
                <c:pt idx="81">
                  <c:v>3.6271064012277761E-2</c:v>
                </c:pt>
                <c:pt idx="82">
                  <c:v>3.7072308479324106E-2</c:v>
                </c:pt>
                <c:pt idx="83">
                  <c:v>3.7887463868910627E-2</c:v>
                </c:pt>
                <c:pt idx="84">
                  <c:v>3.8716671242734424E-2</c:v>
                </c:pt>
                <c:pt idx="85">
                  <c:v>3.9560070495489624E-2</c:v>
                </c:pt>
                <c:pt idx="86">
                  <c:v>4.0417800272763413E-2</c:v>
                </c:pt>
                <c:pt idx="87">
                  <c:v>4.1289997887770678E-2</c:v>
                </c:pt>
                <c:pt idx="88">
                  <c:v>4.2176799236952472E-2</c:v>
                </c:pt>
                <c:pt idx="89">
                  <c:v>4.3078338714464842E-2</c:v>
                </c:pt>
                <c:pt idx="90">
                  <c:v>4.3994749125585896E-2</c:v>
                </c:pt>
                <c:pt idx="91">
                  <c:v>4.4926161599070612E-2</c:v>
                </c:pt>
                <c:pt idx="92">
                  <c:v>4.5872705498483525E-2</c:v>
                </c:pt>
                <c:pt idx="93">
                  <c:v>4.683450833254197E-2</c:v>
                </c:pt>
                <c:pt idx="94">
                  <c:v>4.7811695664502815E-2</c:v>
                </c:pt>
                <c:pt idx="95">
                  <c:v>4.8804391020627509E-2</c:v>
                </c:pt>
                <c:pt idx="96">
                  <c:v>4.9812715797761906E-2</c:v>
                </c:pt>
                <c:pt idx="97">
                  <c:v>5.083678917006805E-2</c:v>
                </c:pt>
                <c:pt idx="98">
                  <c:v>5.1876727994947164E-2</c:v>
                </c:pt>
                <c:pt idx="99">
                  <c:v>5.2932646718193824E-2</c:v>
                </c:pt>
                <c:pt idx="100">
                  <c:v>5.4004657278423421E-2</c:v>
                </c:pt>
                <c:pt idx="101">
                  <c:v>5.509286901081549E-2</c:v>
                </c:pt>
                <c:pt idx="102">
                  <c:v>5.6197388550217754E-2</c:v>
                </c:pt>
                <c:pt idx="103">
                  <c:v>5.7318319733656246E-2</c:v>
                </c:pt>
                <c:pt idx="104">
                  <c:v>5.8455763502299085E-2</c:v>
                </c:pt>
                <c:pt idx="105">
                  <c:v>5.9609817802921877E-2</c:v>
                </c:pt>
                <c:pt idx="106">
                  <c:v>6.0780577488924792E-2</c:v>
                </c:pt>
                <c:pt idx="107">
                  <c:v>6.1968134220952389E-2</c:v>
                </c:pt>
                <c:pt idx="108">
                  <c:v>6.3172576367168373E-2</c:v>
                </c:pt>
                <c:pt idx="109">
                  <c:v>6.4393988903239108E-2</c:v>
                </c:pt>
                <c:pt idx="110">
                  <c:v>6.5632453312080744E-2</c:v>
                </c:pt>
                <c:pt idx="111">
                  <c:v>6.6888047483425889E-2</c:v>
                </c:pt>
                <c:pt idx="112">
                  <c:v>6.8160845613267643E-2</c:v>
                </c:pt>
                <c:pt idx="113">
                  <c:v>6.945091810323889E-2</c:v>
                </c:pt>
                <c:pt idx="114">
                  <c:v>7.0758331459987153E-2</c:v>
                </c:pt>
                <c:pt idx="115">
                  <c:v>7.2083148194605498E-2</c:v>
                </c:pt>
                <c:pt idx="116">
                  <c:v>7.3425426722181691E-2</c:v>
                </c:pt>
                <c:pt idx="117">
                  <c:v>7.4785221261528326E-2</c:v>
                </c:pt>
                <c:pt idx="118">
                  <c:v>7.6162581735158413E-2</c:v>
                </c:pt>
                <c:pt idx="119">
                  <c:v>7.7557553669571441E-2</c:v>
                </c:pt>
                <c:pt idx="120">
                  <c:v>7.897017809591575E-2</c:v>
                </c:pt>
                <c:pt idx="121">
                  <c:v>8.0400491451094874E-2</c:v>
                </c:pt>
                <c:pt idx="122">
                  <c:v>8.1848525479385065E-2</c:v>
                </c:pt>
                <c:pt idx="123">
                  <c:v>8.331430713463385E-2</c:v>
                </c:pt>
                <c:pt idx="124">
                  <c:v>8.4797858483108335E-2</c:v>
                </c:pt>
                <c:pt idx="125">
                  <c:v>8.6299196607064463E-2</c:v>
                </c:pt>
                <c:pt idx="126">
                  <c:v>8.7818333509108351E-2</c:v>
                </c:pt>
                <c:pt idx="127">
                  <c:v>8.9355276017421423E-2</c:v>
                </c:pt>
                <c:pt idx="128">
                  <c:v>9.09100256919224E-2</c:v>
                </c:pt>
                <c:pt idx="129">
                  <c:v>9.2482578731439072E-2</c:v>
                </c:pt>
                <c:pt idx="130">
                  <c:v>9.4072925881963976E-2</c:v>
                </c:pt>
                <c:pt idx="131">
                  <c:v>9.5681052346068135E-2</c:v>
                </c:pt>
                <c:pt idx="132">
                  <c:v>9.730693769354791E-2</c:v>
                </c:pt>
                <c:pt idx="133">
                  <c:v>9.8950555773380022E-2</c:v>
                </c:pt>
                <c:pt idx="134">
                  <c:v>0.10061187462706056</c:v>
                </c:pt>
                <c:pt idx="135">
                  <c:v>0.10229085640340377</c:v>
                </c:pt>
                <c:pt idx="136">
                  <c:v>0.10398745727487708</c:v>
                </c:pt>
                <c:pt idx="137">
                  <c:v>0.10570162735554837</c:v>
                </c:pt>
                <c:pt idx="138">
                  <c:v>0.10743331062072228</c:v>
                </c:pt>
                <c:pt idx="139">
                  <c:v>0.10918244482834237</c:v>
                </c:pt>
                <c:pt idx="140">
                  <c:v>0.11094896144223523</c:v>
                </c:pt>
                <c:pt idx="141">
                  <c:v>0.11273278555727381</c:v>
                </c:pt>
                <c:pt idx="142">
                  <c:v>0.11453383582653583</c:v>
                </c:pt>
                <c:pt idx="143">
                  <c:v>0.11635202439053392</c:v>
                </c:pt>
                <c:pt idx="144">
                  <c:v>0.11818725680859403</c:v>
                </c:pt>
                <c:pt idx="145">
                  <c:v>0.12003943199245683</c:v>
                </c:pt>
                <c:pt idx="146">
                  <c:v>0.12190844214217854</c:v>
                </c:pt>
                <c:pt idx="147">
                  <c:v>0.12379417268440594</c:v>
                </c:pt>
                <c:pt idx="148">
                  <c:v>0.12569650221309978</c:v>
                </c:pt>
                <c:pt idx="149">
                  <c:v>0.1276153024327808</c:v>
                </c:pt>
                <c:pt idx="150">
                  <c:v>0.12955043810437183</c:v>
                </c:pt>
                <c:pt idx="151">
                  <c:v>0.1315017669937083</c:v>
                </c:pt>
                <c:pt idx="152">
                  <c:v>0.13346913982278916</c:v>
                </c:pt>
                <c:pt idx="153">
                  <c:v>0.13545240022383917</c:v>
                </c:pt>
                <c:pt idx="154">
                  <c:v>0.13745138469625304</c:v>
                </c:pt>
                <c:pt idx="155">
                  <c:v>0.1394659225664896</c:v>
                </c:pt>
                <c:pt idx="156">
                  <c:v>0.14149583595098555</c:v>
                </c:pt>
                <c:pt idx="157">
                  <c:v>0.14354093972215401</c:v>
                </c:pt>
                <c:pt idx="158">
                  <c:v>0.14560104147753544</c:v>
                </c:pt>
                <c:pt idx="159">
                  <c:v>0.14767594151216376</c:v>
                </c:pt>
                <c:pt idx="160">
                  <c:v>0.14976543279421228</c:v>
                </c:pt>
                <c:pt idx="161">
                  <c:v>0.15186930094398005</c:v>
                </c:pt>
                <c:pt idx="162">
                  <c:v>0.15398732421627984</c:v>
                </c:pt>
                <c:pt idx="163">
                  <c:v>0.15611927348628599</c:v>
                </c:pt>
                <c:pt idx="164">
                  <c:v>0.15826491223889913</c:v>
                </c:pt>
                <c:pt idx="165">
                  <c:v>0.16042399656168427</c:v>
                </c:pt>
                <c:pt idx="166">
                  <c:v>0.16259627514143435</c:v>
                </c:pt>
                <c:pt idx="167">
                  <c:v>0.16478148926441283</c:v>
                </c:pt>
                <c:pt idx="168">
                  <c:v>0.16697937282032402</c:v>
                </c:pt>
                <c:pt idx="169">
                  <c:v>0.1691896523100602</c:v>
                </c:pt>
                <c:pt idx="170">
                  <c:v>0.17141204685727096</c:v>
                </c:pt>
                <c:pt idx="171">
                  <c:v>0.17364626822379914</c:v>
                </c:pt>
                <c:pt idx="172">
                  <c:v>0.17589202082902491</c:v>
                </c:pt>
                <c:pt idx="173">
                  <c:v>0.17814900177315801</c:v>
                </c:pt>
                <c:pt idx="174">
                  <c:v>0.18041690086451512</c:v>
                </c:pt>
                <c:pt idx="175">
                  <c:v>0.18269540065081799</c:v>
                </c:pt>
                <c:pt idx="176">
                  <c:v>0.18498417645454432</c:v>
                </c:pt>
                <c:pt idx="177">
                  <c:v>0.18728289641236223</c:v>
                </c:pt>
                <c:pt idx="178">
                  <c:v>0.18959122151867569</c:v>
                </c:pt>
                <c:pt idx="179">
                  <c:v>0.19190880567330659</c:v>
                </c:pt>
                <c:pt idx="180">
                  <c:v>0.19423529573333539</c:v>
                </c:pt>
                <c:pt idx="181">
                  <c:v>0.19657033156912082</c:v>
                </c:pt>
                <c:pt idx="182">
                  <c:v>0.19891354612451603</c:v>
                </c:pt>
                <c:pt idx="183">
                  <c:v>0.20126456548129495</c:v>
                </c:pt>
                <c:pt idx="184">
                  <c:v>0.20362300892780161</c:v>
                </c:pt>
                <c:pt idx="185">
                  <c:v>0.20598848903183031</c:v>
                </c:pt>
                <c:pt idx="186">
                  <c:v>0.20836061171774381</c:v>
                </c:pt>
                <c:pt idx="187">
                  <c:v>0.21073897634783101</c:v>
                </c:pt>
                <c:pt idx="188">
                  <c:v>0.21312317580790641</c:v>
                </c:pt>
                <c:pt idx="189">
                  <c:v>0.21551279659714673</c:v>
                </c:pt>
                <c:pt idx="190">
                  <c:v>0.21790741892215948</c:v>
                </c:pt>
                <c:pt idx="191">
                  <c:v>0.22030661679527511</c:v>
                </c:pt>
                <c:pt idx="192">
                  <c:v>0.22270995813705008</c:v>
                </c:pt>
                <c:pt idx="193">
                  <c:v>0.22511700488296574</c:v>
                </c:pt>
                <c:pt idx="194">
                  <c:v>0.22752731309430585</c:v>
                </c:pt>
                <c:pt idx="195">
                  <c:v>0.22994043307319045</c:v>
                </c:pt>
                <c:pt idx="196">
                  <c:v>0.23235590948174148</c:v>
                </c:pt>
                <c:pt idx="197">
                  <c:v>0.23477328146535376</c:v>
                </c:pt>
                <c:pt idx="198">
                  <c:v>0.23719208278003909</c:v>
                </c:pt>
                <c:pt idx="199">
                  <c:v>0.23961184192381049</c:v>
                </c:pt>
                <c:pt idx="200">
                  <c:v>0.24203208227206863</c:v>
                </c:pt>
                <c:pt idx="201">
                  <c:v>0.24445232221695076</c:v>
                </c:pt>
                <c:pt idx="202">
                  <c:v>0.24687207531059771</c:v>
                </c:pt>
                <c:pt idx="203">
                  <c:v>0.24929085041229321</c:v>
                </c:pt>
                <c:pt idx="204">
                  <c:v>0.25170815183942424</c:v>
                </c:pt>
                <c:pt idx="205">
                  <c:v>0.25412347952221043</c:v>
                </c:pt>
                <c:pt idx="206">
                  <c:v>0.25653632916214536</c:v>
                </c:pt>
                <c:pt idx="207">
                  <c:v>0.25894619239409072</c:v>
                </c:pt>
                <c:pt idx="208">
                  <c:v>0.26135255695196008</c:v>
                </c:pt>
                <c:pt idx="209">
                  <c:v>0.26375490683792741</c:v>
                </c:pt>
                <c:pt idx="210">
                  <c:v>0.26615272249509031</c:v>
                </c:pt>
                <c:pt idx="211">
                  <c:v>0.26854548098351705</c:v>
                </c:pt>
                <c:pt idx="212">
                  <c:v>0.27093265615960177</c:v>
                </c:pt>
                <c:pt idx="213">
                  <c:v>0.27331371885865002</c:v>
                </c:pt>
                <c:pt idx="214">
                  <c:v>0.27568813708061352</c:v>
                </c:pt>
                <c:pt idx="215">
                  <c:v>0.27805537617889092</c:v>
                </c:pt>
                <c:pt idx="216">
                  <c:v>0.28041489905210593</c:v>
                </c:pt>
                <c:pt idx="217">
                  <c:v>0.28276616633877605</c:v>
                </c:pt>
                <c:pt idx="218">
                  <c:v>0.28510863661477598</c:v>
                </c:pt>
                <c:pt idx="219">
                  <c:v>0.28744176659350357</c:v>
                </c:pt>
                <c:pt idx="220">
                  <c:v>0.28976501132864824</c:v>
                </c:pt>
                <c:pt idx="221">
                  <c:v>0.2920778244194624</c:v>
                </c:pt>
                <c:pt idx="222">
                  <c:v>0.29437965821843226</c:v>
                </c:pt>
                <c:pt idx="223">
                  <c:v>0.29666996404124224</c:v>
                </c:pt>
                <c:pt idx="224">
                  <c:v>0.2989481923789255</c:v>
                </c:pt>
                <c:pt idx="225">
                  <c:v>0.30121379311208885</c:v>
                </c:pt>
                <c:pt idx="226">
                  <c:v>0.3034662157271007</c:v>
                </c:pt>
                <c:pt idx="227">
                  <c:v>0.3057049095341251</c:v>
                </c:pt>
                <c:pt idx="228">
                  <c:v>0.30792932388688665</c:v>
                </c:pt>
                <c:pt idx="229">
                  <c:v>0.31013890840404446</c:v>
                </c:pt>
                <c:pt idx="230">
                  <c:v>0.31233311319205631</c:v>
                </c:pt>
                <c:pt idx="231">
                  <c:v>0.31451138906940779</c:v>
                </c:pt>
                <c:pt idx="232">
                  <c:v>0.3166731877920817</c:v>
                </c:pt>
                <c:pt idx="233">
                  <c:v>0.31881796228014109</c:v>
                </c:pt>
                <c:pt idx="234">
                  <c:v>0.320945166845297</c:v>
                </c:pt>
                <c:pt idx="235">
                  <c:v>0.32305425741933091</c:v>
                </c:pt>
                <c:pt idx="236">
                  <c:v>0.32514469178323968</c:v>
                </c:pt>
                <c:pt idx="237">
                  <c:v>0.32721592979697034</c:v>
                </c:pt>
                <c:pt idx="238">
                  <c:v>0.32926743362961047</c:v>
                </c:pt>
                <c:pt idx="239">
                  <c:v>0.33129866798989777</c:v>
                </c:pt>
                <c:pt idx="240">
                  <c:v>0.33330910035691313</c:v>
                </c:pt>
                <c:pt idx="241">
                  <c:v>0.33529820121081877</c:v>
                </c:pt>
                <c:pt idx="242">
                  <c:v>0.33726544426350308</c:v>
                </c:pt>
                <c:pt idx="243">
                  <c:v>0.33921030668899338</c:v>
                </c:pt>
                <c:pt idx="244">
                  <c:v>0.34113226935349517</c:v>
                </c:pt>
                <c:pt idx="245">
                  <c:v>0.34303081704491867</c:v>
                </c:pt>
                <c:pt idx="246">
                  <c:v>0.34490543870175155</c:v>
                </c:pt>
                <c:pt idx="247">
                  <c:v>0.34675562764113488</c:v>
                </c:pt>
                <c:pt idx="248">
                  <c:v>0.34858088178600255</c:v>
                </c:pt>
                <c:pt idx="249">
                  <c:v>0.35038070389114118</c:v>
                </c:pt>
                <c:pt idx="250">
                  <c:v>0.35215460176802971</c:v>
                </c:pt>
                <c:pt idx="251">
                  <c:v>0.35390208850831567</c:v>
                </c:pt>
                <c:pt idx="252">
                  <c:v>0.35562268270578823</c:v>
                </c:pt>
                <c:pt idx="253">
                  <c:v>0.35731590867670532</c:v>
                </c:pt>
                <c:pt idx="254">
                  <c:v>0.35898129667833595</c:v>
                </c:pt>
                <c:pt idx="255">
                  <c:v>0.3606183831255757</c:v>
                </c:pt>
                <c:pt idx="256">
                  <c:v>0.36222671080549756</c:v>
                </c:pt>
                <c:pt idx="257">
                  <c:v>0.36380582908969833</c:v>
                </c:pt>
                <c:pt idx="258">
                  <c:v>0.36535529414430368</c:v>
                </c:pt>
                <c:pt idx="259">
                  <c:v>0.36687466913749439</c:v>
                </c:pt>
                <c:pt idx="260">
                  <c:v>0.36836352444441933</c:v>
                </c:pt>
                <c:pt idx="261">
                  <c:v>0.36982143784935895</c:v>
                </c:pt>
                <c:pt idx="262">
                  <c:v>0.37124799474500864</c:v>
                </c:pt>
                <c:pt idx="263">
                  <c:v>0.37264278832874864</c:v>
                </c:pt>
                <c:pt idx="264">
                  <c:v>0.37400541979577151</c:v>
                </c:pt>
                <c:pt idx="265">
                  <c:v>0.37533549852893849</c:v>
                </c:pt>
                <c:pt idx="266">
                  <c:v>0.37663264228523879</c:v>
                </c:pt>
                <c:pt idx="267">
                  <c:v>0.37789647737872711</c:v>
                </c:pt>
                <c:pt idx="268">
                  <c:v>0.37912663885981668</c:v>
                </c:pt>
                <c:pt idx="269">
                  <c:v>0.38032277069080761</c:v>
                </c:pt>
                <c:pt idx="270">
                  <c:v>0.38148452591753318</c:v>
                </c:pt>
                <c:pt idx="271">
                  <c:v>0.38261156683700692</c:v>
                </c:pt>
                <c:pt idx="272">
                  <c:v>0.38370356516095783</c:v>
                </c:pt>
                <c:pt idx="273">
                  <c:v>0.38476020217514362</c:v>
                </c:pt>
                <c:pt idx="274">
                  <c:v>0.38578116889433262</c:v>
                </c:pt>
                <c:pt idx="275">
                  <c:v>0.38676616621284898</c:v>
                </c:pt>
                <c:pt idx="276">
                  <c:v>0.38771490505057976</c:v>
                </c:pt>
                <c:pt idx="277">
                  <c:v>0.38862710649434246</c:v>
                </c:pt>
                <c:pt idx="278">
                  <c:v>0.38950250193451758</c:v>
                </c:pt>
                <c:pt idx="279">
                  <c:v>0.3903408331968517</c:v>
                </c:pt>
                <c:pt idx="280">
                  <c:v>0.39114185266934098</c:v>
                </c:pt>
                <c:pt idx="281">
                  <c:v>0.39190532342410739</c:v>
                </c:pt>
                <c:pt idx="282">
                  <c:v>0.39263101933418437</c:v>
                </c:pt>
                <c:pt idx="283">
                  <c:v>0.39331872518513061</c:v>
                </c:pt>
                <c:pt idx="284">
                  <c:v>0.39396823678139509</c:v>
                </c:pt>
                <c:pt idx="285">
                  <c:v>0.3945793610473603</c:v>
                </c:pt>
                <c:pt idx="286">
                  <c:v>0.3951519161229925</c:v>
                </c:pt>
                <c:pt idx="287">
                  <c:v>0.3956857314540338</c:v>
                </c:pt>
                <c:pt idx="288">
                  <c:v>0.3961806478766734</c:v>
                </c:pt>
                <c:pt idx="289">
                  <c:v>0.39663651769663744</c:v>
                </c:pt>
                <c:pt idx="290">
                  <c:v>0.3970532047626455</c:v>
                </c:pt>
                <c:pt idx="291">
                  <c:v>0.39743058453417945</c:v>
                </c:pt>
                <c:pt idx="292">
                  <c:v>0.39776854414351959</c:v>
                </c:pt>
                <c:pt idx="293">
                  <c:v>0.39806698245200373</c:v>
                </c:pt>
                <c:pt idx="294">
                  <c:v>0.39832581010047047</c:v>
                </c:pt>
                <c:pt idx="295">
                  <c:v>0.39854494955385134</c:v>
                </c:pt>
                <c:pt idx="296">
                  <c:v>0.39872433513988037</c:v>
                </c:pt>
                <c:pt idx="297">
                  <c:v>0.39886391308189439</c:v>
                </c:pt>
                <c:pt idx="298">
                  <c:v>0.39896364152570096</c:v>
                </c:pt>
                <c:pt idx="299">
                  <c:v>0.39902349056049535</c:v>
                </c:pt>
                <c:pt idx="300">
                  <c:v>0.39904344223381111</c:v>
                </c:pt>
                <c:pt idx="301">
                  <c:v>0.39902349056049546</c:v>
                </c:pt>
                <c:pt idx="302">
                  <c:v>0.3989636415257013</c:v>
                </c:pt>
                <c:pt idx="303">
                  <c:v>0.39886391308189484</c:v>
                </c:pt>
                <c:pt idx="304">
                  <c:v>0.39872433513988098</c:v>
                </c:pt>
                <c:pt idx="305">
                  <c:v>0.39854494955385211</c:v>
                </c:pt>
                <c:pt idx="306">
                  <c:v>0.39832581010047136</c:v>
                </c:pt>
                <c:pt idx="307">
                  <c:v>0.39806698245200484</c:v>
                </c:pt>
                <c:pt idx="308">
                  <c:v>0.39776854414352086</c:v>
                </c:pt>
                <c:pt idx="309">
                  <c:v>0.3974305845341809</c:v>
                </c:pt>
                <c:pt idx="310">
                  <c:v>0.39705320476264711</c:v>
                </c:pt>
                <c:pt idx="311">
                  <c:v>0.39663651769663916</c:v>
                </c:pt>
                <c:pt idx="312">
                  <c:v>0.39618064787667523</c:v>
                </c:pt>
                <c:pt idx="313">
                  <c:v>0.39568573145403585</c:v>
                </c:pt>
                <c:pt idx="314">
                  <c:v>0.39515191612299466</c:v>
                </c:pt>
                <c:pt idx="315">
                  <c:v>0.39457936104736263</c:v>
                </c:pt>
                <c:pt idx="316">
                  <c:v>0.39396823678139758</c:v>
                </c:pt>
                <c:pt idx="317">
                  <c:v>0.39331872518513322</c:v>
                </c:pt>
                <c:pt idx="318">
                  <c:v>0.39263101933418715</c:v>
                </c:pt>
                <c:pt idx="319">
                  <c:v>0.39190532342411033</c:v>
                </c:pt>
                <c:pt idx="320">
                  <c:v>0.39114185266934404</c:v>
                </c:pt>
                <c:pt idx="321">
                  <c:v>0.39034083319685492</c:v>
                </c:pt>
                <c:pt idx="322">
                  <c:v>0.38950250193452091</c:v>
                </c:pt>
                <c:pt idx="323">
                  <c:v>0.38862710649434595</c:v>
                </c:pt>
                <c:pt idx="324">
                  <c:v>0.38771490505058342</c:v>
                </c:pt>
                <c:pt idx="325">
                  <c:v>0.38676616621285281</c:v>
                </c:pt>
                <c:pt idx="326">
                  <c:v>0.38578116889433656</c:v>
                </c:pt>
                <c:pt idx="327">
                  <c:v>0.38476020217514778</c:v>
                </c:pt>
                <c:pt idx="328">
                  <c:v>0.38370356516096205</c:v>
                </c:pt>
                <c:pt idx="329">
                  <c:v>0.38261156683701125</c:v>
                </c:pt>
                <c:pt idx="330">
                  <c:v>0.38148452591753773</c:v>
                </c:pt>
                <c:pt idx="331">
                  <c:v>0.38032277069081227</c:v>
                </c:pt>
                <c:pt idx="332">
                  <c:v>0.37912663885982145</c:v>
                </c:pt>
                <c:pt idx="333">
                  <c:v>0.37789647737873205</c:v>
                </c:pt>
                <c:pt idx="334">
                  <c:v>0.37663264228524385</c:v>
                </c:pt>
                <c:pt idx="335">
                  <c:v>0.37533549852894366</c:v>
                </c:pt>
                <c:pt idx="336">
                  <c:v>0.37400541979577684</c:v>
                </c:pt>
                <c:pt idx="337">
                  <c:v>0.37264278832875414</c:v>
                </c:pt>
                <c:pt idx="338">
                  <c:v>0.37124799474501419</c:v>
                </c:pt>
                <c:pt idx="339">
                  <c:v>0.36982143784936461</c:v>
                </c:pt>
                <c:pt idx="340">
                  <c:v>0.36836352444442511</c:v>
                </c:pt>
                <c:pt idx="341">
                  <c:v>0.36687466913750033</c:v>
                </c:pt>
                <c:pt idx="342">
                  <c:v>0.36535529414430967</c:v>
                </c:pt>
                <c:pt idx="343">
                  <c:v>0.36380582908970449</c:v>
                </c:pt>
                <c:pt idx="344">
                  <c:v>0.36222671080550384</c:v>
                </c:pt>
                <c:pt idx="345">
                  <c:v>0.36061838312558209</c:v>
                </c:pt>
                <c:pt idx="346">
                  <c:v>0.35898129667834244</c:v>
                </c:pt>
                <c:pt idx="347">
                  <c:v>0.35731590867671192</c:v>
                </c:pt>
                <c:pt idx="348">
                  <c:v>0.35562268270579495</c:v>
                </c:pt>
                <c:pt idx="349">
                  <c:v>0.35390208850832255</c:v>
                </c:pt>
                <c:pt idx="350">
                  <c:v>0.35215460176803665</c:v>
                </c:pt>
                <c:pt idx="351">
                  <c:v>0.35038070389114823</c:v>
                </c:pt>
                <c:pt idx="352">
                  <c:v>0.34858088178600966</c:v>
                </c:pt>
                <c:pt idx="353">
                  <c:v>0.34675562764114209</c:v>
                </c:pt>
                <c:pt idx="354">
                  <c:v>0.34490543870175894</c:v>
                </c:pt>
                <c:pt idx="355">
                  <c:v>0.34303081704492611</c:v>
                </c:pt>
                <c:pt idx="356">
                  <c:v>0.3411322693535026</c:v>
                </c:pt>
                <c:pt idx="357">
                  <c:v>0.33921030668900098</c:v>
                </c:pt>
                <c:pt idx="358">
                  <c:v>0.33726544426351079</c:v>
                </c:pt>
                <c:pt idx="359">
                  <c:v>0.33529820121082654</c:v>
                </c:pt>
                <c:pt idx="360">
                  <c:v>0.33330910035692102</c:v>
                </c:pt>
                <c:pt idx="361">
                  <c:v>0.3312986679899057</c:v>
                </c:pt>
                <c:pt idx="362">
                  <c:v>0.32926743362961847</c:v>
                </c:pt>
                <c:pt idx="363">
                  <c:v>0.3272159297969785</c:v>
                </c:pt>
                <c:pt idx="364">
                  <c:v>0.32514469178324784</c:v>
                </c:pt>
                <c:pt idx="365">
                  <c:v>0.32305425741933924</c:v>
                </c:pt>
                <c:pt idx="366">
                  <c:v>0.32094516684530533</c:v>
                </c:pt>
                <c:pt idx="367">
                  <c:v>0.31881796228014952</c:v>
                </c:pt>
                <c:pt idx="368">
                  <c:v>0.31667318779209019</c:v>
                </c:pt>
                <c:pt idx="369">
                  <c:v>0.31451138906941639</c:v>
                </c:pt>
                <c:pt idx="370">
                  <c:v>0.31233311319206492</c:v>
                </c:pt>
                <c:pt idx="371">
                  <c:v>0.31013890840405312</c:v>
                </c:pt>
                <c:pt idx="372">
                  <c:v>0.30792932388689537</c:v>
                </c:pt>
                <c:pt idx="373">
                  <c:v>0.30570490953413393</c:v>
                </c:pt>
                <c:pt idx="374">
                  <c:v>0.30346621572710952</c:v>
                </c:pt>
                <c:pt idx="375">
                  <c:v>0.30121379311209778</c:v>
                </c:pt>
                <c:pt idx="376">
                  <c:v>0.29894819237893444</c:v>
                </c:pt>
                <c:pt idx="377">
                  <c:v>0.29666996404125123</c:v>
                </c:pt>
                <c:pt idx="378">
                  <c:v>0.29437965821844136</c:v>
                </c:pt>
                <c:pt idx="379">
                  <c:v>0.29207782441947155</c:v>
                </c:pt>
                <c:pt idx="380">
                  <c:v>0.2897650113286574</c:v>
                </c:pt>
                <c:pt idx="381">
                  <c:v>0.28744176659351273</c:v>
                </c:pt>
                <c:pt idx="382">
                  <c:v>0.28510863661478519</c:v>
                </c:pt>
                <c:pt idx="383">
                  <c:v>0.28276616633878532</c:v>
                </c:pt>
                <c:pt idx="384">
                  <c:v>0.28041489905211525</c:v>
                </c:pt>
                <c:pt idx="385">
                  <c:v>0.27805537617890019</c:v>
                </c:pt>
                <c:pt idx="386">
                  <c:v>0.2756881370806229</c:v>
                </c:pt>
                <c:pt idx="387">
                  <c:v>0.27331371885865935</c:v>
                </c:pt>
                <c:pt idx="388">
                  <c:v>0.27093265615961115</c:v>
                </c:pt>
                <c:pt idx="389">
                  <c:v>0.26854548098352649</c:v>
                </c:pt>
                <c:pt idx="390">
                  <c:v>0.26615272249509975</c:v>
                </c:pt>
                <c:pt idx="391">
                  <c:v>0.26375490683793684</c:v>
                </c:pt>
                <c:pt idx="392">
                  <c:v>0.26135255695196957</c:v>
                </c:pt>
                <c:pt idx="393">
                  <c:v>0.25894619239410022</c:v>
                </c:pt>
                <c:pt idx="394">
                  <c:v>0.25653632916215491</c:v>
                </c:pt>
                <c:pt idx="395">
                  <c:v>0.25412347952221992</c:v>
                </c:pt>
                <c:pt idx="396">
                  <c:v>0.25170815183943379</c:v>
                </c:pt>
                <c:pt idx="397">
                  <c:v>0.24929085041230273</c:v>
                </c:pt>
                <c:pt idx="398">
                  <c:v>0.24687207531060729</c:v>
                </c:pt>
                <c:pt idx="399">
                  <c:v>0.24445232221696028</c:v>
                </c:pt>
                <c:pt idx="400">
                  <c:v>0.24203208227207818</c:v>
                </c:pt>
                <c:pt idx="401">
                  <c:v>0.23961184192382007</c:v>
                </c:pt>
                <c:pt idx="402">
                  <c:v>0.23719208278004866</c:v>
                </c:pt>
                <c:pt idx="403">
                  <c:v>0.23477328146536333</c:v>
                </c:pt>
                <c:pt idx="404">
                  <c:v>0.23235590948175103</c:v>
                </c:pt>
                <c:pt idx="405">
                  <c:v>0.22994043307319997</c:v>
                </c:pt>
                <c:pt idx="406">
                  <c:v>0.22752731309431543</c:v>
                </c:pt>
                <c:pt idx="407">
                  <c:v>0.22511700488297526</c:v>
                </c:pt>
                <c:pt idx="408">
                  <c:v>0.2227099581370596</c:v>
                </c:pt>
                <c:pt idx="409">
                  <c:v>0.22030661679528465</c:v>
                </c:pt>
                <c:pt idx="410">
                  <c:v>0.21790741892216897</c:v>
                </c:pt>
                <c:pt idx="411">
                  <c:v>0.21551279659715616</c:v>
                </c:pt>
                <c:pt idx="412">
                  <c:v>0.21312317580791584</c:v>
                </c:pt>
                <c:pt idx="413">
                  <c:v>0.21073897634784039</c:v>
                </c:pt>
                <c:pt idx="414">
                  <c:v>0.20836061171775319</c:v>
                </c:pt>
                <c:pt idx="415">
                  <c:v>0.20598848903183972</c:v>
                </c:pt>
                <c:pt idx="416">
                  <c:v>0.20362300892781093</c:v>
                </c:pt>
                <c:pt idx="417">
                  <c:v>0.20126456548130425</c:v>
                </c:pt>
                <c:pt idx="418">
                  <c:v>0.1989135461245253</c:v>
                </c:pt>
                <c:pt idx="419">
                  <c:v>0.19657033156913006</c:v>
                </c:pt>
                <c:pt idx="420">
                  <c:v>0.19423529573334458</c:v>
                </c:pt>
                <c:pt idx="421">
                  <c:v>0.19190880567331581</c:v>
                </c:pt>
                <c:pt idx="422">
                  <c:v>0.18959122151868482</c:v>
                </c:pt>
                <c:pt idx="423">
                  <c:v>0.18728289641237134</c:v>
                </c:pt>
                <c:pt idx="424">
                  <c:v>0.1849841764545534</c:v>
                </c:pt>
                <c:pt idx="425">
                  <c:v>0.18269540065082701</c:v>
                </c:pt>
                <c:pt idx="426">
                  <c:v>0.18041690086452411</c:v>
                </c:pt>
                <c:pt idx="427">
                  <c:v>0.17814900177316695</c:v>
                </c:pt>
                <c:pt idx="428">
                  <c:v>0.17589202082903382</c:v>
                </c:pt>
                <c:pt idx="429">
                  <c:v>0.17364626822380802</c:v>
                </c:pt>
                <c:pt idx="430">
                  <c:v>0.17141204685727979</c:v>
                </c:pt>
                <c:pt idx="431">
                  <c:v>0.16918965231006897</c:v>
                </c:pt>
                <c:pt idx="432">
                  <c:v>0.16697937282033271</c:v>
                </c:pt>
                <c:pt idx="433">
                  <c:v>0.16478148926442149</c:v>
                </c:pt>
                <c:pt idx="434">
                  <c:v>0.16259627514144298</c:v>
                </c:pt>
                <c:pt idx="435">
                  <c:v>0.16042399656169282</c:v>
                </c:pt>
                <c:pt idx="436">
                  <c:v>0.15826491223890765</c:v>
                </c:pt>
                <c:pt idx="437">
                  <c:v>0.15611927348629442</c:v>
                </c:pt>
                <c:pt idx="438">
                  <c:v>0.15398732421628827</c:v>
                </c:pt>
                <c:pt idx="439">
                  <c:v>0.15186930094398837</c:v>
                </c:pt>
                <c:pt idx="440">
                  <c:v>0.14976543279422055</c:v>
                </c:pt>
                <c:pt idx="441">
                  <c:v>0.14767594151217198</c:v>
                </c:pt>
                <c:pt idx="442">
                  <c:v>0.1456010414775436</c:v>
                </c:pt>
                <c:pt idx="443">
                  <c:v>0.14354093972216211</c:v>
                </c:pt>
                <c:pt idx="444">
                  <c:v>0.14149583595099358</c:v>
                </c:pt>
                <c:pt idx="445">
                  <c:v>0.13946592256649759</c:v>
                </c:pt>
                <c:pt idx="446">
                  <c:v>0.13745138469626095</c:v>
                </c:pt>
                <c:pt idx="447">
                  <c:v>0.13545240022384705</c:v>
                </c:pt>
                <c:pt idx="448">
                  <c:v>0.13346913982279693</c:v>
                </c:pt>
                <c:pt idx="449">
                  <c:v>0.13150176699371602</c:v>
                </c:pt>
                <c:pt idx="450">
                  <c:v>0.1295504381043795</c:v>
                </c:pt>
                <c:pt idx="451">
                  <c:v>0.1276153024327884</c:v>
                </c:pt>
                <c:pt idx="452">
                  <c:v>0.12569650221310733</c:v>
                </c:pt>
                <c:pt idx="453">
                  <c:v>0.12379417268441344</c:v>
                </c:pt>
                <c:pt idx="454">
                  <c:v>0.12190844214218596</c:v>
                </c:pt>
                <c:pt idx="455">
                  <c:v>0.12003943199246418</c:v>
                </c:pt>
                <c:pt idx="456">
                  <c:v>0.11818725680860132</c:v>
                </c:pt>
                <c:pt idx="457">
                  <c:v>0.11635202439054115</c:v>
                </c:pt>
                <c:pt idx="458">
                  <c:v>0.11453383582654296</c:v>
                </c:pt>
                <c:pt idx="459">
                  <c:v>0.11273278555728092</c:v>
                </c:pt>
                <c:pt idx="460">
                  <c:v>0.11094896144224226</c:v>
                </c:pt>
                <c:pt idx="461">
                  <c:v>0.1091824448283493</c:v>
                </c:pt>
                <c:pt idx="462">
                  <c:v>0.10743331062072915</c:v>
                </c:pt>
                <c:pt idx="463">
                  <c:v>0.10570162735555517</c:v>
                </c:pt>
                <c:pt idx="464">
                  <c:v>0.10398745727488383</c:v>
                </c:pt>
                <c:pt idx="465">
                  <c:v>0.10229085640341044</c:v>
                </c:pt>
                <c:pt idx="466">
                  <c:v>0.10061187462706714</c:v>
                </c:pt>
                <c:pt idx="467">
                  <c:v>9.8950555773386559E-2</c:v>
                </c:pt>
                <c:pt idx="468">
                  <c:v>9.7306937693554363E-2</c:v>
                </c:pt>
                <c:pt idx="469">
                  <c:v>9.5681052346074533E-2</c:v>
                </c:pt>
                <c:pt idx="470">
                  <c:v>9.4072925881970304E-2</c:v>
                </c:pt>
                <c:pt idx="471">
                  <c:v>9.2482578731445331E-2</c:v>
                </c:pt>
                <c:pt idx="472">
                  <c:v>9.0910025691928575E-2</c:v>
                </c:pt>
                <c:pt idx="473">
                  <c:v>8.9355276017427543E-2</c:v>
                </c:pt>
                <c:pt idx="474">
                  <c:v>8.7818333509114402E-2</c:v>
                </c:pt>
                <c:pt idx="475">
                  <c:v>8.629919660707043E-2</c:v>
                </c:pt>
                <c:pt idx="476">
                  <c:v>8.4797858483114233E-2</c:v>
                </c:pt>
                <c:pt idx="477">
                  <c:v>8.3314307134639679E-2</c:v>
                </c:pt>
                <c:pt idx="478">
                  <c:v>8.1848525479390824E-2</c:v>
                </c:pt>
                <c:pt idx="479">
                  <c:v>8.0400491451100536E-2</c:v>
                </c:pt>
                <c:pt idx="480">
                  <c:v>7.8970178095921384E-2</c:v>
                </c:pt>
                <c:pt idx="481">
                  <c:v>7.7557553669576978E-2</c:v>
                </c:pt>
                <c:pt idx="482">
                  <c:v>7.6162581735163881E-2</c:v>
                </c:pt>
                <c:pt idx="483">
                  <c:v>7.4785221261533724E-2</c:v>
                </c:pt>
                <c:pt idx="484">
                  <c:v>7.342542672218702E-2</c:v>
                </c:pt>
                <c:pt idx="485">
                  <c:v>7.2083148194610772E-2</c:v>
                </c:pt>
                <c:pt idx="486">
                  <c:v>7.0758331459992344E-2</c:v>
                </c:pt>
                <c:pt idx="487">
                  <c:v>6.9450918103244025E-2</c:v>
                </c:pt>
                <c:pt idx="488">
                  <c:v>6.8160845613272722E-2</c:v>
                </c:pt>
                <c:pt idx="489">
                  <c:v>6.6888047483430885E-2</c:v>
                </c:pt>
                <c:pt idx="490">
                  <c:v>6.563245331208567E-2</c:v>
                </c:pt>
                <c:pt idx="491">
                  <c:v>6.4393988903243979E-2</c:v>
                </c:pt>
                <c:pt idx="492">
                  <c:v>6.3172576367173175E-2</c:v>
                </c:pt>
                <c:pt idx="493">
                  <c:v>6.1968134220957122E-2</c:v>
                </c:pt>
                <c:pt idx="494">
                  <c:v>6.0780577488929448E-2</c:v>
                </c:pt>
                <c:pt idx="495">
                  <c:v>5.9609817802926471E-2</c:v>
                </c:pt>
                <c:pt idx="496">
                  <c:v>5.8455763502303616E-2</c:v>
                </c:pt>
                <c:pt idx="497">
                  <c:v>5.7318319733660708E-2</c:v>
                </c:pt>
                <c:pt idx="498">
                  <c:v>5.619738855022214E-2</c:v>
                </c:pt>
                <c:pt idx="499">
                  <c:v>5.5092869010819834E-2</c:v>
                </c:pt>
                <c:pt idx="500">
                  <c:v>5.4004657278427688E-2</c:v>
                </c:pt>
                <c:pt idx="501">
                  <c:v>5.2932646718198036E-2</c:v>
                </c:pt>
                <c:pt idx="502">
                  <c:v>5.1876727994951306E-2</c:v>
                </c:pt>
                <c:pt idx="503">
                  <c:v>5.0836789170072137E-2</c:v>
                </c:pt>
                <c:pt idx="504">
                  <c:v>4.9812715797765937E-2</c:v>
                </c:pt>
                <c:pt idx="505">
                  <c:v>4.8804391020631471E-2</c:v>
                </c:pt>
                <c:pt idx="506">
                  <c:v>4.7811695664506701E-2</c:v>
                </c:pt>
                <c:pt idx="507">
                  <c:v>4.68345083325458E-2</c:v>
                </c:pt>
                <c:pt idx="508">
                  <c:v>4.5872705498487293E-2</c:v>
                </c:pt>
                <c:pt idx="509">
                  <c:v>4.4926161599074324E-2</c:v>
                </c:pt>
                <c:pt idx="510">
                  <c:v>4.3994749125589552E-2</c:v>
                </c:pt>
                <c:pt idx="511">
                  <c:v>4.3078338714468423E-2</c:v>
                </c:pt>
                <c:pt idx="512">
                  <c:v>4.2176799236956011E-2</c:v>
                </c:pt>
                <c:pt idx="513">
                  <c:v>4.1289997887774162E-2</c:v>
                </c:pt>
                <c:pt idx="514">
                  <c:v>4.041780027276682E-2</c:v>
                </c:pt>
                <c:pt idx="515">
                  <c:v>3.9560070495492983E-2</c:v>
                </c:pt>
                <c:pt idx="516">
                  <c:v>3.8716671242737741E-2</c:v>
                </c:pt>
                <c:pt idx="517">
                  <c:v>3.7887463868913895E-2</c:v>
                </c:pt>
                <c:pt idx="518">
                  <c:v>3.7072308479327298E-2</c:v>
                </c:pt>
                <c:pt idx="519">
                  <c:v>3.6271064012280911E-2</c:v>
                </c:pt>
                <c:pt idx="520">
                  <c:v>3.5483588319993431E-2</c:v>
                </c:pt>
                <c:pt idx="521">
                  <c:v>3.4709738248310459E-2</c:v>
                </c:pt>
                <c:pt idx="522">
                  <c:v>3.3949369715186438E-2</c:v>
                </c:pt>
                <c:pt idx="523">
                  <c:v>3.3202337787917931E-2</c:v>
                </c:pt>
                <c:pt idx="524">
                  <c:v>3.2468496759109379E-2</c:v>
                </c:pt>
                <c:pt idx="525">
                  <c:v>3.1747700221354161E-2</c:v>
                </c:pt>
                <c:pt idx="526">
                  <c:v>3.1039801140614789E-2</c:v>
                </c:pt>
                <c:pt idx="527">
                  <c:v>3.0344651928287607E-2</c:v>
                </c:pt>
                <c:pt idx="528">
                  <c:v>2.96621045119384E-2</c:v>
                </c:pt>
                <c:pt idx="529">
                  <c:v>2.8992010404696355E-2</c:v>
                </c:pt>
                <c:pt idx="530">
                  <c:v>2.8334220773295751E-2</c:v>
                </c:pt>
                <c:pt idx="531">
                  <c:v>2.7688586504754864E-2</c:v>
                </c:pt>
                <c:pt idx="532">
                  <c:v>2.7054958271683749E-2</c:v>
                </c:pt>
                <c:pt idx="533">
                  <c:v>2.6433186596213073E-2</c:v>
                </c:pt>
                <c:pt idx="534">
                  <c:v>2.5823121912537553E-2</c:v>
                </c:pt>
                <c:pt idx="535">
                  <c:v>2.5224614628068603E-2</c:v>
                </c:pt>
                <c:pt idx="536">
                  <c:v>2.4637515183191881E-2</c:v>
                </c:pt>
                <c:pt idx="537">
                  <c:v>2.4061674109626528E-2</c:v>
                </c:pt>
                <c:pt idx="538">
                  <c:v>2.3496942087383857E-2</c:v>
                </c:pt>
                <c:pt idx="539">
                  <c:v>2.2943170000324344E-2</c:v>
                </c:pt>
                <c:pt idx="540">
                  <c:v>2.2400208990312764E-2</c:v>
                </c:pt>
                <c:pt idx="541">
                  <c:v>2.1867910509972176E-2</c:v>
                </c:pt>
                <c:pt idx="542">
                  <c:v>2.1346126374038609E-2</c:v>
                </c:pt>
                <c:pt idx="543">
                  <c:v>2.0834708809319084E-2</c:v>
                </c:pt>
                <c:pt idx="544">
                  <c:v>2.0333510503256491E-2</c:v>
                </c:pt>
                <c:pt idx="545">
                  <c:v>1.9842384651105854E-2</c:v>
                </c:pt>
                <c:pt idx="546">
                  <c:v>1.9361185001727215E-2</c:v>
                </c:pt>
                <c:pt idx="547">
                  <c:v>1.8889765902001369E-2</c:v>
                </c:pt>
                <c:pt idx="548">
                  <c:v>1.8427982339875273E-2</c:v>
                </c:pt>
                <c:pt idx="549">
                  <c:v>1.7975689986044947E-2</c:v>
                </c:pt>
                <c:pt idx="550">
                  <c:v>1.7532745234284233E-2</c:v>
                </c:pt>
                <c:pt idx="551">
                  <c:v>1.7099005240428809E-2</c:v>
                </c:pt>
                <c:pt idx="552">
                  <c:v>1.6674327960025062E-2</c:v>
                </c:pt>
                <c:pt idx="553">
                  <c:v>1.6258572184654735E-2</c:v>
                </c:pt>
                <c:pt idx="554">
                  <c:v>1.5851597576946354E-2</c:v>
                </c:pt>
                <c:pt idx="555">
                  <c:v>1.5453264704285388E-2</c:v>
                </c:pt>
                <c:pt idx="556">
                  <c:v>1.5063435071235646E-2</c:v>
                </c:pt>
                <c:pt idx="557">
                  <c:v>1.4681971150684883E-2</c:v>
                </c:pt>
                <c:pt idx="558">
                  <c:v>1.4308736413728321E-2</c:v>
                </c:pt>
                <c:pt idx="559">
                  <c:v>1.394359535830411E-2</c:v>
                </c:pt>
                <c:pt idx="560">
                  <c:v>1.3586413536595485E-2</c:v>
                </c:pt>
                <c:pt idx="561">
                  <c:v>1.3237057581214637E-2</c:v>
                </c:pt>
                <c:pt idx="562">
                  <c:v>1.2895395230183975E-2</c:v>
                </c:pt>
                <c:pt idx="563">
                  <c:v>1.2561295350730676E-2</c:v>
                </c:pt>
                <c:pt idx="564">
                  <c:v>1.2234627961911083E-2</c:v>
                </c:pt>
                <c:pt idx="565">
                  <c:v>1.191526425608163E-2</c:v>
                </c:pt>
                <c:pt idx="566">
                  <c:v>1.1603076619233529E-2</c:v>
                </c:pt>
                <c:pt idx="567">
                  <c:v>1.1297938650208719E-2</c:v>
                </c:pt>
                <c:pt idx="568">
                  <c:v>1.0999725178814895E-2</c:v>
                </c:pt>
                <c:pt idx="569">
                  <c:v>1.0708312282857723E-2</c:v>
                </c:pt>
                <c:pt idx="570">
                  <c:v>1.0423577304108655E-2</c:v>
                </c:pt>
                <c:pt idx="571">
                  <c:v>1.0145398863226993E-2</c:v>
                </c:pt>
                <c:pt idx="572">
                  <c:v>9.8736568736549849E-3</c:v>
                </c:pt>
                <c:pt idx="573">
                  <c:v>9.6082325545052104E-3</c:v>
                </c:pt>
                <c:pt idx="574">
                  <c:v>9.3490084424593112E-3</c:v>
                </c:pt>
                <c:pt idx="575">
                  <c:v>9.0958684026976599E-3</c:v>
                </c:pt>
                <c:pt idx="576">
                  <c:v>8.8486976388794849E-3</c:v>
                </c:pt>
                <c:pt idx="577">
                  <c:v>8.6073827021931597E-3</c:v>
                </c:pt>
                <c:pt idx="578">
                  <c:v>8.3718114994964839E-3</c:v>
                </c:pt>
                <c:pt idx="579">
                  <c:v>8.1418733005668813E-3</c:v>
                </c:pt>
                <c:pt idx="580">
                  <c:v>7.9174587444814787E-3</c:v>
                </c:pt>
                <c:pt idx="581">
                  <c:v>7.6984598451471115E-3</c:v>
                </c:pt>
                <c:pt idx="582">
                  <c:v>7.4847699960003148E-3</c:v>
                </c:pt>
                <c:pt idx="583">
                  <c:v>7.2762839738974303E-3</c:v>
                </c:pt>
                <c:pt idx="584">
                  <c:v>7.0728979422148919E-3</c:v>
                </c:pt>
                <c:pt idx="585">
                  <c:v>6.8745094531798166E-3</c:v>
                </c:pt>
                <c:pt idx="586">
                  <c:v>6.6810174494508889E-3</c:v>
                </c:pt>
                <c:pt idx="587">
                  <c:v>6.4923222649696721E-3</c:v>
                </c:pt>
                <c:pt idx="588">
                  <c:v>6.308325625102194E-3</c:v>
                </c:pt>
                <c:pt idx="589">
                  <c:v>6.1289306460907533E-3</c:v>
                </c:pt>
                <c:pt idx="590">
                  <c:v>5.9540418338357723E-3</c:v>
                </c:pt>
                <c:pt idx="591">
                  <c:v>5.7835650820273338E-3</c:v>
                </c:pt>
                <c:pt idx="592">
                  <c:v>5.6174076696460665E-3</c:v>
                </c:pt>
                <c:pt idx="593">
                  <c:v>5.4554782578528083E-3</c:v>
                </c:pt>
                <c:pt idx="594">
                  <c:v>5.2976868862864308E-3</c:v>
                </c:pt>
                <c:pt idx="595">
                  <c:v>5.1439449687889511E-3</c:v>
                </c:pt>
                <c:pt idx="596">
                  <c:v>4.9941652885770295E-3</c:v>
                </c:pt>
                <c:pt idx="597">
                  <c:v>4.8482619928786807E-3</c:v>
                </c:pt>
                <c:pt idx="598">
                  <c:v>4.7061505870539212E-3</c:v>
                </c:pt>
                <c:pt idx="599">
                  <c:v>4.5677479282178112E-3</c:v>
                </c:pt>
                <c:pt idx="600">
                  <c:v>4.4329722183842285E-3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8-45B9-B5B2-E65E65E92E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examples!$C$1:$C$601</c:f>
              <c:numCache>
                <c:formatCode>General</c:formatCode>
                <c:ptCount val="601"/>
                <c:pt idx="0">
                  <c:v>6.6580569375634668E-2</c:v>
                </c:pt>
                <c:pt idx="1">
                  <c:v>6.758511617373511E-2</c:v>
                </c:pt>
                <c:pt idx="2">
                  <c:v>6.8601389104400542E-2</c:v>
                </c:pt>
                <c:pt idx="3">
                  <c:v>6.9629462103897602E-2</c:v>
                </c:pt>
                <c:pt idx="4">
                  <c:v>7.0669408435166933E-2</c:v>
                </c:pt>
                <c:pt idx="5">
                  <c:v>7.1721300662971471E-2</c:v>
                </c:pt>
                <c:pt idx="6">
                  <c:v>7.2785210628848324E-2</c:v>
                </c:pt>
                <c:pt idx="7">
                  <c:v>7.386120942586967E-2</c:v>
                </c:pt>
                <c:pt idx="8">
                  <c:v>7.4949367373216821E-2</c:v>
                </c:pt>
                <c:pt idx="9">
                  <c:v>7.6049753990572982E-2</c:v>
                </c:pt>
                <c:pt idx="10">
                  <c:v>7.7162437972339168E-2</c:v>
                </c:pt>
                <c:pt idx="11">
                  <c:v>7.8287487161678979E-2</c:v>
                </c:pt>
                <c:pt idx="12">
                  <c:v>7.9424968524397108E-2</c:v>
                </c:pt>
                <c:pt idx="13">
                  <c:v>8.0574948122657419E-2</c:v>
                </c:pt>
                <c:pt idx="14">
                  <c:v>8.1737491088545985E-2</c:v>
                </c:pt>
                <c:pt idx="15">
                  <c:v>8.2912661597484866E-2</c:v>
                </c:pt>
                <c:pt idx="16">
                  <c:v>8.4100522841502601E-2</c:v>
                </c:pt>
                <c:pt idx="17">
                  <c:v>8.5301137002367189E-2</c:v>
                </c:pt>
                <c:pt idx="18">
                  <c:v>8.6514565224587947E-2</c:v>
                </c:pt>
                <c:pt idx="19">
                  <c:v>8.7740867588292373E-2</c:v>
                </c:pt>
                <c:pt idx="20">
                  <c:v>8.8980103081984591E-2</c:v>
                </c:pt>
                <c:pt idx="21">
                  <c:v>9.0232329575191519E-2</c:v>
                </c:pt>
                <c:pt idx="22">
                  <c:v>9.1497603791004065E-2</c:v>
                </c:pt>
                <c:pt idx="23">
                  <c:v>9.2775981278519604E-2</c:v>
                </c:pt>
                <c:pt idx="24">
                  <c:v>9.406751638519284E-2</c:v>
                </c:pt>
                <c:pt idx="25">
                  <c:v>9.5372262229102389E-2</c:v>
                </c:pt>
                <c:pt idx="26">
                  <c:v>9.6690270671139902E-2</c:v>
                </c:pt>
                <c:pt idx="27">
                  <c:v>9.8021592287129131E-2</c:v>
                </c:pt>
                <c:pt idx="28">
                  <c:v>9.9366276339882653E-2</c:v>
                </c:pt>
                <c:pt idx="29">
                  <c:v>0.10072437075120351</c:v>
                </c:pt>
                <c:pt idx="30">
                  <c:v>0.10209592207383968</c:v>
                </c:pt>
                <c:pt idx="31">
                  <c:v>0.10348097546339897</c:v>
                </c:pt>
                <c:pt idx="32">
                  <c:v>0.10487957465023268</c:v>
                </c:pt>
                <c:pt idx="33">
                  <c:v>0.10629176191129548</c:v>
                </c:pt>
                <c:pt idx="34">
                  <c:v>0.10771757804199047</c:v>
                </c:pt>
                <c:pt idx="35">
                  <c:v>0.10915706232800688</c:v>
                </c:pt>
                <c:pt idx="36">
                  <c:v>0.11061025251715959</c:v>
                </c:pt>
                <c:pt idx="37">
                  <c:v>0.11207718479123827</c:v>
                </c:pt>
                <c:pt idx="38">
                  <c:v>0.11355789373787557</c:v>
                </c:pt>
                <c:pt idx="39">
                  <c:v>0.11505241232244232</c:v>
                </c:pt>
                <c:pt idx="40">
                  <c:v>0.11656077185997908</c:v>
                </c:pt>
                <c:pt idx="41">
                  <c:v>0.11808300198717292</c:v>
                </c:pt>
                <c:pt idx="42">
                  <c:v>0.11961913063438835</c:v>
                </c:pt>
                <c:pt idx="43">
                  <c:v>0.12116918399776157</c:v>
                </c:pt>
                <c:pt idx="44">
                  <c:v>0.1227331865113675</c:v>
                </c:pt>
                <c:pt idx="45">
                  <c:v>0.12431116081946879</c:v>
                </c:pt>
                <c:pt idx="46">
                  <c:v>0.12590312774885604</c:v>
                </c:pt>
                <c:pt idx="47">
                  <c:v>0.12750910628128923</c:v>
                </c:pt>
                <c:pt idx="48">
                  <c:v>0.12912911352604955</c:v>
                </c:pt>
                <c:pt idx="49">
                  <c:v>0.13076316469261179</c:v>
                </c:pt>
                <c:pt idx="50">
                  <c:v>0.13241127306344616</c:v>
                </c:pt>
                <c:pt idx="51">
                  <c:v>0.13407344996696091</c:v>
                </c:pt>
                <c:pt idx="52">
                  <c:v>0.13574970475059409</c:v>
                </c:pt>
                <c:pt idx="53">
                  <c:v>0.13744004475406546</c:v>
                </c:pt>
                <c:pt idx="54">
                  <c:v>0.13914447528279852</c:v>
                </c:pt>
                <c:pt idx="55">
                  <c:v>0.14086299958152224</c:v>
                </c:pt>
                <c:pt idx="56">
                  <c:v>0.14259561880806343</c:v>
                </c:pt>
                <c:pt idx="57">
                  <c:v>0.1443423320073397</c:v>
                </c:pt>
                <c:pt idx="58">
                  <c:v>0.14610313608556308</c:v>
                </c:pt>
                <c:pt idx="59">
                  <c:v>0.14787802578466513</c:v>
                </c:pt>
                <c:pt idx="60">
                  <c:v>0.14966699365695377</c:v>
                </c:pt>
                <c:pt idx="61">
                  <c:v>0.15147003004001211</c:v>
                </c:pt>
                <c:pt idx="62">
                  <c:v>0.15328712303185041</c:v>
                </c:pt>
                <c:pt idx="63">
                  <c:v>0.15511825846632071</c:v>
                </c:pt>
                <c:pt idx="64">
                  <c:v>0.15696341988880588</c:v>
                </c:pt>
                <c:pt idx="65">
                  <c:v>0.15882258853219294</c:v>
                </c:pt>
                <c:pt idx="66">
                  <c:v>0.16069574329314129</c:v>
                </c:pt>
                <c:pt idx="67">
                  <c:v>0.16258286070865724</c:v>
                </c:pt>
                <c:pt idx="68">
                  <c:v>0.16448391493298448</c:v>
                </c:pt>
                <c:pt idx="69">
                  <c:v>0.16639887771482217</c:v>
                </c:pt>
                <c:pt idx="70">
                  <c:v>0.16832771837488081</c:v>
                </c:pt>
                <c:pt idx="71">
                  <c:v>0.17027040378378661</c:v>
                </c:pt>
                <c:pt idx="72">
                  <c:v>0.17222689834034557</c:v>
                </c:pt>
                <c:pt idx="73">
                  <c:v>0.17419716395017712</c:v>
                </c:pt>
                <c:pt idx="74">
                  <c:v>0.17618116000472922</c:v>
                </c:pt>
                <c:pt idx="75">
                  <c:v>0.17817884336068449</c:v>
                </c:pt>
                <c:pt idx="76">
                  <c:v>0.1801901683197685</c:v>
                </c:pt>
                <c:pt idx="77">
                  <c:v>0.18221508660897157</c:v>
                </c:pt>
                <c:pt idx="78">
                  <c:v>0.18425354736119318</c:v>
                </c:pt>
                <c:pt idx="79">
                  <c:v>0.18630549709632141</c:v>
                </c:pt>
                <c:pt idx="80">
                  <c:v>0.18837087970275646</c:v>
                </c:pt>
                <c:pt idx="81">
                  <c:v>0.19044963641938978</c:v>
                </c:pt>
                <c:pt idx="82">
                  <c:v>0.19254170581804894</c:v>
                </c:pt>
                <c:pt idx="83">
                  <c:v>0.19464702378641865</c:v>
                </c:pt>
                <c:pt idx="84">
                  <c:v>0.19676552351144858</c:v>
                </c:pt>
                <c:pt idx="85">
                  <c:v>0.19889713546325805</c:v>
                </c:pt>
                <c:pt idx="86">
                  <c:v>0.20104178737954806</c:v>
                </c:pt>
                <c:pt idx="87">
                  <c:v>0.2031994042505309</c:v>
                </c:pt>
                <c:pt idx="88">
                  <c:v>0.20536990830438737</c:v>
                </c:pt>
                <c:pt idx="89">
                  <c:v>0.20755321899326168</c:v>
                </c:pt>
                <c:pt idx="90">
                  <c:v>0.20974925297980418</c:v>
                </c:pt>
                <c:pt idx="91">
                  <c:v>0.21195792412427192</c:v>
                </c:pt>
                <c:pt idx="92">
                  <c:v>0.21417914347219602</c:v>
                </c:pt>
                <c:pt idx="93">
                  <c:v>0.21641281924262706</c:v>
                </c:pt>
                <c:pt idx="94">
                  <c:v>0.21865885681696687</c:v>
                </c:pt>
                <c:pt idx="95">
                  <c:v>0.22091715872839646</c:v>
                </c:pt>
                <c:pt idx="96">
                  <c:v>0.22318762465191008</c:v>
                </c:pt>
                <c:pt idx="97">
                  <c:v>0.22547015139496415</c:v>
                </c:pt>
                <c:pt idx="98">
                  <c:v>0.22776463288875023</c:v>
                </c:pt>
                <c:pt idx="99">
                  <c:v>0.23007096018010145</c:v>
                </c:pt>
                <c:pt idx="100">
                  <c:v>0.23238902142404108</c:v>
                </c:pt>
                <c:pt idx="101">
                  <c:v>0.23471870187698188</c:v>
                </c:pt>
                <c:pt idx="102">
                  <c:v>0.23705988389058524</c:v>
                </c:pt>
                <c:pt idx="103">
                  <c:v>0.23941244690628816</c:v>
                </c:pt>
                <c:pt idx="104">
                  <c:v>0.24177626745050698</c:v>
                </c:pt>
                <c:pt idx="105">
                  <c:v>0.24415121913052548</c:v>
                </c:pt>
                <c:pt idx="106">
                  <c:v>0.24653717263107564</c:v>
                </c:pt>
                <c:pt idx="107">
                  <c:v>0.24893399571161909</c:v>
                </c:pt>
                <c:pt idx="108">
                  <c:v>0.2513415532043366</c:v>
                </c:pt>
                <c:pt idx="109">
                  <c:v>0.25375970701283351</c:v>
                </c:pt>
                <c:pt idx="110">
                  <c:v>0.25618831611156812</c:v>
                </c:pt>
                <c:pt idx="111">
                  <c:v>0.25862723654601016</c:v>
                </c:pt>
                <c:pt idx="112">
                  <c:v>0.26107632143353721</c:v>
                </c:pt>
                <c:pt idx="113">
                  <c:v>0.26353542096507426</c:v>
                </c:pt>
                <c:pt idx="114">
                  <c:v>0.26600438240748431</c:v>
                </c:pt>
                <c:pt idx="115">
                  <c:v>0.26848305010671625</c:v>
                </c:pt>
                <c:pt idx="116">
                  <c:v>0.27097126549171535</c:v>
                </c:pt>
                <c:pt idx="117">
                  <c:v>0.27346886707910339</c:v>
                </c:pt>
                <c:pt idx="118">
                  <c:v>0.2759756904786333</c:v>
                </c:pt>
                <c:pt idx="119">
                  <c:v>0.27849156839942468</c:v>
                </c:pt>
                <c:pt idx="120">
                  <c:v>0.28101633065698467</c:v>
                </c:pt>
                <c:pt idx="121">
                  <c:v>0.28354980418102016</c:v>
                </c:pt>
                <c:pt idx="122">
                  <c:v>0.28609181302404491</c:v>
                </c:pt>
                <c:pt idx="123">
                  <c:v>0.28864217837078809</c:v>
                </c:pt>
                <c:pt idx="124">
                  <c:v>0.29120071854840662</c:v>
                </c:pt>
                <c:pt idx="125">
                  <c:v>0.29376724903750667</c:v>
                </c:pt>
                <c:pt idx="126">
                  <c:v>0.29634158248397802</c:v>
                </c:pt>
                <c:pt idx="127">
                  <c:v>0.29892352871164463</c:v>
                </c:pt>
                <c:pt idx="128">
                  <c:v>0.30151289473573495</c:v>
                </c:pt>
                <c:pt idx="129">
                  <c:v>0.30410948477717537</c:v>
                </c:pt>
                <c:pt idx="130">
                  <c:v>0.30671310027770898</c:v>
                </c:pt>
                <c:pt idx="131">
                  <c:v>0.30932353991584305</c:v>
                </c:pt>
                <c:pt idx="132">
                  <c:v>0.31194059962362691</c:v>
                </c:pt>
                <c:pt idx="133">
                  <c:v>0.31456407260426295</c:v>
                </c:pt>
                <c:pt idx="134">
                  <c:v>0.31719374935055161</c:v>
                </c:pt>
                <c:pt idx="135">
                  <c:v>0.31982941766417261</c:v>
                </c:pt>
                <c:pt idx="136">
                  <c:v>0.32247086267580377</c:v>
                </c:pt>
                <c:pt idx="137">
                  <c:v>0.3251178668660773</c:v>
                </c:pt>
                <c:pt idx="138">
                  <c:v>0.3277702100873755</c:v>
                </c:pt>
                <c:pt idx="139">
                  <c:v>0.33042766958646541</c:v>
                </c:pt>
                <c:pt idx="140">
                  <c:v>0.33309002002797267</c:v>
                </c:pt>
                <c:pt idx="141">
                  <c:v>0.33575703351869463</c:v>
                </c:pt>
                <c:pt idx="142">
                  <c:v>0.33842847963275169</c:v>
                </c:pt>
                <c:pt idx="143">
                  <c:v>0.34110412543757651</c:v>
                </c:pt>
                <c:pt idx="144">
                  <c:v>0.34378373552073987</c:v>
                </c:pt>
                <c:pt idx="145">
                  <c:v>0.34646707201761157</c:v>
                </c:pt>
                <c:pt idx="146">
                  <c:v>0.34915389463985441</c:v>
                </c:pt>
                <c:pt idx="147">
                  <c:v>0.35184396070475038</c:v>
                </c:pt>
                <c:pt idx="148">
                  <c:v>0.35453702516535529</c:v>
                </c:pt>
                <c:pt idx="149">
                  <c:v>0.35723284064147964</c:v>
                </c:pt>
                <c:pt idx="150">
                  <c:v>0.35993115745149357</c:v>
                </c:pt>
                <c:pt idx="151">
                  <c:v>0.36263172364495128</c:v>
                </c:pt>
                <c:pt idx="152">
                  <c:v>0.36533428503603266</c:v>
                </c:pt>
                <c:pt idx="153">
                  <c:v>0.36803858523779698</c:v>
                </c:pt>
                <c:pt idx="154">
                  <c:v>0.37074436569724567</c:v>
                </c:pt>
                <c:pt idx="155">
                  <c:v>0.37345136573118809</c:v>
                </c:pt>
                <c:pt idx="156">
                  <c:v>0.37615932256290757</c:v>
                </c:pt>
                <c:pt idx="157">
                  <c:v>0.37886797135962025</c:v>
                </c:pt>
                <c:pt idx="158">
                  <c:v>0.38157704527072306</c:v>
                </c:pt>
                <c:pt idx="159">
                  <c:v>0.38428627546682403</c:v>
                </c:pt>
                <c:pt idx="160">
                  <c:v>0.38699539117954918</c:v>
                </c:pt>
                <c:pt idx="161">
                  <c:v>0.38970411974211927</c:v>
                </c:pt>
                <c:pt idx="162">
                  <c:v>0.39241218663069044</c:v>
                </c:pt>
                <c:pt idx="163">
                  <c:v>0.39511931550645052</c:v>
                </c:pt>
                <c:pt idx="164">
                  <c:v>0.39782522825846417</c:v>
                </c:pt>
                <c:pt idx="165">
                  <c:v>0.40052964504726024</c:v>
                </c:pt>
                <c:pt idx="166">
                  <c:v>0.4032322843491507</c:v>
                </c:pt>
                <c:pt idx="167">
                  <c:v>0.40593286300127612</c:v>
                </c:pt>
                <c:pt idx="168">
                  <c:v>0.40863109624736593</c:v>
                </c:pt>
                <c:pt idx="169">
                  <c:v>0.41132669778420677</c:v>
                </c:pt>
                <c:pt idx="170">
                  <c:v>0.41401937980880915</c:v>
                </c:pt>
                <c:pt idx="171">
                  <c:v>0.41670885306626154</c:v>
                </c:pt>
                <c:pt idx="172">
                  <c:v>0.41939482689826413</c:v>
                </c:pt>
                <c:pt idx="173">
                  <c:v>0.42207700929233044</c:v>
                </c:pt>
                <c:pt idx="174">
                  <c:v>0.42475510693164731</c:v>
                </c:pt>
                <c:pt idx="175">
                  <c:v>0.42742882524558168</c:v>
                </c:pt>
                <c:pt idx="176">
                  <c:v>0.43009786846082404</c:v>
                </c:pt>
                <c:pt idx="177">
                  <c:v>0.43276193965315646</c:v>
                </c:pt>
                <c:pt idx="178">
                  <c:v>0.43542074079983339</c:v>
                </c:pt>
                <c:pt idx="179">
                  <c:v>0.43807397283256466</c:v>
                </c:pt>
                <c:pt idx="180">
                  <c:v>0.44072133569108657</c:v>
                </c:pt>
                <c:pt idx="181">
                  <c:v>0.44336252837730977</c:v>
                </c:pt>
                <c:pt idx="182">
                  <c:v>0.44599724901003146</c:v>
                </c:pt>
                <c:pt idx="183">
                  <c:v>0.44862519488019725</c:v>
                </c:pt>
                <c:pt idx="184">
                  <c:v>0.45124606250670113</c:v>
                </c:pt>
                <c:pt idx="185">
                  <c:v>0.45385954769270892</c:v>
                </c:pt>
                <c:pt idx="186">
                  <c:v>0.45646534558249197</c:v>
                </c:pt>
                <c:pt idx="187">
                  <c:v>0.4590631507187557</c:v>
                </c:pt>
                <c:pt idx="188">
                  <c:v>0.46165265710045078</c:v>
                </c:pt>
                <c:pt idx="189">
                  <c:v>0.46423355824105039</c:v>
                </c:pt>
                <c:pt idx="190">
                  <c:v>0.46680554722727907</c:v>
                </c:pt>
                <c:pt idx="191">
                  <c:v>0.46936831677827928</c:v>
                </c:pt>
                <c:pt idx="192">
                  <c:v>0.47192155930519858</c:v>
                </c:pt>
                <c:pt idx="193">
                  <c:v>0.47446496697118296</c:v>
                </c:pt>
                <c:pt idx="194">
                  <c:v>0.47699823175176009</c:v>
                </c:pt>
                <c:pt idx="195">
                  <c:v>0.47952104549559704</c:v>
                </c:pt>
                <c:pt idx="196">
                  <c:v>0.48203309998561455</c:v>
                </c:pt>
                <c:pt idx="197">
                  <c:v>0.48453408700044392</c:v>
                </c:pt>
                <c:pt idx="198">
                  <c:v>0.48702369837620746</c:v>
                </c:pt>
                <c:pt idx="199">
                  <c:v>0.48950162606860714</c:v>
                </c:pt>
                <c:pt idx="200">
                  <c:v>0.49196756221530363</c:v>
                </c:pt>
                <c:pt idx="201">
                  <c:v>0.49442119919856869</c:v>
                </c:pt>
                <c:pt idx="202">
                  <c:v>0.49686222970819355</c:v>
                </c:pt>
                <c:pt idx="203">
                  <c:v>0.49929034680463552</c:v>
                </c:pt>
                <c:pt idx="204">
                  <c:v>0.50170524398238481</c:v>
                </c:pt>
                <c:pt idx="205">
                  <c:v>0.50410661523353417</c:v>
                </c:pt>
                <c:pt idx="206">
                  <c:v>0.50649415511153273</c:v>
                </c:pt>
                <c:pt idx="207">
                  <c:v>0.50886755879510603</c:v>
                </c:pt>
                <c:pt idx="208">
                  <c:v>0.51122652215232345</c:v>
                </c:pt>
                <c:pt idx="209">
                  <c:v>0.51357074180479501</c:v>
                </c:pt>
                <c:pt idx="210">
                  <c:v>0.5158999151919782</c:v>
                </c:pt>
                <c:pt idx="211">
                  <c:v>0.51821374063557701</c:v>
                </c:pt>
                <c:pt idx="212">
                  <c:v>0.5205119174040127</c:v>
                </c:pt>
                <c:pt idx="213">
                  <c:v>0.52279414577694916</c:v>
                </c:pt>
                <c:pt idx="214">
                  <c:v>0.52506012710985162</c:v>
                </c:pt>
                <c:pt idx="215">
                  <c:v>0.52730956389856132</c:v>
                </c:pt>
                <c:pt idx="216">
                  <c:v>0.52954215984386543</c:v>
                </c:pt>
                <c:pt idx="217">
                  <c:v>0.53175761991604409</c:v>
                </c:pt>
                <c:pt idx="218">
                  <c:v>0.53395565041937332</c:v>
                </c:pt>
                <c:pt idx="219">
                  <c:v>0.53613595905656575</c:v>
                </c:pt>
                <c:pt idx="220">
                  <c:v>0.53829825499312944</c:v>
                </c:pt>
                <c:pt idx="221">
                  <c:v>0.54044224892162385</c:v>
                </c:pt>
                <c:pt idx="222">
                  <c:v>0.54256765312579436</c:v>
                </c:pt>
                <c:pt idx="223">
                  <c:v>0.54467418154456548</c:v>
                </c:pt>
                <c:pt idx="224">
                  <c:v>0.54676154983587266</c:v>
                </c:pt>
                <c:pt idx="225">
                  <c:v>0.54882947544031269</c:v>
                </c:pt>
                <c:pt idx="226">
                  <c:v>0.5508776776445935</c:v>
                </c:pt>
                <c:pt idx="227">
                  <c:v>0.55290587764476251</c:v>
                </c:pt>
                <c:pt idx="228">
                  <c:v>0.55491379860919543</c:v>
                </c:pt>
                <c:pt idx="229">
                  <c:v>0.55690116574132298</c:v>
                </c:pt>
                <c:pt idx="230">
                  <c:v>0.55886770634207905</c:v>
                </c:pt>
                <c:pt idx="231">
                  <c:v>0.56081314987204767</c:v>
                </c:pt>
                <c:pt idx="232">
                  <c:v>0.56273722801329018</c:v>
                </c:pt>
                <c:pt idx="233">
                  <c:v>0.56463967473083321</c:v>
                </c:pt>
                <c:pt idx="234">
                  <c:v>0.56652022633379739</c:v>
                </c:pt>
                <c:pt idx="235">
                  <c:v>0.56837862153614727</c:v>
                </c:pt>
                <c:pt idx="236">
                  <c:v>0.57021460151704262</c:v>
                </c:pt>
                <c:pt idx="237">
                  <c:v>0.57202790998077213</c:v>
                </c:pt>
                <c:pt idx="238">
                  <c:v>0.57381829321625022</c:v>
                </c:pt>
                <c:pt idx="239">
                  <c:v>0.57558550015605658</c:v>
                </c:pt>
                <c:pt idx="240">
                  <c:v>0.57732928243500103</c:v>
                </c:pt>
                <c:pt idx="241">
                  <c:v>0.57904939444819281</c:v>
                </c:pt>
                <c:pt idx="242">
                  <c:v>0.58074559340859666</c:v>
                </c:pt>
                <c:pt idx="243">
                  <c:v>0.58241763940405633</c:v>
                </c:pt>
                <c:pt idx="244">
                  <c:v>0.58406529545376618</c:v>
                </c:pt>
                <c:pt idx="245">
                  <c:v>0.58568832756417355</c:v>
                </c:pt>
                <c:pt idx="246">
                  <c:v>0.58728650478429312</c:v>
                </c:pt>
                <c:pt idx="247">
                  <c:v>0.58885959926041354</c:v>
                </c:pt>
                <c:pt idx="248">
                  <c:v>0.59040738629018064</c:v>
                </c:pt>
                <c:pt idx="249">
                  <c:v>0.59192964437603657</c:v>
                </c:pt>
                <c:pt idx="250">
                  <c:v>0.59342615527800058</c:v>
                </c:pt>
                <c:pt idx="251">
                  <c:v>0.59489670406576944</c:v>
                </c:pt>
                <c:pt idx="252">
                  <c:v>0.59634107917012413</c:v>
                </c:pt>
                <c:pt idx="253">
                  <c:v>0.59775907243362303</c:v>
                </c:pt>
                <c:pt idx="254">
                  <c:v>0.59915047916056607</c:v>
                </c:pt>
                <c:pt idx="255">
                  <c:v>0.6005150981662124</c:v>
                </c:pt>
                <c:pt idx="256">
                  <c:v>0.60185273182523447</c:v>
                </c:pt>
                <c:pt idx="257">
                  <c:v>0.60316318611939368</c:v>
                </c:pt>
                <c:pt idx="258">
                  <c:v>0.60444627068442047</c:v>
                </c:pt>
                <c:pt idx="259">
                  <c:v>0.60570179885608266</c:v>
                </c:pt>
                <c:pt idx="260">
                  <c:v>0.60692958771542793</c:v>
                </c:pt>
                <c:pt idx="261">
                  <c:v>0.60812945813318309</c:v>
                </c:pt>
                <c:pt idx="262">
                  <c:v>0.60930123481329712</c:v>
                </c:pt>
                <c:pt idx="263">
                  <c:v>0.61044474633561119</c:v>
                </c:pt>
                <c:pt idx="264">
                  <c:v>0.61155982519764285</c:v>
                </c:pt>
                <c:pt idx="265">
                  <c:v>0.61264630785546936</c:v>
                </c:pt>
                <c:pt idx="266">
                  <c:v>0.61370403476369517</c:v>
                </c:pt>
                <c:pt idx="267">
                  <c:v>0.61473285041449277</c:v>
                </c:pt>
                <c:pt idx="268">
                  <c:v>0.61573260337569968</c:v>
                </c:pt>
                <c:pt idx="269">
                  <c:v>0.61670314632796197</c:v>
                </c:pt>
                <c:pt idx="270">
                  <c:v>0.61764433610090941</c:v>
                </c:pt>
                <c:pt idx="271">
                  <c:v>0.61855603370835122</c:v>
                </c:pt>
                <c:pt idx="272">
                  <c:v>0.61943810438247804</c:v>
                </c:pt>
                <c:pt idx="273">
                  <c:v>0.62029041760706216</c:v>
                </c:pt>
                <c:pt idx="274">
                  <c:v>0.62111284714964043</c:v>
                </c:pt>
                <c:pt idx="275">
                  <c:v>0.62190527109267135</c:v>
                </c:pt>
                <c:pt idx="276">
                  <c:v>0.62266757186365485</c:v>
                </c:pt>
                <c:pt idx="277">
                  <c:v>0.62339963626420447</c:v>
                </c:pt>
                <c:pt idx="278">
                  <c:v>0.62410135549806134</c:v>
                </c:pt>
                <c:pt idx="279">
                  <c:v>0.62477262519804089</c:v>
                </c:pt>
                <c:pt idx="280">
                  <c:v>0.62541334545190275</c:v>
                </c:pt>
                <c:pt idx="281">
                  <c:v>0.62602342082713436</c:v>
                </c:pt>
                <c:pt idx="282">
                  <c:v>0.62660276039464136</c:v>
                </c:pt>
                <c:pt idx="283">
                  <c:v>0.62715127775133384</c:v>
                </c:pt>
                <c:pt idx="284">
                  <c:v>0.62766889104160251</c:v>
                </c:pt>
                <c:pt idx="285">
                  <c:v>0.62815552297767807</c:v>
                </c:pt>
                <c:pt idx="286">
                  <c:v>0.62861110085886374</c:v>
                </c:pt>
                <c:pt idx="287">
                  <c:v>0.6290355565896365</c:v>
                </c:pt>
                <c:pt idx="288">
                  <c:v>0.62942882669661182</c:v>
                </c:pt>
                <c:pt idx="289">
                  <c:v>0.62979085234436161</c:v>
                </c:pt>
                <c:pt idx="290">
                  <c:v>0.63012157935008506</c:v>
                </c:pt>
                <c:pt idx="291">
                  <c:v>0.63042095819712363</c:v>
                </c:pt>
                <c:pt idx="292">
                  <c:v>0.6306889440473169</c:v>
                </c:pt>
                <c:pt idx="293">
                  <c:v>0.63092549675219478</c:v>
                </c:pt>
                <c:pt idx="294">
                  <c:v>0.63113058086300211</c:v>
                </c:pt>
                <c:pt idx="295">
                  <c:v>0.63130416563955238</c:v>
                </c:pt>
                <c:pt idx="296">
                  <c:v>0.6314462250579066</c:v>
                </c:pt>
                <c:pt idx="297">
                  <c:v>0.63155673781687616</c:v>
                </c:pt>
                <c:pt idx="298">
                  <c:v>0.63163568734334585</c:v>
                </c:pt>
                <c:pt idx="299">
                  <c:v>0.63168306179641653</c:v>
                </c:pt>
                <c:pt idx="300">
                  <c:v>0.63169885407036408</c:v>
                </c:pt>
                <c:pt idx="301">
                  <c:v>0.63168306179641664</c:v>
                </c:pt>
                <c:pt idx="302">
                  <c:v>0.63163568734334608</c:v>
                </c:pt>
                <c:pt idx="303">
                  <c:v>0.63155673781687649</c:v>
                </c:pt>
                <c:pt idx="304">
                  <c:v>0.63144622505790704</c:v>
                </c:pt>
                <c:pt idx="305">
                  <c:v>0.63130416563955294</c:v>
                </c:pt>
                <c:pt idx="306">
                  <c:v>0.63113058086300278</c:v>
                </c:pt>
                <c:pt idx="307">
                  <c:v>0.63092549675219567</c:v>
                </c:pt>
                <c:pt idx="308">
                  <c:v>0.6306889440473179</c:v>
                </c:pt>
                <c:pt idx="309">
                  <c:v>0.63042095819712474</c:v>
                </c:pt>
                <c:pt idx="310">
                  <c:v>0.63012157935008628</c:v>
                </c:pt>
                <c:pt idx="311">
                  <c:v>0.62979085234436294</c:v>
                </c:pt>
                <c:pt idx="312">
                  <c:v>0.62942882669661326</c:v>
                </c:pt>
                <c:pt idx="313">
                  <c:v>0.62903555658963817</c:v>
                </c:pt>
                <c:pt idx="314">
                  <c:v>0.6286111008588654</c:v>
                </c:pt>
                <c:pt idx="315">
                  <c:v>0.62815552297767996</c:v>
                </c:pt>
                <c:pt idx="316">
                  <c:v>0.6276688910416045</c:v>
                </c:pt>
                <c:pt idx="317">
                  <c:v>0.62715127775133583</c:v>
                </c:pt>
                <c:pt idx="318">
                  <c:v>0.62660276039464358</c:v>
                </c:pt>
                <c:pt idx="319">
                  <c:v>0.62602342082713669</c:v>
                </c:pt>
                <c:pt idx="320">
                  <c:v>0.62541334545190519</c:v>
                </c:pt>
                <c:pt idx="321">
                  <c:v>0.62477262519804344</c:v>
                </c:pt>
                <c:pt idx="322">
                  <c:v>0.624101355498064</c:v>
                </c:pt>
                <c:pt idx="323">
                  <c:v>0.62339963626420725</c:v>
                </c:pt>
                <c:pt idx="324">
                  <c:v>0.62266757186365773</c:v>
                </c:pt>
                <c:pt idx="325">
                  <c:v>0.62190527109267435</c:v>
                </c:pt>
                <c:pt idx="326">
                  <c:v>0.62111284714964365</c:v>
                </c:pt>
                <c:pt idx="327">
                  <c:v>0.6202904176070656</c:v>
                </c:pt>
                <c:pt idx="328">
                  <c:v>0.61943810438248148</c:v>
                </c:pt>
                <c:pt idx="329">
                  <c:v>0.61855603370835466</c:v>
                </c:pt>
                <c:pt idx="330">
                  <c:v>0.61764433610091307</c:v>
                </c:pt>
                <c:pt idx="331">
                  <c:v>0.61670314632796575</c:v>
                </c:pt>
                <c:pt idx="332">
                  <c:v>0.61573260337570357</c:v>
                </c:pt>
                <c:pt idx="333">
                  <c:v>0.61473285041449677</c:v>
                </c:pt>
                <c:pt idx="334">
                  <c:v>0.61370403476369928</c:v>
                </c:pt>
                <c:pt idx="335">
                  <c:v>0.61264630785547358</c:v>
                </c:pt>
                <c:pt idx="336">
                  <c:v>0.61155982519764718</c:v>
                </c:pt>
                <c:pt idx="337">
                  <c:v>0.61044474633561563</c:v>
                </c:pt>
                <c:pt idx="338">
                  <c:v>0.60930123481330167</c:v>
                </c:pt>
                <c:pt idx="339">
                  <c:v>0.60812945813318775</c:v>
                </c:pt>
                <c:pt idx="340">
                  <c:v>0.60692958771543271</c:v>
                </c:pt>
                <c:pt idx="341">
                  <c:v>0.60570179885608755</c:v>
                </c:pt>
                <c:pt idx="342">
                  <c:v>0.60444627068442536</c:v>
                </c:pt>
                <c:pt idx="343">
                  <c:v>0.60316318611939879</c:v>
                </c:pt>
                <c:pt idx="344">
                  <c:v>0.60185273182523968</c:v>
                </c:pt>
                <c:pt idx="345">
                  <c:v>0.60051509816621773</c:v>
                </c:pt>
                <c:pt idx="346">
                  <c:v>0.59915047916057151</c:v>
                </c:pt>
                <c:pt idx="347">
                  <c:v>0.59775907243362847</c:v>
                </c:pt>
                <c:pt idx="348">
                  <c:v>0.59634107917012968</c:v>
                </c:pt>
                <c:pt idx="349">
                  <c:v>0.59489670406577522</c:v>
                </c:pt>
                <c:pt idx="350">
                  <c:v>0.59342615527800646</c:v>
                </c:pt>
                <c:pt idx="351">
                  <c:v>0.59192964437604256</c:v>
                </c:pt>
                <c:pt idx="352">
                  <c:v>0.59040738629018663</c:v>
                </c:pt>
                <c:pt idx="353">
                  <c:v>0.58885959926041975</c:v>
                </c:pt>
                <c:pt idx="354">
                  <c:v>0.58728650478429945</c:v>
                </c:pt>
                <c:pt idx="355">
                  <c:v>0.58568832756417988</c:v>
                </c:pt>
                <c:pt idx="356">
                  <c:v>0.5840652954537725</c:v>
                </c:pt>
                <c:pt idx="357">
                  <c:v>0.58241763940406288</c:v>
                </c:pt>
                <c:pt idx="358">
                  <c:v>0.58074559340860332</c:v>
                </c:pt>
                <c:pt idx="359">
                  <c:v>0.57904939444819947</c:v>
                </c:pt>
                <c:pt idx="360">
                  <c:v>0.57732928243500781</c:v>
                </c:pt>
                <c:pt idx="361">
                  <c:v>0.57558550015606347</c:v>
                </c:pt>
                <c:pt idx="362">
                  <c:v>0.5738182932162571</c:v>
                </c:pt>
                <c:pt idx="363">
                  <c:v>0.57202790998077924</c:v>
                </c:pt>
                <c:pt idx="364">
                  <c:v>0.57021460151704972</c:v>
                </c:pt>
                <c:pt idx="365">
                  <c:v>0.56837862153615459</c:v>
                </c:pt>
                <c:pt idx="366">
                  <c:v>0.56652022633380472</c:v>
                </c:pt>
                <c:pt idx="367">
                  <c:v>0.56463967473084065</c:v>
                </c:pt>
                <c:pt idx="368">
                  <c:v>0.56273722801329773</c:v>
                </c:pt>
                <c:pt idx="369">
                  <c:v>0.56081314987205533</c:v>
                </c:pt>
                <c:pt idx="370">
                  <c:v>0.55886770634208671</c:v>
                </c:pt>
                <c:pt idx="371">
                  <c:v>0.55690116574133075</c:v>
                </c:pt>
                <c:pt idx="372">
                  <c:v>0.5549137986092032</c:v>
                </c:pt>
                <c:pt idx="373">
                  <c:v>0.5529058776447705</c:v>
                </c:pt>
                <c:pt idx="374">
                  <c:v>0.55087767764460149</c:v>
                </c:pt>
                <c:pt idx="375">
                  <c:v>0.5488294754403209</c:v>
                </c:pt>
                <c:pt idx="376">
                  <c:v>0.54676154983588088</c:v>
                </c:pt>
                <c:pt idx="377">
                  <c:v>0.5446741815445737</c:v>
                </c:pt>
                <c:pt idx="378">
                  <c:v>0.54256765312580268</c:v>
                </c:pt>
                <c:pt idx="379">
                  <c:v>0.54044224892163228</c:v>
                </c:pt>
                <c:pt idx="380">
                  <c:v>0.53829825499313799</c:v>
                </c:pt>
                <c:pt idx="381">
                  <c:v>0.5361359590565743</c:v>
                </c:pt>
                <c:pt idx="382">
                  <c:v>0.53395565041938187</c:v>
                </c:pt>
                <c:pt idx="383">
                  <c:v>0.53175761991605286</c:v>
                </c:pt>
                <c:pt idx="384">
                  <c:v>0.52954215984387421</c:v>
                </c:pt>
                <c:pt idx="385">
                  <c:v>0.52730956389857009</c:v>
                </c:pt>
                <c:pt idx="386">
                  <c:v>0.5250601271098605</c:v>
                </c:pt>
                <c:pt idx="387">
                  <c:v>0.52279414577695815</c:v>
                </c:pt>
                <c:pt idx="388">
                  <c:v>0.5205119174040217</c:v>
                </c:pt>
                <c:pt idx="389">
                  <c:v>0.51821374063558612</c:v>
                </c:pt>
                <c:pt idx="390">
                  <c:v>0.5158999151919873</c:v>
                </c:pt>
                <c:pt idx="391">
                  <c:v>0.51357074180480422</c:v>
                </c:pt>
                <c:pt idx="392">
                  <c:v>0.51122652215233277</c:v>
                </c:pt>
                <c:pt idx="393">
                  <c:v>0.50886755879511536</c:v>
                </c:pt>
                <c:pt idx="394">
                  <c:v>0.50649415511154217</c:v>
                </c:pt>
                <c:pt idx="395">
                  <c:v>0.5041066152335435</c:v>
                </c:pt>
                <c:pt idx="396">
                  <c:v>0.50170524398239424</c:v>
                </c:pt>
                <c:pt idx="397">
                  <c:v>0.49929034680464507</c:v>
                </c:pt>
                <c:pt idx="398">
                  <c:v>0.49686222970820321</c:v>
                </c:pt>
                <c:pt idx="399">
                  <c:v>0.49442119919857835</c:v>
                </c:pt>
                <c:pt idx="400">
                  <c:v>0.49196756221531329</c:v>
                </c:pt>
                <c:pt idx="401">
                  <c:v>0.48950162606861691</c:v>
                </c:pt>
                <c:pt idx="402">
                  <c:v>0.48702369837621728</c:v>
                </c:pt>
                <c:pt idx="403">
                  <c:v>0.48453408700045381</c:v>
                </c:pt>
                <c:pt idx="404">
                  <c:v>0.48203309998562444</c:v>
                </c:pt>
                <c:pt idx="405">
                  <c:v>0.47952104549560698</c:v>
                </c:pt>
                <c:pt idx="406">
                  <c:v>0.47699823175177014</c:v>
                </c:pt>
                <c:pt idx="407">
                  <c:v>0.474464966971193</c:v>
                </c:pt>
                <c:pt idx="408">
                  <c:v>0.47192155930520868</c:v>
                </c:pt>
                <c:pt idx="409">
                  <c:v>0.46936831677828944</c:v>
                </c:pt>
                <c:pt idx="410">
                  <c:v>0.46680554722728923</c:v>
                </c:pt>
                <c:pt idx="411">
                  <c:v>0.46423355824106055</c:v>
                </c:pt>
                <c:pt idx="412">
                  <c:v>0.46165265710046099</c:v>
                </c:pt>
                <c:pt idx="413">
                  <c:v>0.45906315071876591</c:v>
                </c:pt>
                <c:pt idx="414">
                  <c:v>0.45646534558250224</c:v>
                </c:pt>
                <c:pt idx="415">
                  <c:v>0.4538595476927193</c:v>
                </c:pt>
                <c:pt idx="416">
                  <c:v>0.45124606250671145</c:v>
                </c:pt>
                <c:pt idx="417">
                  <c:v>0.44862519488020758</c:v>
                </c:pt>
                <c:pt idx="418">
                  <c:v>0.4459972490100419</c:v>
                </c:pt>
                <c:pt idx="419">
                  <c:v>0.44336252837732021</c:v>
                </c:pt>
                <c:pt idx="420">
                  <c:v>0.44072133569109695</c:v>
                </c:pt>
                <c:pt idx="421">
                  <c:v>0.43807397283257515</c:v>
                </c:pt>
                <c:pt idx="422">
                  <c:v>0.43542074079984389</c:v>
                </c:pt>
                <c:pt idx="423">
                  <c:v>0.43276193965316695</c:v>
                </c:pt>
                <c:pt idx="424">
                  <c:v>0.43009786846083464</c:v>
                </c:pt>
                <c:pt idx="425">
                  <c:v>0.42742882524559223</c:v>
                </c:pt>
                <c:pt idx="426">
                  <c:v>0.42475510693165786</c:v>
                </c:pt>
                <c:pt idx="427">
                  <c:v>0.42207700929234104</c:v>
                </c:pt>
                <c:pt idx="428">
                  <c:v>0.41939482689827473</c:v>
                </c:pt>
                <c:pt idx="429">
                  <c:v>0.4167088530662722</c:v>
                </c:pt>
                <c:pt idx="430">
                  <c:v>0.41401937980881981</c:v>
                </c:pt>
                <c:pt idx="431">
                  <c:v>0.41132669778421749</c:v>
                </c:pt>
                <c:pt idx="432">
                  <c:v>0.40863109624737654</c:v>
                </c:pt>
                <c:pt idx="433">
                  <c:v>0.40593286300128684</c:v>
                </c:pt>
                <c:pt idx="434">
                  <c:v>0.40323228434916142</c:v>
                </c:pt>
                <c:pt idx="435">
                  <c:v>0.4005296450472709</c:v>
                </c:pt>
                <c:pt idx="436">
                  <c:v>0.39782522825847488</c:v>
                </c:pt>
                <c:pt idx="437">
                  <c:v>0.39511931550646118</c:v>
                </c:pt>
                <c:pt idx="438">
                  <c:v>0.39241218663070121</c:v>
                </c:pt>
                <c:pt idx="439">
                  <c:v>0.38970411974212998</c:v>
                </c:pt>
                <c:pt idx="440">
                  <c:v>0.38699539117955983</c:v>
                </c:pt>
                <c:pt idx="441">
                  <c:v>0.38428627546683469</c:v>
                </c:pt>
                <c:pt idx="442">
                  <c:v>0.38157704527073377</c:v>
                </c:pt>
                <c:pt idx="443">
                  <c:v>0.37886797135963091</c:v>
                </c:pt>
                <c:pt idx="444">
                  <c:v>0.37615932256291823</c:v>
                </c:pt>
                <c:pt idx="445">
                  <c:v>0.3734513657311988</c:v>
                </c:pt>
                <c:pt idx="446">
                  <c:v>0.37074436569725633</c:v>
                </c:pt>
                <c:pt idx="447">
                  <c:v>0.36803858523780769</c:v>
                </c:pt>
                <c:pt idx="448">
                  <c:v>0.36533428503604332</c:v>
                </c:pt>
                <c:pt idx="449">
                  <c:v>0.36263172364496188</c:v>
                </c:pt>
                <c:pt idx="450">
                  <c:v>0.35993115745150417</c:v>
                </c:pt>
                <c:pt idx="451">
                  <c:v>0.3572328406414903</c:v>
                </c:pt>
                <c:pt idx="452">
                  <c:v>0.35453702516536595</c:v>
                </c:pt>
                <c:pt idx="453">
                  <c:v>0.35184396070476104</c:v>
                </c:pt>
                <c:pt idx="454">
                  <c:v>0.34915389463986501</c:v>
                </c:pt>
                <c:pt idx="455">
                  <c:v>0.34646707201762217</c:v>
                </c:pt>
                <c:pt idx="456">
                  <c:v>0.34378373552075048</c:v>
                </c:pt>
                <c:pt idx="457">
                  <c:v>0.34110412543758711</c:v>
                </c:pt>
                <c:pt idx="458">
                  <c:v>0.33842847963276224</c:v>
                </c:pt>
                <c:pt idx="459">
                  <c:v>0.33575703351870517</c:v>
                </c:pt>
                <c:pt idx="460">
                  <c:v>0.33309002002798321</c:v>
                </c:pt>
                <c:pt idx="461">
                  <c:v>0.3304276695864759</c:v>
                </c:pt>
                <c:pt idx="462">
                  <c:v>0.32777021008738599</c:v>
                </c:pt>
                <c:pt idx="463">
                  <c:v>0.32511786686608779</c:v>
                </c:pt>
                <c:pt idx="464">
                  <c:v>0.32247086267581421</c:v>
                </c:pt>
                <c:pt idx="465">
                  <c:v>0.31982941766418305</c:v>
                </c:pt>
                <c:pt idx="466">
                  <c:v>0.31719374935056199</c:v>
                </c:pt>
                <c:pt idx="467">
                  <c:v>0.31456407260427338</c:v>
                </c:pt>
                <c:pt idx="468">
                  <c:v>0.31194059962363724</c:v>
                </c:pt>
                <c:pt idx="469">
                  <c:v>0.30932353991585337</c:v>
                </c:pt>
                <c:pt idx="470">
                  <c:v>0.30671310027771931</c:v>
                </c:pt>
                <c:pt idx="471">
                  <c:v>0.30410948477718569</c:v>
                </c:pt>
                <c:pt idx="472">
                  <c:v>0.30151289473574522</c:v>
                </c:pt>
                <c:pt idx="473">
                  <c:v>0.29892352871165484</c:v>
                </c:pt>
                <c:pt idx="474">
                  <c:v>0.29634158248398823</c:v>
                </c:pt>
                <c:pt idx="475">
                  <c:v>0.29376724903751683</c:v>
                </c:pt>
                <c:pt idx="476">
                  <c:v>0.29120071854841678</c:v>
                </c:pt>
                <c:pt idx="477">
                  <c:v>0.2886421783707982</c:v>
                </c:pt>
                <c:pt idx="478">
                  <c:v>0.28609181302405495</c:v>
                </c:pt>
                <c:pt idx="479">
                  <c:v>0.28354980418103015</c:v>
                </c:pt>
                <c:pt idx="480">
                  <c:v>0.28101633065699472</c:v>
                </c:pt>
                <c:pt idx="481">
                  <c:v>0.27849156839943462</c:v>
                </c:pt>
                <c:pt idx="482">
                  <c:v>0.27597569047864323</c:v>
                </c:pt>
                <c:pt idx="483">
                  <c:v>0.27346886707911328</c:v>
                </c:pt>
                <c:pt idx="484">
                  <c:v>0.27097126549172518</c:v>
                </c:pt>
                <c:pt idx="485">
                  <c:v>0.26848305010672607</c:v>
                </c:pt>
                <c:pt idx="486">
                  <c:v>0.26600438240749408</c:v>
                </c:pt>
                <c:pt idx="487">
                  <c:v>0.26353542096508398</c:v>
                </c:pt>
                <c:pt idx="488">
                  <c:v>0.26107632143354692</c:v>
                </c:pt>
                <c:pt idx="489">
                  <c:v>0.25862723654601982</c:v>
                </c:pt>
                <c:pt idx="490">
                  <c:v>0.25618831611157772</c:v>
                </c:pt>
                <c:pt idx="491">
                  <c:v>0.25375970701284312</c:v>
                </c:pt>
                <c:pt idx="492">
                  <c:v>0.25134155320434615</c:v>
                </c:pt>
                <c:pt idx="493">
                  <c:v>0.24893399571162858</c:v>
                </c:pt>
                <c:pt idx="494">
                  <c:v>0.24653717263108507</c:v>
                </c:pt>
                <c:pt idx="495">
                  <c:v>0.24415121913053489</c:v>
                </c:pt>
                <c:pt idx="496">
                  <c:v>0.24177626745051636</c:v>
                </c:pt>
                <c:pt idx="497">
                  <c:v>0.23941244690629748</c:v>
                </c:pt>
                <c:pt idx="498">
                  <c:v>0.23705988389059449</c:v>
                </c:pt>
                <c:pt idx="499">
                  <c:v>0.23471870187699112</c:v>
                </c:pt>
                <c:pt idx="500">
                  <c:v>0.23238902142405027</c:v>
                </c:pt>
                <c:pt idx="501">
                  <c:v>0.23007096018011058</c:v>
                </c:pt>
                <c:pt idx="502">
                  <c:v>0.22776463288875934</c:v>
                </c:pt>
                <c:pt idx="503">
                  <c:v>0.2254701513949732</c:v>
                </c:pt>
                <c:pt idx="504">
                  <c:v>0.22318762465191913</c:v>
                </c:pt>
                <c:pt idx="505">
                  <c:v>0.22091715872840542</c:v>
                </c:pt>
                <c:pt idx="506">
                  <c:v>0.21865885681697575</c:v>
                </c:pt>
                <c:pt idx="507">
                  <c:v>0.21641281924263589</c:v>
                </c:pt>
                <c:pt idx="508">
                  <c:v>0.21417914347220482</c:v>
                </c:pt>
                <c:pt idx="509">
                  <c:v>0.21195792412428069</c:v>
                </c:pt>
                <c:pt idx="510">
                  <c:v>0.20974925297981289</c:v>
                </c:pt>
                <c:pt idx="511">
                  <c:v>0.20755321899327031</c:v>
                </c:pt>
                <c:pt idx="512">
                  <c:v>0.20536990830439597</c:v>
                </c:pt>
                <c:pt idx="513">
                  <c:v>0.20319940425053948</c:v>
                </c:pt>
                <c:pt idx="514">
                  <c:v>0.20104178737955655</c:v>
                </c:pt>
                <c:pt idx="515">
                  <c:v>0.19889713546326648</c:v>
                </c:pt>
                <c:pt idx="516">
                  <c:v>0.19676552351145701</c:v>
                </c:pt>
                <c:pt idx="517">
                  <c:v>0.19464702378642704</c:v>
                </c:pt>
                <c:pt idx="518">
                  <c:v>0.19254170581805724</c:v>
                </c:pt>
                <c:pt idx="519">
                  <c:v>0.19044963641939805</c:v>
                </c:pt>
                <c:pt idx="520">
                  <c:v>0.18837087970276464</c:v>
                </c:pt>
                <c:pt idx="521">
                  <c:v>0.18630549709632954</c:v>
                </c:pt>
                <c:pt idx="522">
                  <c:v>0.18425354736120125</c:v>
                </c:pt>
                <c:pt idx="523">
                  <c:v>0.18221508660897959</c:v>
                </c:pt>
                <c:pt idx="524">
                  <c:v>0.18019016831977647</c:v>
                </c:pt>
                <c:pt idx="525">
                  <c:v>0.1781788433606924</c:v>
                </c:pt>
                <c:pt idx="526">
                  <c:v>0.17618116000473713</c:v>
                </c:pt>
                <c:pt idx="527">
                  <c:v>0.17419716395018492</c:v>
                </c:pt>
                <c:pt idx="528">
                  <c:v>0.17222689834035332</c:v>
                </c:pt>
                <c:pt idx="529">
                  <c:v>0.17027040378379429</c:v>
                </c:pt>
                <c:pt idx="530">
                  <c:v>0.16832771837488841</c:v>
                </c:pt>
                <c:pt idx="531">
                  <c:v>0.16639887771482975</c:v>
                </c:pt>
                <c:pt idx="532">
                  <c:v>0.164483914932992</c:v>
                </c:pt>
                <c:pt idx="533">
                  <c:v>0.16258286070866471</c:v>
                </c:pt>
                <c:pt idx="534">
                  <c:v>0.16069574329314873</c:v>
                </c:pt>
                <c:pt idx="535">
                  <c:v>0.1588225885322003</c:v>
                </c:pt>
                <c:pt idx="536">
                  <c:v>0.15696341988881321</c:v>
                </c:pt>
                <c:pt idx="537">
                  <c:v>0.15511825846632796</c:v>
                </c:pt>
                <c:pt idx="538">
                  <c:v>0.15328712303185762</c:v>
                </c:pt>
                <c:pt idx="539">
                  <c:v>0.15147003004001927</c:v>
                </c:pt>
                <c:pt idx="540">
                  <c:v>0.14966699365696087</c:v>
                </c:pt>
                <c:pt idx="541">
                  <c:v>0.14787802578467221</c:v>
                </c:pt>
                <c:pt idx="542">
                  <c:v>0.14610313608557007</c:v>
                </c:pt>
                <c:pt idx="543">
                  <c:v>0.14434233200734664</c:v>
                </c:pt>
                <c:pt idx="544">
                  <c:v>0.14259561880807028</c:v>
                </c:pt>
                <c:pt idx="545">
                  <c:v>0.14086299958152906</c:v>
                </c:pt>
                <c:pt idx="546">
                  <c:v>0.1391444752828053</c:v>
                </c:pt>
                <c:pt idx="547">
                  <c:v>0.1374400447540722</c:v>
                </c:pt>
                <c:pt idx="548">
                  <c:v>0.13574970475060075</c:v>
                </c:pt>
                <c:pt idx="549">
                  <c:v>0.13407344996696755</c:v>
                </c:pt>
                <c:pt idx="550">
                  <c:v>0.13241127306345268</c:v>
                </c:pt>
                <c:pt idx="551">
                  <c:v>0.13076316469261828</c:v>
                </c:pt>
                <c:pt idx="552">
                  <c:v>0.12912911352605602</c:v>
                </c:pt>
                <c:pt idx="553">
                  <c:v>0.12750910628129558</c:v>
                </c:pt>
                <c:pt idx="554">
                  <c:v>0.12590312774886236</c:v>
                </c:pt>
                <c:pt idx="555">
                  <c:v>0.12431116081947505</c:v>
                </c:pt>
                <c:pt idx="556">
                  <c:v>0.12273318651137372</c:v>
                </c:pt>
                <c:pt idx="557">
                  <c:v>0.1211691839977677</c:v>
                </c:pt>
                <c:pt idx="558">
                  <c:v>0.11961913063439443</c:v>
                </c:pt>
                <c:pt idx="559">
                  <c:v>0.11808300198717896</c:v>
                </c:pt>
                <c:pt idx="560">
                  <c:v>0.11656077185998506</c:v>
                </c:pt>
                <c:pt idx="561">
                  <c:v>0.11505241232244823</c:v>
                </c:pt>
                <c:pt idx="562">
                  <c:v>0.11355789373788144</c:v>
                </c:pt>
                <c:pt idx="563">
                  <c:v>0.11207718479124409</c:v>
                </c:pt>
                <c:pt idx="564">
                  <c:v>0.11061025251716534</c:v>
                </c:pt>
                <c:pt idx="565">
                  <c:v>0.10915706232801262</c:v>
                </c:pt>
                <c:pt idx="566">
                  <c:v>0.10771757804199614</c:v>
                </c:pt>
                <c:pt idx="567">
                  <c:v>0.1062917619113011</c:v>
                </c:pt>
                <c:pt idx="568">
                  <c:v>0.10487957465023824</c:v>
                </c:pt>
                <c:pt idx="569">
                  <c:v>0.1034809754634045</c:v>
                </c:pt>
                <c:pt idx="570">
                  <c:v>0.10209592207384512</c:v>
                </c:pt>
                <c:pt idx="571">
                  <c:v>0.10072437075120894</c:v>
                </c:pt>
                <c:pt idx="572">
                  <c:v>9.9366276339887996E-2</c:v>
                </c:pt>
                <c:pt idx="573">
                  <c:v>9.8021592287134418E-2</c:v>
                </c:pt>
                <c:pt idx="574">
                  <c:v>9.6690270671145148E-2</c:v>
                </c:pt>
                <c:pt idx="575">
                  <c:v>9.5372262229107579E-2</c:v>
                </c:pt>
                <c:pt idx="576">
                  <c:v>9.4067516385197947E-2</c:v>
                </c:pt>
                <c:pt idx="577">
                  <c:v>9.2775981278524669E-2</c:v>
                </c:pt>
                <c:pt idx="578">
                  <c:v>9.1497603791009102E-2</c:v>
                </c:pt>
                <c:pt idx="579">
                  <c:v>9.0232329575196502E-2</c:v>
                </c:pt>
                <c:pt idx="580">
                  <c:v>8.8980103081989503E-2</c:v>
                </c:pt>
                <c:pt idx="581">
                  <c:v>8.7740867588297258E-2</c:v>
                </c:pt>
                <c:pt idx="582">
                  <c:v>8.6514565224592763E-2</c:v>
                </c:pt>
                <c:pt idx="583">
                  <c:v>8.5301137002371963E-2</c:v>
                </c:pt>
                <c:pt idx="584">
                  <c:v>8.4100522841507305E-2</c:v>
                </c:pt>
                <c:pt idx="585">
                  <c:v>8.2912661597489543E-2</c:v>
                </c:pt>
                <c:pt idx="586">
                  <c:v>8.1737491088550607E-2</c:v>
                </c:pt>
                <c:pt idx="587">
                  <c:v>8.0574948122661999E-2</c:v>
                </c:pt>
                <c:pt idx="588">
                  <c:v>7.942496852440166E-2</c:v>
                </c:pt>
                <c:pt idx="589">
                  <c:v>7.8287487161683461E-2</c:v>
                </c:pt>
                <c:pt idx="590">
                  <c:v>7.7162437972343595E-2</c:v>
                </c:pt>
                <c:pt idx="591">
                  <c:v>7.604975399057734E-2</c:v>
                </c:pt>
                <c:pt idx="592">
                  <c:v>7.4949367373221151E-2</c:v>
                </c:pt>
                <c:pt idx="593">
                  <c:v>7.386120942587393E-2</c:v>
                </c:pt>
                <c:pt idx="594">
                  <c:v>7.2785210628852556E-2</c:v>
                </c:pt>
                <c:pt idx="595">
                  <c:v>7.1721300662975648E-2</c:v>
                </c:pt>
                <c:pt idx="596">
                  <c:v>7.0669408435171083E-2</c:v>
                </c:pt>
                <c:pt idx="597">
                  <c:v>6.9629462103901682E-2</c:v>
                </c:pt>
                <c:pt idx="598">
                  <c:v>6.8601389104404595E-2</c:v>
                </c:pt>
                <c:pt idx="599">
                  <c:v>6.7585116173739107E-2</c:v>
                </c:pt>
                <c:pt idx="600">
                  <c:v>6.6580569375638624E-2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8-45B9-B5B2-E65E65E92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196280"/>
        <c:axId val="576836776"/>
      </c:lineChart>
      <c:catAx>
        <c:axId val="364196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6836776"/>
        <c:crosses val="autoZero"/>
        <c:auto val="1"/>
        <c:lblAlgn val="ctr"/>
        <c:lblOffset val="100"/>
        <c:noMultiLvlLbl val="0"/>
      </c:catAx>
      <c:valAx>
        <c:axId val="576836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64196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sqrt(x)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examples!$Q$1:$Q$201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</c:numCache>
            </c:numRef>
          </c:xVal>
          <c:yVal>
            <c:numRef>
              <c:f>examples!$R$1:$R$201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0.1414213562373095</c:v>
                </c:pt>
                <c:pt idx="3">
                  <c:v>0.17320508075688773</c:v>
                </c:pt>
                <c:pt idx="4">
                  <c:v>0.2</c:v>
                </c:pt>
                <c:pt idx="5">
                  <c:v>0.22360679774997896</c:v>
                </c:pt>
                <c:pt idx="6">
                  <c:v>0.24494897427831783</c:v>
                </c:pt>
                <c:pt idx="7">
                  <c:v>0.26457513110645908</c:v>
                </c:pt>
                <c:pt idx="8">
                  <c:v>0.28284271247461901</c:v>
                </c:pt>
                <c:pt idx="9">
                  <c:v>0.3</c:v>
                </c:pt>
                <c:pt idx="10">
                  <c:v>0.31622776601683794</c:v>
                </c:pt>
                <c:pt idx="11">
                  <c:v>0.33166247903553997</c:v>
                </c:pt>
                <c:pt idx="12">
                  <c:v>0.34641016151377541</c:v>
                </c:pt>
                <c:pt idx="13">
                  <c:v>0.3605551275463989</c:v>
                </c:pt>
                <c:pt idx="14">
                  <c:v>0.37416573867739411</c:v>
                </c:pt>
                <c:pt idx="15">
                  <c:v>0.3872983346207417</c:v>
                </c:pt>
                <c:pt idx="16">
                  <c:v>0.4</c:v>
                </c:pt>
                <c:pt idx="17">
                  <c:v>0.41231056256176607</c:v>
                </c:pt>
                <c:pt idx="18">
                  <c:v>0.42426406871192857</c:v>
                </c:pt>
                <c:pt idx="19">
                  <c:v>0.43588989435406739</c:v>
                </c:pt>
                <c:pt idx="20">
                  <c:v>0.44721359549995798</c:v>
                </c:pt>
                <c:pt idx="21">
                  <c:v>0.45825756949558405</c:v>
                </c:pt>
                <c:pt idx="22">
                  <c:v>0.46904157598234303</c:v>
                </c:pt>
                <c:pt idx="23">
                  <c:v>0.47958315233127202</c:v>
                </c:pt>
                <c:pt idx="24">
                  <c:v>0.48989794855663571</c:v>
                </c:pt>
                <c:pt idx="25">
                  <c:v>0.5</c:v>
                </c:pt>
                <c:pt idx="26">
                  <c:v>0.50990195135927852</c:v>
                </c:pt>
                <c:pt idx="27">
                  <c:v>0.51961524227066325</c:v>
                </c:pt>
                <c:pt idx="28">
                  <c:v>0.52915026221291817</c:v>
                </c:pt>
                <c:pt idx="29">
                  <c:v>0.53851648071345048</c:v>
                </c:pt>
                <c:pt idx="30">
                  <c:v>0.54772255750516619</c:v>
                </c:pt>
                <c:pt idx="31">
                  <c:v>0.55677643628300233</c:v>
                </c:pt>
                <c:pt idx="32">
                  <c:v>0.56568542494923812</c:v>
                </c:pt>
                <c:pt idx="33">
                  <c:v>0.57445626465380295</c:v>
                </c:pt>
                <c:pt idx="34">
                  <c:v>0.58309518948453021</c:v>
                </c:pt>
                <c:pt idx="35">
                  <c:v>0.5916079783099617</c:v>
                </c:pt>
                <c:pt idx="36">
                  <c:v>0.60000000000000009</c:v>
                </c:pt>
                <c:pt idx="37">
                  <c:v>0.60827625302982213</c:v>
                </c:pt>
                <c:pt idx="38">
                  <c:v>0.61644140029689776</c:v>
                </c:pt>
                <c:pt idx="39">
                  <c:v>0.62449979983983994</c:v>
                </c:pt>
                <c:pt idx="40">
                  <c:v>0.63245553203367599</c:v>
                </c:pt>
                <c:pt idx="41">
                  <c:v>0.64031242374328501</c:v>
                </c:pt>
                <c:pt idx="42">
                  <c:v>0.64807406984078619</c:v>
                </c:pt>
                <c:pt idx="43">
                  <c:v>0.65574385243020028</c:v>
                </c:pt>
                <c:pt idx="44">
                  <c:v>0.66332495807108016</c:v>
                </c:pt>
                <c:pt idx="45">
                  <c:v>0.67082039324993703</c:v>
                </c:pt>
                <c:pt idx="46">
                  <c:v>0.67823299831252704</c:v>
                </c:pt>
                <c:pt idx="47">
                  <c:v>0.68556546004010455</c:v>
                </c:pt>
                <c:pt idx="48">
                  <c:v>0.69282032302755114</c:v>
                </c:pt>
                <c:pt idx="49">
                  <c:v>0.70000000000000018</c:v>
                </c:pt>
                <c:pt idx="50">
                  <c:v>0.70710678118654768</c:v>
                </c:pt>
                <c:pt idx="51">
                  <c:v>0.7141428428542852</c:v>
                </c:pt>
                <c:pt idx="52">
                  <c:v>0.72111025509279802</c:v>
                </c:pt>
                <c:pt idx="53">
                  <c:v>0.72801098892805205</c:v>
                </c:pt>
                <c:pt idx="54">
                  <c:v>0.73484692283495356</c:v>
                </c:pt>
                <c:pt idx="55">
                  <c:v>0.74161984870956643</c:v>
                </c:pt>
                <c:pt idx="56">
                  <c:v>0.74833147735478844</c:v>
                </c:pt>
                <c:pt idx="57">
                  <c:v>0.75498344352707514</c:v>
                </c:pt>
                <c:pt idx="58">
                  <c:v>0.761577310586391</c:v>
                </c:pt>
                <c:pt idx="59">
                  <c:v>0.76811457478686096</c:v>
                </c:pt>
                <c:pt idx="60">
                  <c:v>0.77459666924148363</c:v>
                </c:pt>
                <c:pt idx="61">
                  <c:v>0.78102496759066564</c:v>
                </c:pt>
                <c:pt idx="62">
                  <c:v>0.78740078740118136</c:v>
                </c:pt>
                <c:pt idx="63">
                  <c:v>0.79372539331937741</c:v>
                </c:pt>
                <c:pt idx="64">
                  <c:v>0.80000000000000027</c:v>
                </c:pt>
                <c:pt idx="65">
                  <c:v>0.80622577482985514</c:v>
                </c:pt>
                <c:pt idx="66">
                  <c:v>0.81240384046359626</c:v>
                </c:pt>
                <c:pt idx="67">
                  <c:v>0.81853527718724517</c:v>
                </c:pt>
                <c:pt idx="68">
                  <c:v>0.82462112512353236</c:v>
                </c:pt>
                <c:pt idx="69">
                  <c:v>0.83066238629180777</c:v>
                </c:pt>
                <c:pt idx="70">
                  <c:v>0.83666002653407578</c:v>
                </c:pt>
                <c:pt idx="71">
                  <c:v>0.84261497731763613</c:v>
                </c:pt>
                <c:pt idx="72">
                  <c:v>0.84852813742385724</c:v>
                </c:pt>
                <c:pt idx="73">
                  <c:v>0.85440037453175333</c:v>
                </c:pt>
                <c:pt idx="74">
                  <c:v>0.86023252670426298</c:v>
                </c:pt>
                <c:pt idx="75">
                  <c:v>0.86602540378443893</c:v>
                </c:pt>
                <c:pt idx="76">
                  <c:v>0.871779788708135</c:v>
                </c:pt>
                <c:pt idx="77">
                  <c:v>0.87749643873921246</c:v>
                </c:pt>
                <c:pt idx="78">
                  <c:v>0.88317608663278491</c:v>
                </c:pt>
                <c:pt idx="79">
                  <c:v>0.88881944173155913</c:v>
                </c:pt>
                <c:pt idx="80">
                  <c:v>0.89442719099991619</c:v>
                </c:pt>
                <c:pt idx="81">
                  <c:v>0.90000000000000024</c:v>
                </c:pt>
                <c:pt idx="82">
                  <c:v>0.90553851381374195</c:v>
                </c:pt>
                <c:pt idx="83">
                  <c:v>0.91104335791443014</c:v>
                </c:pt>
                <c:pt idx="84">
                  <c:v>0.91651513899116832</c:v>
                </c:pt>
                <c:pt idx="85">
                  <c:v>0.92195444572928897</c:v>
                </c:pt>
                <c:pt idx="86">
                  <c:v>0.92736184954957068</c:v>
                </c:pt>
                <c:pt idx="87">
                  <c:v>0.93273790530888179</c:v>
                </c:pt>
                <c:pt idx="88">
                  <c:v>0.93808315196468617</c:v>
                </c:pt>
                <c:pt idx="89">
                  <c:v>0.94339811320566069</c:v>
                </c:pt>
                <c:pt idx="90">
                  <c:v>0.9486832980505141</c:v>
                </c:pt>
                <c:pt idx="91">
                  <c:v>0.95393920141694599</c:v>
                </c:pt>
                <c:pt idx="92">
                  <c:v>0.95916630466254427</c:v>
                </c:pt>
                <c:pt idx="93">
                  <c:v>0.96436507609929578</c:v>
                </c:pt>
                <c:pt idx="94">
                  <c:v>0.96953597148326609</c:v>
                </c:pt>
                <c:pt idx="95">
                  <c:v>0.97467943448089667</c:v>
                </c:pt>
                <c:pt idx="96">
                  <c:v>0.97979589711327153</c:v>
                </c:pt>
                <c:pt idx="97">
                  <c:v>0.98488578017961081</c:v>
                </c:pt>
                <c:pt idx="98">
                  <c:v>0.98994949366116691</c:v>
                </c:pt>
                <c:pt idx="99">
                  <c:v>0.9949874371066203</c:v>
                </c:pt>
                <c:pt idx="100">
                  <c:v>1.0000000000000004</c:v>
                </c:pt>
                <c:pt idx="101">
                  <c:v>1.0049875621120894</c:v>
                </c:pt>
                <c:pt idx="102">
                  <c:v>1.0099504938362081</c:v>
                </c:pt>
                <c:pt idx="103">
                  <c:v>1.0148891565092222</c:v>
                </c:pt>
                <c:pt idx="104">
                  <c:v>1.0198039027185573</c:v>
                </c:pt>
                <c:pt idx="105">
                  <c:v>1.0246950765959602</c:v>
                </c:pt>
                <c:pt idx="106">
                  <c:v>1.0295630140987004</c:v>
                </c:pt>
                <c:pt idx="107">
                  <c:v>1.0344080432788605</c:v>
                </c:pt>
                <c:pt idx="108">
                  <c:v>1.0392304845413267</c:v>
                </c:pt>
                <c:pt idx="109">
                  <c:v>1.0440306508910553</c:v>
                </c:pt>
                <c:pt idx="110">
                  <c:v>1.0488088481701519</c:v>
                </c:pt>
                <c:pt idx="111">
                  <c:v>1.0535653752852743</c:v>
                </c:pt>
                <c:pt idx="112">
                  <c:v>1.0583005244258366</c:v>
                </c:pt>
                <c:pt idx="113">
                  <c:v>1.0630145812734653</c:v>
                </c:pt>
                <c:pt idx="114">
                  <c:v>1.0677078252031316</c:v>
                </c:pt>
                <c:pt idx="115">
                  <c:v>1.0723805294763613</c:v>
                </c:pt>
                <c:pt idx="116">
                  <c:v>1.0770329614269012</c:v>
                </c:pt>
                <c:pt idx="117">
                  <c:v>1.0816653826391971</c:v>
                </c:pt>
                <c:pt idx="118">
                  <c:v>1.0862780491200219</c:v>
                </c:pt>
                <c:pt idx="119">
                  <c:v>1.0908712114635719</c:v>
                </c:pt>
                <c:pt idx="120">
                  <c:v>1.0954451150103326</c:v>
                </c:pt>
                <c:pt idx="121">
                  <c:v>1.1000000000000003</c:v>
                </c:pt>
                <c:pt idx="122">
                  <c:v>1.1045361017187265</c:v>
                </c:pt>
                <c:pt idx="123">
                  <c:v>1.1090536506409421</c:v>
                </c:pt>
                <c:pt idx="124">
                  <c:v>1.1135528725660049</c:v>
                </c:pt>
                <c:pt idx="125">
                  <c:v>1.1180339887498953</c:v>
                </c:pt>
                <c:pt idx="126">
                  <c:v>1.1224972160321829</c:v>
                </c:pt>
                <c:pt idx="127">
                  <c:v>1.1269427669584648</c:v>
                </c:pt>
                <c:pt idx="128">
                  <c:v>1.1313708498984765</c:v>
                </c:pt>
                <c:pt idx="129">
                  <c:v>1.1357816691600551</c:v>
                </c:pt>
                <c:pt idx="130">
                  <c:v>1.1401754250991385</c:v>
                </c:pt>
                <c:pt idx="131">
                  <c:v>1.1445523142259602</c:v>
                </c:pt>
                <c:pt idx="132">
                  <c:v>1.1489125293076061</c:v>
                </c:pt>
                <c:pt idx="133">
                  <c:v>1.1532562594670801</c:v>
                </c:pt>
                <c:pt idx="134">
                  <c:v>1.1575836902790229</c:v>
                </c:pt>
                <c:pt idx="135">
                  <c:v>1.1618950038622256</c:v>
                </c:pt>
                <c:pt idx="136">
                  <c:v>1.1661903789690604</c:v>
                </c:pt>
                <c:pt idx="137">
                  <c:v>1.1704699910719629</c:v>
                </c:pt>
                <c:pt idx="138">
                  <c:v>1.1747340124470735</c:v>
                </c:pt>
                <c:pt idx="139">
                  <c:v>1.1789826122551601</c:v>
                </c:pt>
                <c:pt idx="140">
                  <c:v>1.1832159566199236</c:v>
                </c:pt>
                <c:pt idx="141">
                  <c:v>1.1874342087037921</c:v>
                </c:pt>
                <c:pt idx="142">
                  <c:v>1.191637528781299</c:v>
                </c:pt>
                <c:pt idx="143">
                  <c:v>1.1958260743101403</c:v>
                </c:pt>
                <c:pt idx="144">
                  <c:v>1.2000000000000004</c:v>
                </c:pt>
                <c:pt idx="145">
                  <c:v>1.2041594578792301</c:v>
                </c:pt>
                <c:pt idx="146">
                  <c:v>1.2083045973594577</c:v>
                </c:pt>
                <c:pt idx="147">
                  <c:v>1.2124355652982146</c:v>
                </c:pt>
                <c:pt idx="148">
                  <c:v>1.2165525060596445</c:v>
                </c:pt>
                <c:pt idx="149">
                  <c:v>1.2206555615733707</c:v>
                </c:pt>
                <c:pt idx="150">
                  <c:v>1.2247448713915896</c:v>
                </c:pt>
                <c:pt idx="151">
                  <c:v>1.2288205727444512</c:v>
                </c:pt>
                <c:pt idx="152">
                  <c:v>1.2328828005937957</c:v>
                </c:pt>
                <c:pt idx="153">
                  <c:v>1.2369316876852987</c:v>
                </c:pt>
                <c:pt idx="154">
                  <c:v>1.2409673645990862</c:v>
                </c:pt>
                <c:pt idx="155">
                  <c:v>1.2449899597988736</c:v>
                </c:pt>
                <c:pt idx="156">
                  <c:v>1.2489995996796801</c:v>
                </c:pt>
                <c:pt idx="157">
                  <c:v>1.2529964086141672</c:v>
                </c:pt>
                <c:pt idx="158">
                  <c:v>1.256980508997654</c:v>
                </c:pt>
                <c:pt idx="159">
                  <c:v>1.2609520212918497</c:v>
                </c:pt>
                <c:pt idx="160">
                  <c:v>1.2649110640673522</c:v>
                </c:pt>
                <c:pt idx="161">
                  <c:v>1.2688577540449526</c:v>
                </c:pt>
                <c:pt idx="162">
                  <c:v>1.2727922061357859</c:v>
                </c:pt>
                <c:pt idx="163">
                  <c:v>1.2767145334803709</c:v>
                </c:pt>
                <c:pt idx="164">
                  <c:v>1.2806248474865702</c:v>
                </c:pt>
                <c:pt idx="165">
                  <c:v>1.2845232578665133</c:v>
                </c:pt>
                <c:pt idx="166">
                  <c:v>1.2884098726725131</c:v>
                </c:pt>
                <c:pt idx="167">
                  <c:v>1.2922847983320089</c:v>
                </c:pt>
                <c:pt idx="168">
                  <c:v>1.2961481396815726</c:v>
                </c:pt>
                <c:pt idx="169">
                  <c:v>1.3000000000000005</c:v>
                </c:pt>
                <c:pt idx="170">
                  <c:v>1.3038404810405302</c:v>
                </c:pt>
                <c:pt idx="171">
                  <c:v>1.3076696830622025</c:v>
                </c:pt>
                <c:pt idx="172">
                  <c:v>1.3114877048604006</c:v>
                </c:pt>
                <c:pt idx="173">
                  <c:v>1.3152946437965911</c:v>
                </c:pt>
                <c:pt idx="174">
                  <c:v>1.3190905958272925</c:v>
                </c:pt>
                <c:pt idx="175">
                  <c:v>1.3228756555322958</c:v>
                </c:pt>
                <c:pt idx="176">
                  <c:v>1.3266499161421605</c:v>
                </c:pt>
                <c:pt idx="177">
                  <c:v>1.3304134695650076</c:v>
                </c:pt>
                <c:pt idx="178">
                  <c:v>1.334166406412634</c:v>
                </c:pt>
                <c:pt idx="179">
                  <c:v>1.3379088160259658</c:v>
                </c:pt>
                <c:pt idx="180">
                  <c:v>1.3416407864998743</c:v>
                </c:pt>
                <c:pt idx="181">
                  <c:v>1.3453624047073716</c:v>
                </c:pt>
                <c:pt idx="182">
                  <c:v>1.3490737563232047</c:v>
                </c:pt>
                <c:pt idx="183">
                  <c:v>1.3527749258468689</c:v>
                </c:pt>
                <c:pt idx="184">
                  <c:v>1.3564659966250541</c:v>
                </c:pt>
                <c:pt idx="185">
                  <c:v>1.3601470508735449</c:v>
                </c:pt>
                <c:pt idx="186">
                  <c:v>1.363818169698586</c:v>
                </c:pt>
                <c:pt idx="187">
                  <c:v>1.3674794331177349</c:v>
                </c:pt>
                <c:pt idx="188">
                  <c:v>1.3711309200802093</c:v>
                </c:pt>
                <c:pt idx="189">
                  <c:v>1.3747727084867525</c:v>
                </c:pt>
                <c:pt idx="190">
                  <c:v>1.3784048752090228</c:v>
                </c:pt>
                <c:pt idx="191">
                  <c:v>1.3820274961085259</c:v>
                </c:pt>
                <c:pt idx="192">
                  <c:v>1.3856406460551023</c:v>
                </c:pt>
                <c:pt idx="193">
                  <c:v>1.389244398944981</c:v>
                </c:pt>
                <c:pt idx="194">
                  <c:v>1.3928388277184125</c:v>
                </c:pt>
                <c:pt idx="195">
                  <c:v>1.3964240043768947</c:v>
                </c:pt>
                <c:pt idx="196">
                  <c:v>1.4000000000000006</c:v>
                </c:pt>
                <c:pt idx="197">
                  <c:v>1.4035668847618206</c:v>
                </c:pt>
                <c:pt idx="198">
                  <c:v>1.4071247279470294</c:v>
                </c:pt>
                <c:pt idx="199">
                  <c:v>1.410673597966589</c:v>
                </c:pt>
                <c:pt idx="200">
                  <c:v>1.4142135623730956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7A-40C1-B8AE-051235FB3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059312"/>
        <c:axId val="568067232"/>
      </c:scatterChart>
      <c:valAx>
        <c:axId val="56805931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67232"/>
        <c:crosses val="autoZero"/>
        <c:crossBetween val="midCat"/>
      </c:valAx>
      <c:valAx>
        <c:axId val="568067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5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partially correlated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689897136632231E-2"/>
          <c:y val="0.13401987353206868"/>
          <c:w val="0.92343276116043582"/>
          <c:h val="0.8262330623306233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4472C4">
                    <a:alpha val="50196"/>
                  </a:srgbClr>
                </a:solidFill>
              </a:ln>
              <a:effectLst/>
            </c:spPr>
          </c:marker>
          <c:xVal>
            <c:numRef>
              <c:f>randcorr!$D$2:$D$1001</c:f>
              <c:numCache>
                <c:formatCode>General</c:formatCode>
                <c:ptCount val="1000"/>
                <c:pt idx="0">
                  <c:v>0.82258295353250244</c:v>
                </c:pt>
                <c:pt idx="1">
                  <c:v>0.53695261106334724</c:v>
                </c:pt>
                <c:pt idx="2">
                  <c:v>-0.32769264933154985</c:v>
                </c:pt>
                <c:pt idx="3">
                  <c:v>0.64853516828986413</c:v>
                </c:pt>
                <c:pt idx="4">
                  <c:v>0.59697791349059715</c:v>
                </c:pt>
                <c:pt idx="5">
                  <c:v>-0.60268296915990904</c:v>
                </c:pt>
                <c:pt idx="6">
                  <c:v>1.3531848614190443</c:v>
                </c:pt>
                <c:pt idx="7">
                  <c:v>-0.52854990286113279</c:v>
                </c:pt>
                <c:pt idx="8">
                  <c:v>0.77724766312950899</c:v>
                </c:pt>
                <c:pt idx="9">
                  <c:v>-0.91725978001995334</c:v>
                </c:pt>
                <c:pt idx="10">
                  <c:v>-0.57502184085757635</c:v>
                </c:pt>
                <c:pt idx="11">
                  <c:v>-0.67389004254714369</c:v>
                </c:pt>
                <c:pt idx="12">
                  <c:v>-0.35993739197498437</c:v>
                </c:pt>
                <c:pt idx="13">
                  <c:v>-1.7977988248933883</c:v>
                </c:pt>
                <c:pt idx="14">
                  <c:v>0.18127689184550269</c:v>
                </c:pt>
                <c:pt idx="15">
                  <c:v>8.6108913820942285E-3</c:v>
                </c:pt>
                <c:pt idx="16">
                  <c:v>0.45596591519552021</c:v>
                </c:pt>
                <c:pt idx="17">
                  <c:v>0.49073280559265697</c:v>
                </c:pt>
                <c:pt idx="18">
                  <c:v>0.10222862398952953</c:v>
                </c:pt>
                <c:pt idx="19">
                  <c:v>-0.2719841200133728</c:v>
                </c:pt>
                <c:pt idx="20">
                  <c:v>0.22568394407756501</c:v>
                </c:pt>
                <c:pt idx="21">
                  <c:v>0.28073814065037622</c:v>
                </c:pt>
                <c:pt idx="22">
                  <c:v>0.34445792645528051</c:v>
                </c:pt>
                <c:pt idx="23">
                  <c:v>-0.67269925903846728</c:v>
                </c:pt>
                <c:pt idx="24">
                  <c:v>0.45513344668737554</c:v>
                </c:pt>
                <c:pt idx="25">
                  <c:v>0.19954457644025761</c:v>
                </c:pt>
                <c:pt idx="26">
                  <c:v>0.23896061052852385</c:v>
                </c:pt>
                <c:pt idx="27">
                  <c:v>-0.44901809478430621</c:v>
                </c:pt>
                <c:pt idx="28">
                  <c:v>1.0964677383958605</c:v>
                </c:pt>
                <c:pt idx="29">
                  <c:v>-0.3453217827481081</c:v>
                </c:pt>
                <c:pt idx="30">
                  <c:v>-0.76750389901658722</c:v>
                </c:pt>
                <c:pt idx="31">
                  <c:v>-0.73688031059866177</c:v>
                </c:pt>
                <c:pt idx="32">
                  <c:v>-0.94417312731543435</c:v>
                </c:pt>
                <c:pt idx="33">
                  <c:v>1.9137871874662382</c:v>
                </c:pt>
                <c:pt idx="34">
                  <c:v>1.4643257992840348</c:v>
                </c:pt>
                <c:pt idx="35">
                  <c:v>-1.1584078147184071</c:v>
                </c:pt>
                <c:pt idx="36">
                  <c:v>-0.77596359415198191</c:v>
                </c:pt>
                <c:pt idx="37">
                  <c:v>-1.0913731158886555</c:v>
                </c:pt>
                <c:pt idx="38">
                  <c:v>-0.52986281297156612</c:v>
                </c:pt>
                <c:pt idx="39">
                  <c:v>1.0988072985154738</c:v>
                </c:pt>
                <c:pt idx="40">
                  <c:v>-2.349893054517294</c:v>
                </c:pt>
                <c:pt idx="41">
                  <c:v>-0.37471035813600362</c:v>
                </c:pt>
                <c:pt idx="42">
                  <c:v>-1.6242619914005112</c:v>
                </c:pt>
                <c:pt idx="43">
                  <c:v>-0.97057507940795973</c:v>
                </c:pt>
                <c:pt idx="44">
                  <c:v>-0.82607950753362291</c:v>
                </c:pt>
                <c:pt idx="45">
                  <c:v>-0.73508933264911491</c:v>
                </c:pt>
                <c:pt idx="46">
                  <c:v>0.70149126929850525</c:v>
                </c:pt>
                <c:pt idx="47">
                  <c:v>-1.737063974597032</c:v>
                </c:pt>
                <c:pt idx="48">
                  <c:v>-0.70226565118348605</c:v>
                </c:pt>
                <c:pt idx="49">
                  <c:v>-0.31996315537546621</c:v>
                </c:pt>
                <c:pt idx="50">
                  <c:v>-0.16695085910983398</c:v>
                </c:pt>
                <c:pt idx="51">
                  <c:v>1.4584279891947769</c:v>
                </c:pt>
                <c:pt idx="52">
                  <c:v>7.6915505607628609E-2</c:v>
                </c:pt>
                <c:pt idx="53">
                  <c:v>-2.2081540549457577</c:v>
                </c:pt>
                <c:pt idx="54">
                  <c:v>-0.80534990258022521</c:v>
                </c:pt>
                <c:pt idx="55">
                  <c:v>-0.73735885766154952</c:v>
                </c:pt>
                <c:pt idx="56">
                  <c:v>-1.002447711796054</c:v>
                </c:pt>
                <c:pt idx="57">
                  <c:v>-0.68439908404571148</c:v>
                </c:pt>
                <c:pt idx="58">
                  <c:v>-1.6488432975909812E-2</c:v>
                </c:pt>
                <c:pt idx="59">
                  <c:v>-0.36877233268293946</c:v>
                </c:pt>
                <c:pt idx="60">
                  <c:v>0.51787922872919312</c:v>
                </c:pt>
                <c:pt idx="61">
                  <c:v>-0.30585650327897546</c:v>
                </c:pt>
                <c:pt idx="62">
                  <c:v>0.75645703330130043</c:v>
                </c:pt>
                <c:pt idx="63">
                  <c:v>0.42891521090625345</c:v>
                </c:pt>
                <c:pt idx="64">
                  <c:v>2.408806714739979</c:v>
                </c:pt>
                <c:pt idx="65">
                  <c:v>0.90762008896364366</c:v>
                </c:pt>
                <c:pt idx="66">
                  <c:v>-2.1934771789965462</c:v>
                </c:pt>
                <c:pt idx="67">
                  <c:v>1.1733144212070921</c:v>
                </c:pt>
                <c:pt idx="68">
                  <c:v>1.7120777072266615</c:v>
                </c:pt>
                <c:pt idx="69">
                  <c:v>0.67518234611501371</c:v>
                </c:pt>
                <c:pt idx="70">
                  <c:v>0.7227846830726552</c:v>
                </c:pt>
                <c:pt idx="71">
                  <c:v>-1.9768192061877726E-2</c:v>
                </c:pt>
                <c:pt idx="72">
                  <c:v>-0.44967037805944404</c:v>
                </c:pt>
                <c:pt idx="73">
                  <c:v>-0.941051971921812</c:v>
                </c:pt>
                <c:pt idx="74">
                  <c:v>1.0577105886648448</c:v>
                </c:pt>
                <c:pt idx="75">
                  <c:v>7.8399326643430606E-2</c:v>
                </c:pt>
                <c:pt idx="76">
                  <c:v>-2.5160808376567583</c:v>
                </c:pt>
                <c:pt idx="77">
                  <c:v>0.307531736565544</c:v>
                </c:pt>
                <c:pt idx="78">
                  <c:v>-0.43636631284687155</c:v>
                </c:pt>
                <c:pt idx="79">
                  <c:v>0.54750376721427851</c:v>
                </c:pt>
                <c:pt idx="80">
                  <c:v>0.49239358796852101</c:v>
                </c:pt>
                <c:pt idx="81">
                  <c:v>1.3665152120925952</c:v>
                </c:pt>
                <c:pt idx="82">
                  <c:v>0.82861294349738968</c:v>
                </c:pt>
                <c:pt idx="83">
                  <c:v>-2.2309443845242733</c:v>
                </c:pt>
                <c:pt idx="84">
                  <c:v>-0.88626172494181488</c:v>
                </c:pt>
                <c:pt idx="85">
                  <c:v>-0.10420000438530219</c:v>
                </c:pt>
                <c:pt idx="86">
                  <c:v>-0.20292087832666336</c:v>
                </c:pt>
                <c:pt idx="87">
                  <c:v>-0.15517591702607181</c:v>
                </c:pt>
                <c:pt idx="88">
                  <c:v>0.9053334875166652</c:v>
                </c:pt>
                <c:pt idx="89">
                  <c:v>0.11273640976916276</c:v>
                </c:pt>
                <c:pt idx="90">
                  <c:v>-0.61042251825478389</c:v>
                </c:pt>
                <c:pt idx="91">
                  <c:v>-1.4770695488604237</c:v>
                </c:pt>
                <c:pt idx="92">
                  <c:v>-1.1520775863162223</c:v>
                </c:pt>
                <c:pt idx="93">
                  <c:v>0.1042325049061298</c:v>
                </c:pt>
                <c:pt idx="94">
                  <c:v>-0.85255283999378295</c:v>
                </c:pt>
                <c:pt idx="95">
                  <c:v>-0.3419290275076412</c:v>
                </c:pt>
                <c:pt idx="96">
                  <c:v>-0.84351859628292158</c:v>
                </c:pt>
                <c:pt idx="97">
                  <c:v>1.1128306880222676</c:v>
                </c:pt>
                <c:pt idx="98">
                  <c:v>0.70167581077680485</c:v>
                </c:pt>
                <c:pt idx="99">
                  <c:v>1.5066311365666287</c:v>
                </c:pt>
                <c:pt idx="100">
                  <c:v>0.42698404819439567</c:v>
                </c:pt>
                <c:pt idx="101">
                  <c:v>-1.0974429306527793</c:v>
                </c:pt>
                <c:pt idx="102">
                  <c:v>9.6763220328571292E-2</c:v>
                </c:pt>
                <c:pt idx="103">
                  <c:v>0.28858953749330157</c:v>
                </c:pt>
                <c:pt idx="104">
                  <c:v>-2.2316785138411954</c:v>
                </c:pt>
                <c:pt idx="105">
                  <c:v>3.5760119695696896E-2</c:v>
                </c:pt>
                <c:pt idx="106">
                  <c:v>-0.59951527765755597</c:v>
                </c:pt>
                <c:pt idx="107">
                  <c:v>-0.66521269222529678</c:v>
                </c:pt>
                <c:pt idx="108">
                  <c:v>-1.5199238725559765E-2</c:v>
                </c:pt>
                <c:pt idx="109">
                  <c:v>1.2032679108729958</c:v>
                </c:pt>
                <c:pt idx="110">
                  <c:v>-0.74414253210364134</c:v>
                </c:pt>
                <c:pt idx="111">
                  <c:v>-0.8860191478168673</c:v>
                </c:pt>
                <c:pt idx="112">
                  <c:v>1.185425632055058</c:v>
                </c:pt>
                <c:pt idx="113">
                  <c:v>-0.90719500630143513</c:v>
                </c:pt>
                <c:pt idx="114">
                  <c:v>-1.1672368863227416</c:v>
                </c:pt>
                <c:pt idx="115">
                  <c:v>-0.13998844433670302</c:v>
                </c:pt>
                <c:pt idx="116">
                  <c:v>-0.32198982306778601</c:v>
                </c:pt>
                <c:pt idx="117">
                  <c:v>-0.78828519470336744</c:v>
                </c:pt>
                <c:pt idx="118">
                  <c:v>0.83485339640161671</c:v>
                </c:pt>
                <c:pt idx="119">
                  <c:v>0.55510194954138725</c:v>
                </c:pt>
                <c:pt idx="120">
                  <c:v>0.13472021350893207</c:v>
                </c:pt>
                <c:pt idx="121">
                  <c:v>0.731424826996246</c:v>
                </c:pt>
                <c:pt idx="122">
                  <c:v>-1.9168499856867316</c:v>
                </c:pt>
                <c:pt idx="123">
                  <c:v>-1.9875622548898875</c:v>
                </c:pt>
                <c:pt idx="124">
                  <c:v>-0.17541509047038406</c:v>
                </c:pt>
                <c:pt idx="125">
                  <c:v>0.82180929873827036</c:v>
                </c:pt>
                <c:pt idx="126">
                  <c:v>7.6979338614994064E-2</c:v>
                </c:pt>
                <c:pt idx="127">
                  <c:v>0.4624407996282946</c:v>
                </c:pt>
                <c:pt idx="128">
                  <c:v>-0.68295816430159195</c:v>
                </c:pt>
                <c:pt idx="129">
                  <c:v>-0.6644713302674421</c:v>
                </c:pt>
                <c:pt idx="130">
                  <c:v>-0.45516023078623102</c:v>
                </c:pt>
                <c:pt idx="131">
                  <c:v>0.87730086270518171</c:v>
                </c:pt>
                <c:pt idx="132">
                  <c:v>1.2906474955241005</c:v>
                </c:pt>
                <c:pt idx="133">
                  <c:v>-0.22319279024175503</c:v>
                </c:pt>
                <c:pt idx="134">
                  <c:v>0.32204045127920933</c:v>
                </c:pt>
                <c:pt idx="135">
                  <c:v>-1.9294241909612038</c:v>
                </c:pt>
                <c:pt idx="136">
                  <c:v>-0.50534474315718236</c:v>
                </c:pt>
                <c:pt idx="137">
                  <c:v>0.84567031029881756</c:v>
                </c:pt>
                <c:pt idx="138">
                  <c:v>-9.2155224239413389E-3</c:v>
                </c:pt>
                <c:pt idx="139">
                  <c:v>-0.52458377644691001</c:v>
                </c:pt>
                <c:pt idx="140">
                  <c:v>-0.89867350585590033</c:v>
                </c:pt>
                <c:pt idx="141">
                  <c:v>1.0435972258253601</c:v>
                </c:pt>
                <c:pt idx="142">
                  <c:v>1.2130563731775297</c:v>
                </c:pt>
                <c:pt idx="143">
                  <c:v>2.3146551201047294</c:v>
                </c:pt>
                <c:pt idx="144">
                  <c:v>-0.23555577916785297</c:v>
                </c:pt>
                <c:pt idx="145">
                  <c:v>0.22545913769777751</c:v>
                </c:pt>
                <c:pt idx="146">
                  <c:v>-0.59587483053173906</c:v>
                </c:pt>
                <c:pt idx="147">
                  <c:v>-0.34457446317324103</c:v>
                </c:pt>
                <c:pt idx="148">
                  <c:v>-0.79250809118317278</c:v>
                </c:pt>
                <c:pt idx="149">
                  <c:v>-0.537397364664016</c:v>
                </c:pt>
                <c:pt idx="150">
                  <c:v>1.0051859201669249</c:v>
                </c:pt>
                <c:pt idx="151">
                  <c:v>-0.11591859140210248</c:v>
                </c:pt>
                <c:pt idx="152">
                  <c:v>1.4742215281977502</c:v>
                </c:pt>
                <c:pt idx="153">
                  <c:v>0.55829954987853891</c:v>
                </c:pt>
                <c:pt idx="154">
                  <c:v>-1.5155500942355165</c:v>
                </c:pt>
                <c:pt idx="155">
                  <c:v>0.99441937888546883</c:v>
                </c:pt>
                <c:pt idx="156">
                  <c:v>0.24720183792267936</c:v>
                </c:pt>
                <c:pt idx="157">
                  <c:v>2.3770310983573686</c:v>
                </c:pt>
                <c:pt idx="158">
                  <c:v>5.2521164768160142E-2</c:v>
                </c:pt>
                <c:pt idx="159">
                  <c:v>-1.5138698463477944</c:v>
                </c:pt>
                <c:pt idx="160">
                  <c:v>0.23590032865659527</c:v>
                </c:pt>
                <c:pt idx="161">
                  <c:v>-1.4600406151219487</c:v>
                </c:pt>
                <c:pt idx="162">
                  <c:v>0.77328938973593064</c:v>
                </c:pt>
                <c:pt idx="163">
                  <c:v>0.33622617685333056</c:v>
                </c:pt>
                <c:pt idx="164">
                  <c:v>0.73896255458483062</c:v>
                </c:pt>
                <c:pt idx="165">
                  <c:v>-0.2777785565249592</c:v>
                </c:pt>
                <c:pt idx="166">
                  <c:v>-9.0253700974782955E-2</c:v>
                </c:pt>
                <c:pt idx="167">
                  <c:v>-0.7266240862063319</c:v>
                </c:pt>
                <c:pt idx="168">
                  <c:v>-0.93839458051564706</c:v>
                </c:pt>
                <c:pt idx="169">
                  <c:v>0.2710739217091408</c:v>
                </c:pt>
                <c:pt idx="170">
                  <c:v>-1.3049567036214156</c:v>
                </c:pt>
                <c:pt idx="171">
                  <c:v>0.22560885104165168</c:v>
                </c:pt>
                <c:pt idx="172">
                  <c:v>0.37018664179176858</c:v>
                </c:pt>
                <c:pt idx="173">
                  <c:v>-9.3854997428065537E-2</c:v>
                </c:pt>
                <c:pt idx="174">
                  <c:v>0.42275847055542626</c:v>
                </c:pt>
                <c:pt idx="175">
                  <c:v>0.5499196937750096</c:v>
                </c:pt>
                <c:pt idx="176">
                  <c:v>-1.4264133381621968</c:v>
                </c:pt>
                <c:pt idx="177">
                  <c:v>-0.95373242663118896</c:v>
                </c:pt>
                <c:pt idx="178">
                  <c:v>1.0262406175125558</c:v>
                </c:pt>
                <c:pt idx="179">
                  <c:v>2.1319278451503654</c:v>
                </c:pt>
                <c:pt idx="180">
                  <c:v>0.92496858458540565</c:v>
                </c:pt>
                <c:pt idx="181">
                  <c:v>1.0051329199907881</c:v>
                </c:pt>
                <c:pt idx="182">
                  <c:v>0.8136183138512465</c:v>
                </c:pt>
                <c:pt idx="183">
                  <c:v>-0.97530963727221387</c:v>
                </c:pt>
                <c:pt idx="184">
                  <c:v>-0.15938646292260403</c:v>
                </c:pt>
                <c:pt idx="185">
                  <c:v>0.28543911171948594</c:v>
                </c:pt>
                <c:pt idx="186">
                  <c:v>1.1041664452342503</c:v>
                </c:pt>
                <c:pt idx="187">
                  <c:v>0.13334516871090665</c:v>
                </c:pt>
                <c:pt idx="188">
                  <c:v>0.23260102388819615</c:v>
                </c:pt>
                <c:pt idx="189">
                  <c:v>0.83155351763411633</c:v>
                </c:pt>
                <c:pt idx="190">
                  <c:v>1.6318646150677711</c:v>
                </c:pt>
                <c:pt idx="191">
                  <c:v>0.64680089961426168</c:v>
                </c:pt>
                <c:pt idx="192">
                  <c:v>1.6988073770357233</c:v>
                </c:pt>
                <c:pt idx="193">
                  <c:v>-1.4114587518372232</c:v>
                </c:pt>
                <c:pt idx="194">
                  <c:v>-1.282438872077613</c:v>
                </c:pt>
                <c:pt idx="195">
                  <c:v>-1.1659033702352362</c:v>
                </c:pt>
                <c:pt idx="196">
                  <c:v>0.54019189385721933</c:v>
                </c:pt>
                <c:pt idx="197">
                  <c:v>0.3108069550754779</c:v>
                </c:pt>
                <c:pt idx="198">
                  <c:v>-0.27786585793642726</c:v>
                </c:pt>
                <c:pt idx="199">
                  <c:v>0.74782048464077433</c:v>
                </c:pt>
                <c:pt idx="200">
                  <c:v>-2.474470743341219</c:v>
                </c:pt>
                <c:pt idx="201">
                  <c:v>-0.45218250714571578</c:v>
                </c:pt>
                <c:pt idx="202">
                  <c:v>-0.26966617964884199</c:v>
                </c:pt>
                <c:pt idx="203">
                  <c:v>1.827747261553766</c:v>
                </c:pt>
                <c:pt idx="204">
                  <c:v>-0.2298800941717242</c:v>
                </c:pt>
                <c:pt idx="205">
                  <c:v>0.88764784206373093</c:v>
                </c:pt>
                <c:pt idx="206">
                  <c:v>0.56842415310301497</c:v>
                </c:pt>
                <c:pt idx="207">
                  <c:v>-0.58131535322606587</c:v>
                </c:pt>
                <c:pt idx="208">
                  <c:v>-0.78316226647688891</c:v>
                </c:pt>
                <c:pt idx="209">
                  <c:v>0.99211301670948948</c:v>
                </c:pt>
                <c:pt idx="210">
                  <c:v>-0.58545634128956914</c:v>
                </c:pt>
                <c:pt idx="211">
                  <c:v>-7.157320968283705E-2</c:v>
                </c:pt>
                <c:pt idx="212">
                  <c:v>-2.0724635459187439</c:v>
                </c:pt>
                <c:pt idx="213">
                  <c:v>0.19344841325630205</c:v>
                </c:pt>
                <c:pt idx="214">
                  <c:v>1.1993102232154718</c:v>
                </c:pt>
                <c:pt idx="215">
                  <c:v>0.54175392506665176</c:v>
                </c:pt>
                <c:pt idx="216">
                  <c:v>-1.7398141382590484</c:v>
                </c:pt>
                <c:pt idx="217">
                  <c:v>0.89349465214512758</c:v>
                </c:pt>
                <c:pt idx="218">
                  <c:v>1.3369115876319428</c:v>
                </c:pt>
                <c:pt idx="219">
                  <c:v>-0.60758921240702013</c:v>
                </c:pt>
                <c:pt idx="220">
                  <c:v>0.64905457119929788</c:v>
                </c:pt>
                <c:pt idx="221">
                  <c:v>0.70705463819123882</c:v>
                </c:pt>
                <c:pt idx="222">
                  <c:v>1.0433374046121926</c:v>
                </c:pt>
                <c:pt idx="223">
                  <c:v>-0.4264812294867974</c:v>
                </c:pt>
                <c:pt idx="224">
                  <c:v>-1.4026506403735042</c:v>
                </c:pt>
                <c:pt idx="225">
                  <c:v>-0.73533245823052651</c:v>
                </c:pt>
                <c:pt idx="226">
                  <c:v>1.6746477195870442</c:v>
                </c:pt>
                <c:pt idx="227">
                  <c:v>0.67839385212239867</c:v>
                </c:pt>
                <c:pt idx="228">
                  <c:v>0.53380111520378304</c:v>
                </c:pt>
                <c:pt idx="229">
                  <c:v>-1.8004857569214041</c:v>
                </c:pt>
                <c:pt idx="230">
                  <c:v>0.83206521932076472</c:v>
                </c:pt>
                <c:pt idx="231">
                  <c:v>-0.19696526664702424</c:v>
                </c:pt>
                <c:pt idx="232">
                  <c:v>-0.2804180382331129</c:v>
                </c:pt>
                <c:pt idx="233">
                  <c:v>1.1345487433610879</c:v>
                </c:pt>
                <c:pt idx="234">
                  <c:v>-0.11580279587244931</c:v>
                </c:pt>
                <c:pt idx="235">
                  <c:v>-0.43954328591609532</c:v>
                </c:pt>
                <c:pt idx="236">
                  <c:v>7.3030450453722001E-2</c:v>
                </c:pt>
                <c:pt idx="237">
                  <c:v>1.2205714593879908</c:v>
                </c:pt>
                <c:pt idx="238">
                  <c:v>2.047240052004069</c:v>
                </c:pt>
                <c:pt idx="239">
                  <c:v>-0.2580180587076491</c:v>
                </c:pt>
                <c:pt idx="240">
                  <c:v>-9.3709369122078806E-2</c:v>
                </c:pt>
                <c:pt idx="241">
                  <c:v>-1.0340434501354359</c:v>
                </c:pt>
                <c:pt idx="242">
                  <c:v>-0.22476253220024295</c:v>
                </c:pt>
                <c:pt idx="243">
                  <c:v>-0.59043247010659783</c:v>
                </c:pt>
                <c:pt idx="244">
                  <c:v>-0.65532705332528085</c:v>
                </c:pt>
                <c:pt idx="245">
                  <c:v>1.7088229357277056</c:v>
                </c:pt>
                <c:pt idx="246">
                  <c:v>-1.3666312796310636</c:v>
                </c:pt>
                <c:pt idx="247">
                  <c:v>8.7885014071762649E-2</c:v>
                </c:pt>
                <c:pt idx="248">
                  <c:v>-0.97301696347070643</c:v>
                </c:pt>
                <c:pt idx="249">
                  <c:v>-0.28354853387955176</c:v>
                </c:pt>
                <c:pt idx="250">
                  <c:v>-0.40207275445678725</c:v>
                </c:pt>
                <c:pt idx="251">
                  <c:v>7.1591213269351917E-2</c:v>
                </c:pt>
                <c:pt idx="252">
                  <c:v>0.50500955971786687</c:v>
                </c:pt>
                <c:pt idx="253">
                  <c:v>0.56180198787895275</c:v>
                </c:pt>
                <c:pt idx="254">
                  <c:v>0.28055110168326441</c:v>
                </c:pt>
                <c:pt idx="255">
                  <c:v>-1.8877277351976738</c:v>
                </c:pt>
                <c:pt idx="256">
                  <c:v>1.1835405140981341</c:v>
                </c:pt>
                <c:pt idx="257">
                  <c:v>-0.3037935168203138</c:v>
                </c:pt>
                <c:pt idx="258">
                  <c:v>0.98204892667485022</c:v>
                </c:pt>
                <c:pt idx="259">
                  <c:v>0.90409127331768124</c:v>
                </c:pt>
                <c:pt idx="260">
                  <c:v>-0.83271201990285704</c:v>
                </c:pt>
                <c:pt idx="261">
                  <c:v>-0.37994096172368502</c:v>
                </c:pt>
                <c:pt idx="262">
                  <c:v>0.48445985304584077</c:v>
                </c:pt>
                <c:pt idx="263">
                  <c:v>-0.30387341194843143</c:v>
                </c:pt>
                <c:pt idx="264">
                  <c:v>-0.27190066151802755</c:v>
                </c:pt>
                <c:pt idx="265">
                  <c:v>0.21913333956267772</c:v>
                </c:pt>
                <c:pt idx="266">
                  <c:v>-0.80597208565256373</c:v>
                </c:pt>
                <c:pt idx="267">
                  <c:v>1.3390782804826009</c:v>
                </c:pt>
                <c:pt idx="268">
                  <c:v>0.33483210912211397</c:v>
                </c:pt>
                <c:pt idx="269">
                  <c:v>1.9018068860115287</c:v>
                </c:pt>
                <c:pt idx="270">
                  <c:v>-1.5177309063036613</c:v>
                </c:pt>
                <c:pt idx="271">
                  <c:v>0.40604754091551826</c:v>
                </c:pt>
                <c:pt idx="272">
                  <c:v>-0.16186601286609917</c:v>
                </c:pt>
                <c:pt idx="273">
                  <c:v>1.0435686755513713</c:v>
                </c:pt>
                <c:pt idx="274">
                  <c:v>1.0969993222176604</c:v>
                </c:pt>
                <c:pt idx="275">
                  <c:v>1.4749412217480444</c:v>
                </c:pt>
                <c:pt idx="276">
                  <c:v>1.3715240857844704</c:v>
                </c:pt>
                <c:pt idx="277">
                  <c:v>-0.60847955536455556</c:v>
                </c:pt>
                <c:pt idx="278">
                  <c:v>0.93977677967601592</c:v>
                </c:pt>
                <c:pt idx="279">
                  <c:v>-1.7367014439330835</c:v>
                </c:pt>
                <c:pt idx="280">
                  <c:v>-0.10124428583593904</c:v>
                </c:pt>
                <c:pt idx="281">
                  <c:v>-0.28721079815804318</c:v>
                </c:pt>
                <c:pt idx="282">
                  <c:v>-0.28918264554112139</c:v>
                </c:pt>
                <c:pt idx="283">
                  <c:v>-1.0992120790393951</c:v>
                </c:pt>
                <c:pt idx="284">
                  <c:v>0.68873638616713828</c:v>
                </c:pt>
                <c:pt idx="285">
                  <c:v>-0.48839258906058741</c:v>
                </c:pt>
                <c:pt idx="286">
                  <c:v>0.38931128366370144</c:v>
                </c:pt>
                <c:pt idx="287">
                  <c:v>-1.5718597906672171</c:v>
                </c:pt>
                <c:pt idx="288">
                  <c:v>-1.0493102055843795</c:v>
                </c:pt>
                <c:pt idx="289">
                  <c:v>-2.3514407234290191</c:v>
                </c:pt>
                <c:pt idx="290">
                  <c:v>0.32827249198378028</c:v>
                </c:pt>
                <c:pt idx="291">
                  <c:v>-2.7887881391698222</c:v>
                </c:pt>
                <c:pt idx="292">
                  <c:v>-0.23490673259124875</c:v>
                </c:pt>
                <c:pt idx="293">
                  <c:v>0.82848058139667358</c:v>
                </c:pt>
                <c:pt idx="294">
                  <c:v>0.84085362875819347</c:v>
                </c:pt>
                <c:pt idx="295">
                  <c:v>-1.1434380558341204</c:v>
                </c:pt>
                <c:pt idx="296">
                  <c:v>1.7579523996198443</c:v>
                </c:pt>
                <c:pt idx="297">
                  <c:v>-2.1297554062697652</c:v>
                </c:pt>
                <c:pt idx="298">
                  <c:v>-0.21175392705122803</c:v>
                </c:pt>
                <c:pt idx="299">
                  <c:v>1.4358418961831589</c:v>
                </c:pt>
                <c:pt idx="300">
                  <c:v>0.29011712801981576</c:v>
                </c:pt>
                <c:pt idx="301">
                  <c:v>1.3305195334187894</c:v>
                </c:pt>
                <c:pt idx="302">
                  <c:v>0.74523326602409046</c:v>
                </c:pt>
                <c:pt idx="303">
                  <c:v>-8.5905109149416653E-2</c:v>
                </c:pt>
                <c:pt idx="304">
                  <c:v>0.73729632821420166</c:v>
                </c:pt>
                <c:pt idx="305">
                  <c:v>-0.67274450160084975</c:v>
                </c:pt>
                <c:pt idx="306">
                  <c:v>0.3352937160371306</c:v>
                </c:pt>
                <c:pt idx="307">
                  <c:v>0.29845543564140664</c:v>
                </c:pt>
                <c:pt idx="308">
                  <c:v>-0.99908056116339095</c:v>
                </c:pt>
                <c:pt idx="309">
                  <c:v>-0.63375476078507875</c:v>
                </c:pt>
                <c:pt idx="310">
                  <c:v>1.7273073394812317</c:v>
                </c:pt>
                <c:pt idx="311">
                  <c:v>-1.942999539877165E-2</c:v>
                </c:pt>
                <c:pt idx="312">
                  <c:v>1.5221635765699328</c:v>
                </c:pt>
                <c:pt idx="313">
                  <c:v>-8.2195061953620349E-2</c:v>
                </c:pt>
                <c:pt idx="314">
                  <c:v>0.90430492806853391</c:v>
                </c:pt>
                <c:pt idx="315">
                  <c:v>0.20593460577836933</c:v>
                </c:pt>
                <c:pt idx="316">
                  <c:v>0.86409125575135559</c:v>
                </c:pt>
                <c:pt idx="317">
                  <c:v>-0.32257482158080236</c:v>
                </c:pt>
                <c:pt idx="318">
                  <c:v>-0.15142871131480642</c:v>
                </c:pt>
                <c:pt idx="319">
                  <c:v>-0.79619835780677606</c:v>
                </c:pt>
                <c:pt idx="320">
                  <c:v>-2.5284860607193917</c:v>
                </c:pt>
                <c:pt idx="321">
                  <c:v>2.7039956161358814</c:v>
                </c:pt>
                <c:pt idx="322">
                  <c:v>0.30913699522616644</c:v>
                </c:pt>
                <c:pt idx="323">
                  <c:v>-0.32817426656698939</c:v>
                </c:pt>
                <c:pt idx="324">
                  <c:v>-1.5216142577995169</c:v>
                </c:pt>
                <c:pt idx="325">
                  <c:v>-0.78568667533786207</c:v>
                </c:pt>
                <c:pt idx="326">
                  <c:v>0.28714609925498991</c:v>
                </c:pt>
                <c:pt idx="327">
                  <c:v>-0.57621770465061728</c:v>
                </c:pt>
                <c:pt idx="328">
                  <c:v>0.55279119033468571</c:v>
                </c:pt>
                <c:pt idx="329">
                  <c:v>-0.63033918226535002</c:v>
                </c:pt>
                <c:pt idx="330">
                  <c:v>-2.3374648903420834</c:v>
                </c:pt>
                <c:pt idx="331">
                  <c:v>-0.23510623202322462</c:v>
                </c:pt>
                <c:pt idx="332">
                  <c:v>-0.12701260997191446</c:v>
                </c:pt>
                <c:pt idx="333">
                  <c:v>-0.14368150143758696</c:v>
                </c:pt>
                <c:pt idx="334">
                  <c:v>-0.83540010852881641</c:v>
                </c:pt>
                <c:pt idx="335">
                  <c:v>1.3560672540734811E-3</c:v>
                </c:pt>
                <c:pt idx="336">
                  <c:v>-0.62409980300249535</c:v>
                </c:pt>
                <c:pt idx="337">
                  <c:v>0.84882140535017025</c:v>
                </c:pt>
                <c:pt idx="338">
                  <c:v>0.38166688053380865</c:v>
                </c:pt>
                <c:pt idx="339">
                  <c:v>-1.8015726244758332</c:v>
                </c:pt>
                <c:pt idx="340">
                  <c:v>1.4934498306982387</c:v>
                </c:pt>
                <c:pt idx="341">
                  <c:v>0.26302161238209099</c:v>
                </c:pt>
                <c:pt idx="342">
                  <c:v>1.7374613217279231</c:v>
                </c:pt>
                <c:pt idx="343">
                  <c:v>-0.79493677559229081</c:v>
                </c:pt>
                <c:pt idx="344">
                  <c:v>-1.2163258840227678</c:v>
                </c:pt>
                <c:pt idx="345">
                  <c:v>-0.77013437030019571</c:v>
                </c:pt>
                <c:pt idx="346">
                  <c:v>1.3861622057161502</c:v>
                </c:pt>
                <c:pt idx="347">
                  <c:v>-1.4991989864021493</c:v>
                </c:pt>
                <c:pt idx="348">
                  <c:v>-0.83159555035993804</c:v>
                </c:pt>
                <c:pt idx="349">
                  <c:v>-1.02608720983607</c:v>
                </c:pt>
                <c:pt idx="350">
                  <c:v>-1.3222750039641946</c:v>
                </c:pt>
                <c:pt idx="351">
                  <c:v>1.4718186738476966</c:v>
                </c:pt>
                <c:pt idx="352">
                  <c:v>0.18803987605680911</c:v>
                </c:pt>
                <c:pt idx="353">
                  <c:v>-0.73537473867545777</c:v>
                </c:pt>
                <c:pt idx="354">
                  <c:v>-0.84245362062489593</c:v>
                </c:pt>
                <c:pt idx="355">
                  <c:v>1.2517980664129342</c:v>
                </c:pt>
                <c:pt idx="356">
                  <c:v>-0.47146735135139589</c:v>
                </c:pt>
                <c:pt idx="357">
                  <c:v>-0.7373068243685742</c:v>
                </c:pt>
                <c:pt idx="358">
                  <c:v>1.6118926624434602</c:v>
                </c:pt>
                <c:pt idx="359">
                  <c:v>1.0502780756865959</c:v>
                </c:pt>
                <c:pt idx="360">
                  <c:v>-2.2192160036077668</c:v>
                </c:pt>
                <c:pt idx="361">
                  <c:v>-0.31668304392346824</c:v>
                </c:pt>
                <c:pt idx="362">
                  <c:v>-1.683023570193098</c:v>
                </c:pt>
                <c:pt idx="363">
                  <c:v>0.33173099948084678</c:v>
                </c:pt>
                <c:pt idx="364">
                  <c:v>-0.61302989031498811</c:v>
                </c:pt>
                <c:pt idx="365">
                  <c:v>0.1586440470868323</c:v>
                </c:pt>
                <c:pt idx="366">
                  <c:v>1.0089025710376311</c:v>
                </c:pt>
                <c:pt idx="367">
                  <c:v>-0.67323285383704956</c:v>
                </c:pt>
                <c:pt idx="368">
                  <c:v>-1.3073883141949143</c:v>
                </c:pt>
                <c:pt idx="369">
                  <c:v>-0.40805728200665958</c:v>
                </c:pt>
                <c:pt idx="370">
                  <c:v>-0.59765943352034101</c:v>
                </c:pt>
                <c:pt idx="371">
                  <c:v>-0.18490576660449384</c:v>
                </c:pt>
                <c:pt idx="372">
                  <c:v>-0.30097921791626286</c:v>
                </c:pt>
                <c:pt idx="373">
                  <c:v>-0.113946276610128</c:v>
                </c:pt>
                <c:pt idx="374">
                  <c:v>-0.99392096842318911</c:v>
                </c:pt>
                <c:pt idx="375">
                  <c:v>-0.17804698364324448</c:v>
                </c:pt>
                <c:pt idx="376">
                  <c:v>-1.0321376690496005</c:v>
                </c:pt>
                <c:pt idx="377">
                  <c:v>-0.76502756882871414</c:v>
                </c:pt>
                <c:pt idx="378">
                  <c:v>-0.85206545553065671</c:v>
                </c:pt>
                <c:pt idx="379">
                  <c:v>-2.179203180081541</c:v>
                </c:pt>
                <c:pt idx="380">
                  <c:v>-0.96872036488460844</c:v>
                </c:pt>
                <c:pt idx="381">
                  <c:v>2.0956519418264792</c:v>
                </c:pt>
                <c:pt idx="382">
                  <c:v>6.069540208976943E-2</c:v>
                </c:pt>
                <c:pt idx="383">
                  <c:v>-0.94277687517925468</c:v>
                </c:pt>
                <c:pt idx="384">
                  <c:v>0.30460626917315176</c:v>
                </c:pt>
                <c:pt idx="385">
                  <c:v>-0.5696356004670029</c:v>
                </c:pt>
                <c:pt idx="386">
                  <c:v>-2.1446707453096026</c:v>
                </c:pt>
                <c:pt idx="387">
                  <c:v>0.62968757993939994</c:v>
                </c:pt>
                <c:pt idx="388">
                  <c:v>0.8732998211997427</c:v>
                </c:pt>
                <c:pt idx="389">
                  <c:v>0.49210227412606922</c:v>
                </c:pt>
                <c:pt idx="390">
                  <c:v>-0.1514537867705337</c:v>
                </c:pt>
                <c:pt idx="391">
                  <c:v>0.28925018043794726</c:v>
                </c:pt>
                <c:pt idx="392">
                  <c:v>1.9774160229482656</c:v>
                </c:pt>
                <c:pt idx="393">
                  <c:v>-0.15168849761295289</c:v>
                </c:pt>
                <c:pt idx="394">
                  <c:v>8.6847191169344098E-2</c:v>
                </c:pt>
                <c:pt idx="395">
                  <c:v>1.3538711856034351</c:v>
                </c:pt>
                <c:pt idx="396">
                  <c:v>-0.99464107871954355</c:v>
                </c:pt>
                <c:pt idx="397">
                  <c:v>-0.78293899898964947</c:v>
                </c:pt>
                <c:pt idx="398">
                  <c:v>0.44345658487163653</c:v>
                </c:pt>
                <c:pt idx="399">
                  <c:v>6.0228262020000929E-2</c:v>
                </c:pt>
                <c:pt idx="400">
                  <c:v>1.5122827483089039</c:v>
                </c:pt>
                <c:pt idx="401">
                  <c:v>-1.6252465043490751</c:v>
                </c:pt>
                <c:pt idx="402">
                  <c:v>-0.89337946408805524</c:v>
                </c:pt>
                <c:pt idx="403">
                  <c:v>2.4148438268284132E-2</c:v>
                </c:pt>
                <c:pt idx="404">
                  <c:v>-0.37950842149897063</c:v>
                </c:pt>
                <c:pt idx="405">
                  <c:v>-0.96309208146409064</c:v>
                </c:pt>
                <c:pt idx="406">
                  <c:v>0.52586460934760004</c:v>
                </c:pt>
                <c:pt idx="407">
                  <c:v>0.5130220188165604</c:v>
                </c:pt>
                <c:pt idx="408">
                  <c:v>0.55500552880441578</c:v>
                </c:pt>
                <c:pt idx="409">
                  <c:v>-0.14853320964918371</c:v>
                </c:pt>
                <c:pt idx="410">
                  <c:v>1.0699045499220448</c:v>
                </c:pt>
                <c:pt idx="411">
                  <c:v>0.68377829343427521</c:v>
                </c:pt>
                <c:pt idx="412">
                  <c:v>0.83814926578166082</c:v>
                </c:pt>
                <c:pt idx="413">
                  <c:v>-8.7252512757283601E-2</c:v>
                </c:pt>
                <c:pt idx="414">
                  <c:v>1.2490430830715189</c:v>
                </c:pt>
                <c:pt idx="415">
                  <c:v>-0.65834735299509117</c:v>
                </c:pt>
                <c:pt idx="416">
                  <c:v>-1.9705884813899635</c:v>
                </c:pt>
                <c:pt idx="417">
                  <c:v>9.8940750858866888E-2</c:v>
                </c:pt>
                <c:pt idx="418">
                  <c:v>-1.563551476942614</c:v>
                </c:pt>
                <c:pt idx="419">
                  <c:v>0.40109078608213528</c:v>
                </c:pt>
                <c:pt idx="420">
                  <c:v>-0.12542646980774913</c:v>
                </c:pt>
                <c:pt idx="421">
                  <c:v>-0.21116152281647146</c:v>
                </c:pt>
                <c:pt idx="422">
                  <c:v>0.47492479914662394</c:v>
                </c:pt>
                <c:pt idx="423">
                  <c:v>-0.46708061748342045</c:v>
                </c:pt>
                <c:pt idx="424">
                  <c:v>1.5995297613429618</c:v>
                </c:pt>
                <c:pt idx="425">
                  <c:v>0.57880748951369387</c:v>
                </c:pt>
                <c:pt idx="426">
                  <c:v>0.40131672332352247</c:v>
                </c:pt>
                <c:pt idx="427">
                  <c:v>-0.26148239543033719</c:v>
                </c:pt>
                <c:pt idx="428">
                  <c:v>5.5978592769053044E-2</c:v>
                </c:pt>
                <c:pt idx="429">
                  <c:v>1.6613118869152181</c:v>
                </c:pt>
                <c:pt idx="430">
                  <c:v>-1.4280007910313819</c:v>
                </c:pt>
                <c:pt idx="431">
                  <c:v>1.6416785441687107</c:v>
                </c:pt>
                <c:pt idx="432">
                  <c:v>-0.75341591430245847</c:v>
                </c:pt>
                <c:pt idx="433">
                  <c:v>0.15582161233375943</c:v>
                </c:pt>
                <c:pt idx="434">
                  <c:v>-0.53098353288811684</c:v>
                </c:pt>
                <c:pt idx="435">
                  <c:v>-0.30591060727856523</c:v>
                </c:pt>
                <c:pt idx="436">
                  <c:v>1.7074130773992586</c:v>
                </c:pt>
                <c:pt idx="437">
                  <c:v>1.705924597761391</c:v>
                </c:pt>
                <c:pt idx="438">
                  <c:v>-0.34742008594404289</c:v>
                </c:pt>
                <c:pt idx="439">
                  <c:v>0.40502186992545713</c:v>
                </c:pt>
                <c:pt idx="440">
                  <c:v>-0.12890357325175322</c:v>
                </c:pt>
                <c:pt idx="441">
                  <c:v>-0.24571470703526513</c:v>
                </c:pt>
                <c:pt idx="442">
                  <c:v>0.44925337188954545</c:v>
                </c:pt>
                <c:pt idx="443">
                  <c:v>0.12358515671599926</c:v>
                </c:pt>
                <c:pt idx="444">
                  <c:v>1.7650659919212457</c:v>
                </c:pt>
                <c:pt idx="445">
                  <c:v>-0.91743168179742962</c:v>
                </c:pt>
                <c:pt idx="446">
                  <c:v>-1.8828894651542734</c:v>
                </c:pt>
                <c:pt idx="447">
                  <c:v>0.69776221710820796</c:v>
                </c:pt>
                <c:pt idx="448">
                  <c:v>-1.352353482258609</c:v>
                </c:pt>
                <c:pt idx="449">
                  <c:v>0.3013035921551141</c:v>
                </c:pt>
                <c:pt idx="450">
                  <c:v>0.69902713396213689</c:v>
                </c:pt>
                <c:pt idx="451">
                  <c:v>0.58823441378952446</c:v>
                </c:pt>
                <c:pt idx="452">
                  <c:v>0.20250585299787494</c:v>
                </c:pt>
                <c:pt idx="453">
                  <c:v>-1.715219647364155</c:v>
                </c:pt>
                <c:pt idx="454">
                  <c:v>0.5241210897642008</c:v>
                </c:pt>
                <c:pt idx="455">
                  <c:v>-7.4269305826408574E-2</c:v>
                </c:pt>
                <c:pt idx="456">
                  <c:v>0.52553890972570605</c:v>
                </c:pt>
                <c:pt idx="457">
                  <c:v>-0.68142696189922758</c:v>
                </c:pt>
                <c:pt idx="458">
                  <c:v>1.4717750392162432</c:v>
                </c:pt>
                <c:pt idx="459">
                  <c:v>2.6888405856120023</c:v>
                </c:pt>
                <c:pt idx="460">
                  <c:v>-1.4861557228596514</c:v>
                </c:pt>
                <c:pt idx="461">
                  <c:v>0.31732568386802623</c:v>
                </c:pt>
                <c:pt idx="462">
                  <c:v>-0.81481116734034531</c:v>
                </c:pt>
                <c:pt idx="463">
                  <c:v>-2.1905886449545444</c:v>
                </c:pt>
                <c:pt idx="464">
                  <c:v>0.30826881114110233</c:v>
                </c:pt>
                <c:pt idx="465">
                  <c:v>-1.6462019223163582</c:v>
                </c:pt>
                <c:pt idx="466">
                  <c:v>-0.38732112229634669</c:v>
                </c:pt>
                <c:pt idx="467">
                  <c:v>1.9121106439135336</c:v>
                </c:pt>
                <c:pt idx="468">
                  <c:v>0.12289497687640905</c:v>
                </c:pt>
                <c:pt idx="469">
                  <c:v>0.89089052198887408</c:v>
                </c:pt>
                <c:pt idx="470">
                  <c:v>1.5433271773639456</c:v>
                </c:pt>
                <c:pt idx="471">
                  <c:v>-1.5513469154196373</c:v>
                </c:pt>
                <c:pt idx="472">
                  <c:v>-1.7461146539747612</c:v>
                </c:pt>
                <c:pt idx="473">
                  <c:v>-0.24492701634966665</c:v>
                </c:pt>
                <c:pt idx="474">
                  <c:v>-1.3125429800061625</c:v>
                </c:pt>
                <c:pt idx="475">
                  <c:v>-1.4076177329067028</c:v>
                </c:pt>
                <c:pt idx="476">
                  <c:v>1.3431049150414192</c:v>
                </c:pt>
                <c:pt idx="477">
                  <c:v>-0.59165239085747612</c:v>
                </c:pt>
                <c:pt idx="478">
                  <c:v>-1.0146357746113177</c:v>
                </c:pt>
                <c:pt idx="479">
                  <c:v>-0.24168392826665186</c:v>
                </c:pt>
                <c:pt idx="480">
                  <c:v>0.8863698833549194</c:v>
                </c:pt>
                <c:pt idx="481">
                  <c:v>0.17052210078911545</c:v>
                </c:pt>
                <c:pt idx="482">
                  <c:v>-2.933145829704726E-2</c:v>
                </c:pt>
                <c:pt idx="483">
                  <c:v>-0.20718019124197062</c:v>
                </c:pt>
                <c:pt idx="484">
                  <c:v>-0.35602718492082674</c:v>
                </c:pt>
                <c:pt idx="485">
                  <c:v>0.15034958641675764</c:v>
                </c:pt>
                <c:pt idx="486">
                  <c:v>-0.40121400007674018</c:v>
                </c:pt>
                <c:pt idx="487">
                  <c:v>0.12771051622935289</c:v>
                </c:pt>
                <c:pt idx="488">
                  <c:v>9.4239663047603284E-2</c:v>
                </c:pt>
                <c:pt idx="489">
                  <c:v>-0.12757989593803273</c:v>
                </c:pt>
                <c:pt idx="490">
                  <c:v>1.3160101424546633</c:v>
                </c:pt>
                <c:pt idx="491">
                  <c:v>-0.1410657132972678</c:v>
                </c:pt>
                <c:pt idx="492">
                  <c:v>-1.0263708682656225</c:v>
                </c:pt>
                <c:pt idx="493">
                  <c:v>0.84746463243564163</c:v>
                </c:pt>
                <c:pt idx="494">
                  <c:v>0.70563650141121781</c:v>
                </c:pt>
                <c:pt idx="495">
                  <c:v>0.40007500798455609</c:v>
                </c:pt>
                <c:pt idx="496">
                  <c:v>0.84859278947652328</c:v>
                </c:pt>
                <c:pt idx="497">
                  <c:v>-1.0490758016679247</c:v>
                </c:pt>
                <c:pt idx="498">
                  <c:v>0.60360081207049576</c:v>
                </c:pt>
                <c:pt idx="499">
                  <c:v>0.6877095530017151</c:v>
                </c:pt>
                <c:pt idx="500">
                  <c:v>1.7552639562021484</c:v>
                </c:pt>
                <c:pt idx="501">
                  <c:v>-1.530679303076627</c:v>
                </c:pt>
                <c:pt idx="502">
                  <c:v>1.2840709959535319</c:v>
                </c:pt>
                <c:pt idx="503">
                  <c:v>0.86184486275334771</c:v>
                </c:pt>
                <c:pt idx="504">
                  <c:v>-1.0170488703881189</c:v>
                </c:pt>
                <c:pt idx="505">
                  <c:v>0.39389277846866572</c:v>
                </c:pt>
                <c:pt idx="506">
                  <c:v>-0.11585512355332039</c:v>
                </c:pt>
                <c:pt idx="507">
                  <c:v>0.48652957294282612</c:v>
                </c:pt>
                <c:pt idx="508">
                  <c:v>-2.4938515142245312</c:v>
                </c:pt>
                <c:pt idx="509">
                  <c:v>-0.45417836683278495</c:v>
                </c:pt>
                <c:pt idx="510">
                  <c:v>1.6695298292184184</c:v>
                </c:pt>
                <c:pt idx="511">
                  <c:v>-0.14745120212795487</c:v>
                </c:pt>
                <c:pt idx="512">
                  <c:v>-1.1035943787095457</c:v>
                </c:pt>
                <c:pt idx="513">
                  <c:v>0.66423906491415985</c:v>
                </c:pt>
                <c:pt idx="514">
                  <c:v>1.20116621699521</c:v>
                </c:pt>
                <c:pt idx="515">
                  <c:v>-0.38463415317554017</c:v>
                </c:pt>
                <c:pt idx="516">
                  <c:v>0.2557312835595677</c:v>
                </c:pt>
                <c:pt idx="517">
                  <c:v>8.8547942691456199E-3</c:v>
                </c:pt>
                <c:pt idx="518">
                  <c:v>0.78572239051522186</c:v>
                </c:pt>
                <c:pt idx="519">
                  <c:v>0.52154054041089193</c:v>
                </c:pt>
                <c:pt idx="520">
                  <c:v>0.76277569991548133</c:v>
                </c:pt>
                <c:pt idx="521">
                  <c:v>1.1149906295490049</c:v>
                </c:pt>
                <c:pt idx="522">
                  <c:v>9.6770441363721038E-2</c:v>
                </c:pt>
                <c:pt idx="523">
                  <c:v>-0.3035978087965357</c:v>
                </c:pt>
                <c:pt idx="524">
                  <c:v>0.40224727175125197</c:v>
                </c:pt>
                <c:pt idx="525">
                  <c:v>-0.76829458039797616</c:v>
                </c:pt>
                <c:pt idx="526">
                  <c:v>0.98993918746674325</c:v>
                </c:pt>
                <c:pt idx="527">
                  <c:v>-0.5457876931174942</c:v>
                </c:pt>
                <c:pt idx="528">
                  <c:v>5.4079837335618476E-2</c:v>
                </c:pt>
                <c:pt idx="529">
                  <c:v>-1.9220595652580315</c:v>
                </c:pt>
                <c:pt idx="530">
                  <c:v>-0.4209162242858443</c:v>
                </c:pt>
                <c:pt idx="531">
                  <c:v>0.38843267499246575</c:v>
                </c:pt>
                <c:pt idx="532">
                  <c:v>1.7968700541104246</c:v>
                </c:pt>
                <c:pt idx="533">
                  <c:v>-0.68732259830506204</c:v>
                </c:pt>
                <c:pt idx="534">
                  <c:v>-0.43840410851177858</c:v>
                </c:pt>
                <c:pt idx="535">
                  <c:v>1.3273861230807178</c:v>
                </c:pt>
                <c:pt idx="536">
                  <c:v>-0.10961996568256137</c:v>
                </c:pt>
                <c:pt idx="537">
                  <c:v>-0.64041634148673887</c:v>
                </c:pt>
                <c:pt idx="538">
                  <c:v>0.91034104995622089</c:v>
                </c:pt>
                <c:pt idx="539">
                  <c:v>0.37017505316561911</c:v>
                </c:pt>
                <c:pt idx="540">
                  <c:v>0.96668331453618828</c:v>
                </c:pt>
                <c:pt idx="541">
                  <c:v>0.81106868953981437</c:v>
                </c:pt>
                <c:pt idx="542">
                  <c:v>-0.35805531282100911</c:v>
                </c:pt>
                <c:pt idx="543">
                  <c:v>0.71581364379096846</c:v>
                </c:pt>
                <c:pt idx="544">
                  <c:v>0.15091001774609852</c:v>
                </c:pt>
                <c:pt idx="545">
                  <c:v>1.0491347676169847</c:v>
                </c:pt>
                <c:pt idx="546">
                  <c:v>0.72111563700921921</c:v>
                </c:pt>
                <c:pt idx="547">
                  <c:v>1.0946266892154242</c:v>
                </c:pt>
                <c:pt idx="548">
                  <c:v>-1.6618958662529975</c:v>
                </c:pt>
                <c:pt idx="549">
                  <c:v>0.64521691913690926</c:v>
                </c:pt>
                <c:pt idx="550">
                  <c:v>1.3075375874470743</c:v>
                </c:pt>
                <c:pt idx="551">
                  <c:v>-1.6748148058468717</c:v>
                </c:pt>
                <c:pt idx="552">
                  <c:v>0.10477386187936187</c:v>
                </c:pt>
                <c:pt idx="553">
                  <c:v>0.94886584292764753</c:v>
                </c:pt>
                <c:pt idx="554">
                  <c:v>-1.7447066905695199</c:v>
                </c:pt>
                <c:pt idx="555">
                  <c:v>2.3833904269468835</c:v>
                </c:pt>
                <c:pt idx="556">
                  <c:v>-0.43987612689571925</c:v>
                </c:pt>
                <c:pt idx="557">
                  <c:v>-1.4264039542658311</c:v>
                </c:pt>
                <c:pt idx="558">
                  <c:v>-0.39330372820976267</c:v>
                </c:pt>
                <c:pt idx="559">
                  <c:v>0.21758060748859892</c:v>
                </c:pt>
                <c:pt idx="560">
                  <c:v>-1.3341752376480274E-2</c:v>
                </c:pt>
                <c:pt idx="561">
                  <c:v>-0.35854976556626617</c:v>
                </c:pt>
                <c:pt idx="562">
                  <c:v>1.5127008861654505</c:v>
                </c:pt>
                <c:pt idx="563">
                  <c:v>0.7535219736536517</c:v>
                </c:pt>
                <c:pt idx="564">
                  <c:v>-1.2313139502743469</c:v>
                </c:pt>
                <c:pt idx="565">
                  <c:v>1.7968863631078795</c:v>
                </c:pt>
                <c:pt idx="566">
                  <c:v>6.752574702248941E-2</c:v>
                </c:pt>
                <c:pt idx="567">
                  <c:v>1.4059256251770236</c:v>
                </c:pt>
                <c:pt idx="568">
                  <c:v>0.74525481313411468</c:v>
                </c:pt>
                <c:pt idx="569">
                  <c:v>-1.0531006318156453</c:v>
                </c:pt>
                <c:pt idx="570">
                  <c:v>1.1538955803248736</c:v>
                </c:pt>
                <c:pt idx="571">
                  <c:v>-0.34148228080846321</c:v>
                </c:pt>
                <c:pt idx="572">
                  <c:v>-0.23450906315416681</c:v>
                </c:pt>
                <c:pt idx="573">
                  <c:v>-1.4010411590893859</c:v>
                </c:pt>
                <c:pt idx="574">
                  <c:v>-1.0260736754495767</c:v>
                </c:pt>
                <c:pt idx="575">
                  <c:v>1.2453685658931304</c:v>
                </c:pt>
                <c:pt idx="576">
                  <c:v>0.52820473576314209</c:v>
                </c:pt>
                <c:pt idx="577">
                  <c:v>1.2346687916624262</c:v>
                </c:pt>
                <c:pt idx="578">
                  <c:v>-0.76216184763668249</c:v>
                </c:pt>
                <c:pt idx="579">
                  <c:v>0.98760894098740182</c:v>
                </c:pt>
                <c:pt idx="580">
                  <c:v>1.242361745465046</c:v>
                </c:pt>
                <c:pt idx="581">
                  <c:v>-0.50343197043450116</c:v>
                </c:pt>
                <c:pt idx="582">
                  <c:v>-1.7344689368768156</c:v>
                </c:pt>
                <c:pt idx="583">
                  <c:v>1.0201256320510375</c:v>
                </c:pt>
                <c:pt idx="584">
                  <c:v>-0.27245133576750102</c:v>
                </c:pt>
                <c:pt idx="585">
                  <c:v>5.3970582978413964E-2</c:v>
                </c:pt>
                <c:pt idx="586">
                  <c:v>0.28194337056782021</c:v>
                </c:pt>
                <c:pt idx="587">
                  <c:v>-1.0034025361620837</c:v>
                </c:pt>
                <c:pt idx="588">
                  <c:v>-0.66754707349816245</c:v>
                </c:pt>
                <c:pt idx="589">
                  <c:v>-1.3069578397274211</c:v>
                </c:pt>
                <c:pt idx="590">
                  <c:v>-0.69084109129458426</c:v>
                </c:pt>
                <c:pt idx="591">
                  <c:v>-1.4151825582392608</c:v>
                </c:pt>
                <c:pt idx="592">
                  <c:v>3.1328624121246813</c:v>
                </c:pt>
                <c:pt idx="593">
                  <c:v>0.11832316357937386</c:v>
                </c:pt>
                <c:pt idx="594">
                  <c:v>0.95470670715052908</c:v>
                </c:pt>
                <c:pt idx="595">
                  <c:v>0.64992460363744275</c:v>
                </c:pt>
                <c:pt idx="596">
                  <c:v>-0.11980575386264945</c:v>
                </c:pt>
                <c:pt idx="597">
                  <c:v>0.29349778091174566</c:v>
                </c:pt>
                <c:pt idx="598">
                  <c:v>1.2795852243430288</c:v>
                </c:pt>
                <c:pt idx="599">
                  <c:v>-1.3675518749124953</c:v>
                </c:pt>
                <c:pt idx="600">
                  <c:v>-0.26391514231680641</c:v>
                </c:pt>
                <c:pt idx="601">
                  <c:v>-0.57551274893099591</c:v>
                </c:pt>
                <c:pt idx="602">
                  <c:v>-0.75392491052698229</c:v>
                </c:pt>
                <c:pt idx="603">
                  <c:v>1.1499927883911811</c:v>
                </c:pt>
                <c:pt idx="604">
                  <c:v>0.90688883044435353</c:v>
                </c:pt>
                <c:pt idx="605">
                  <c:v>-0.69324779698237982</c:v>
                </c:pt>
                <c:pt idx="606">
                  <c:v>5.2524255930335072E-2</c:v>
                </c:pt>
                <c:pt idx="607">
                  <c:v>-1.3108289823964965</c:v>
                </c:pt>
                <c:pt idx="608">
                  <c:v>-1.1627976543078402E-2</c:v>
                </c:pt>
                <c:pt idx="609">
                  <c:v>-0.85839039374361226</c:v>
                </c:pt>
                <c:pt idx="610">
                  <c:v>1.5698995322783802</c:v>
                </c:pt>
                <c:pt idx="611">
                  <c:v>-0.91457013584765767</c:v>
                </c:pt>
                <c:pt idx="612">
                  <c:v>-2.5633044905163072</c:v>
                </c:pt>
                <c:pt idx="613">
                  <c:v>0.79966812554946531</c:v>
                </c:pt>
                <c:pt idx="614">
                  <c:v>-0.59957921036552864</c:v>
                </c:pt>
                <c:pt idx="615">
                  <c:v>1.5156037500509918</c:v>
                </c:pt>
                <c:pt idx="616">
                  <c:v>0.14815594043770117</c:v>
                </c:pt>
                <c:pt idx="617">
                  <c:v>5.4267734548252546E-2</c:v>
                </c:pt>
                <c:pt idx="618">
                  <c:v>-1.9796213427827196</c:v>
                </c:pt>
                <c:pt idx="619">
                  <c:v>0.25707058907884728</c:v>
                </c:pt>
                <c:pt idx="620">
                  <c:v>9.5367368229379607E-2</c:v>
                </c:pt>
                <c:pt idx="621">
                  <c:v>-0.52956513166061536</c:v>
                </c:pt>
                <c:pt idx="622">
                  <c:v>1.412393914480941</c:v>
                </c:pt>
                <c:pt idx="623">
                  <c:v>-1.3281945062043365</c:v>
                </c:pt>
                <c:pt idx="624">
                  <c:v>-0.32670084847614961</c:v>
                </c:pt>
                <c:pt idx="625">
                  <c:v>0.95996197933294691</c:v>
                </c:pt>
                <c:pt idx="626">
                  <c:v>2.0662177524939391</c:v>
                </c:pt>
                <c:pt idx="627">
                  <c:v>-0.18314596024879243</c:v>
                </c:pt>
                <c:pt idx="628">
                  <c:v>-0.75446773451088844</c:v>
                </c:pt>
                <c:pt idx="629">
                  <c:v>1.1059555604924454</c:v>
                </c:pt>
                <c:pt idx="630">
                  <c:v>1.9229475621716459</c:v>
                </c:pt>
                <c:pt idx="631">
                  <c:v>1.7819839165647606</c:v>
                </c:pt>
                <c:pt idx="632">
                  <c:v>1.4512615314045694</c:v>
                </c:pt>
                <c:pt idx="633">
                  <c:v>6.84302008439681E-2</c:v>
                </c:pt>
                <c:pt idx="634">
                  <c:v>-8.2958931924732374E-2</c:v>
                </c:pt>
                <c:pt idx="635">
                  <c:v>-0.61975520526112859</c:v>
                </c:pt>
                <c:pt idx="636">
                  <c:v>-0.68704843680079097</c:v>
                </c:pt>
                <c:pt idx="637">
                  <c:v>0.42899654000442949</c:v>
                </c:pt>
                <c:pt idx="638">
                  <c:v>1.5235053335096633</c:v>
                </c:pt>
                <c:pt idx="639">
                  <c:v>1.1168432026010475</c:v>
                </c:pt>
                <c:pt idx="640">
                  <c:v>-1.4575701804643121E-2</c:v>
                </c:pt>
                <c:pt idx="641">
                  <c:v>0.44536878572803368</c:v>
                </c:pt>
                <c:pt idx="642">
                  <c:v>0.32503243654792041</c:v>
                </c:pt>
                <c:pt idx="643">
                  <c:v>-2.2980462995892181</c:v>
                </c:pt>
                <c:pt idx="644">
                  <c:v>6.9118695100111802E-2</c:v>
                </c:pt>
                <c:pt idx="645">
                  <c:v>-0.66481614848116488</c:v>
                </c:pt>
                <c:pt idx="646">
                  <c:v>-7.3919186639636966E-2</c:v>
                </c:pt>
                <c:pt idx="647">
                  <c:v>0.34773531198598095</c:v>
                </c:pt>
                <c:pt idx="648">
                  <c:v>-0.32948620114590366</c:v>
                </c:pt>
                <c:pt idx="649">
                  <c:v>0.16842112123974604</c:v>
                </c:pt>
                <c:pt idx="650">
                  <c:v>-0.47118682000841217</c:v>
                </c:pt>
                <c:pt idx="651">
                  <c:v>1.542316094484931</c:v>
                </c:pt>
                <c:pt idx="652">
                  <c:v>0.85869583083428636</c:v>
                </c:pt>
                <c:pt idx="653">
                  <c:v>-0.88936437344860542</c:v>
                </c:pt>
                <c:pt idx="654">
                  <c:v>-0.48225374459973747</c:v>
                </c:pt>
                <c:pt idx="655">
                  <c:v>1.0511401576564443</c:v>
                </c:pt>
                <c:pt idx="656">
                  <c:v>-0.9189788577966187</c:v>
                </c:pt>
                <c:pt idx="657">
                  <c:v>0.33298633420169332</c:v>
                </c:pt>
                <c:pt idx="658">
                  <c:v>-0.94518919664918055</c:v>
                </c:pt>
                <c:pt idx="659">
                  <c:v>1.1685341026555567</c:v>
                </c:pt>
                <c:pt idx="660">
                  <c:v>-0.20917171457252334</c:v>
                </c:pt>
                <c:pt idx="661">
                  <c:v>-1.2047963336734095</c:v>
                </c:pt>
                <c:pt idx="662">
                  <c:v>1.9453927191811617</c:v>
                </c:pt>
                <c:pt idx="663">
                  <c:v>0.35276334627166278</c:v>
                </c:pt>
                <c:pt idx="664">
                  <c:v>0.67938999681962087</c:v>
                </c:pt>
                <c:pt idx="665">
                  <c:v>-0.50866428484953863</c:v>
                </c:pt>
                <c:pt idx="666">
                  <c:v>0.68868949368966204</c:v>
                </c:pt>
                <c:pt idx="667">
                  <c:v>-2.4555492819102516</c:v>
                </c:pt>
                <c:pt idx="668">
                  <c:v>6.3278380794622446E-2</c:v>
                </c:pt>
                <c:pt idx="669">
                  <c:v>8.9902995579352885E-2</c:v>
                </c:pt>
                <c:pt idx="670">
                  <c:v>0.78371254060245488</c:v>
                </c:pt>
                <c:pt idx="671">
                  <c:v>0.80656816773362694</c:v>
                </c:pt>
                <c:pt idx="672">
                  <c:v>-0.95257646865780943</c:v>
                </c:pt>
                <c:pt idx="673">
                  <c:v>-1.9514803131039042</c:v>
                </c:pt>
                <c:pt idx="674">
                  <c:v>0.13237876740618743</c:v>
                </c:pt>
                <c:pt idx="675">
                  <c:v>0.60593798302370927</c:v>
                </c:pt>
                <c:pt idx="676">
                  <c:v>-0.78522534875044936</c:v>
                </c:pt>
                <c:pt idx="677">
                  <c:v>1.0939479270015964</c:v>
                </c:pt>
                <c:pt idx="678">
                  <c:v>-1.5442864450190812</c:v>
                </c:pt>
                <c:pt idx="679">
                  <c:v>0.55204345572278113</c:v>
                </c:pt>
                <c:pt idx="680">
                  <c:v>0.94315201592173425</c:v>
                </c:pt>
                <c:pt idx="681">
                  <c:v>-0.98228738061993603</c:v>
                </c:pt>
                <c:pt idx="682">
                  <c:v>1.4656314750955365E-3</c:v>
                </c:pt>
                <c:pt idx="683">
                  <c:v>0.30824670582409841</c:v>
                </c:pt>
                <c:pt idx="684">
                  <c:v>0.8441153845456606</c:v>
                </c:pt>
                <c:pt idx="685">
                  <c:v>-0.15266490406044528</c:v>
                </c:pt>
                <c:pt idx="686">
                  <c:v>0.56727970042474418</c:v>
                </c:pt>
                <c:pt idx="687">
                  <c:v>0.72705656241097505</c:v>
                </c:pt>
                <c:pt idx="688">
                  <c:v>0.59410786165101204</c:v>
                </c:pt>
                <c:pt idx="689">
                  <c:v>-1.4746611666300298</c:v>
                </c:pt>
                <c:pt idx="690">
                  <c:v>1.149355401684409</c:v>
                </c:pt>
                <c:pt idx="691">
                  <c:v>-0.70869213465159631</c:v>
                </c:pt>
                <c:pt idx="692">
                  <c:v>-0.30787699749873509</c:v>
                </c:pt>
                <c:pt idx="693">
                  <c:v>-0.93354630426503526</c:v>
                </c:pt>
                <c:pt idx="694">
                  <c:v>-1.1539368492395499</c:v>
                </c:pt>
                <c:pt idx="695">
                  <c:v>0.46714345171366189</c:v>
                </c:pt>
                <c:pt idx="696">
                  <c:v>-0.91697239525926166</c:v>
                </c:pt>
                <c:pt idx="697">
                  <c:v>-0.75114858952149333</c:v>
                </c:pt>
                <c:pt idx="698">
                  <c:v>-0.44644438929995195</c:v>
                </c:pt>
                <c:pt idx="699">
                  <c:v>0.2423835558300593</c:v>
                </c:pt>
                <c:pt idx="700">
                  <c:v>-0.62493338009327681</c:v>
                </c:pt>
                <c:pt idx="701">
                  <c:v>0.28948924440424229</c:v>
                </c:pt>
                <c:pt idx="702">
                  <c:v>-0.34650219190019377</c:v>
                </c:pt>
                <c:pt idx="703">
                  <c:v>-0.39931513537154245</c:v>
                </c:pt>
                <c:pt idx="704">
                  <c:v>2.9003318633833342</c:v>
                </c:pt>
                <c:pt idx="705">
                  <c:v>6.7855150904305245E-2</c:v>
                </c:pt>
                <c:pt idx="706">
                  <c:v>-0.41414536231275567</c:v>
                </c:pt>
                <c:pt idx="707">
                  <c:v>-1.3007766723933201</c:v>
                </c:pt>
                <c:pt idx="708">
                  <c:v>0.92848679080297369</c:v>
                </c:pt>
                <c:pt idx="709">
                  <c:v>1.0081305713586244</c:v>
                </c:pt>
                <c:pt idx="710">
                  <c:v>0.22578700481023786</c:v>
                </c:pt>
                <c:pt idx="711">
                  <c:v>2.6515634247834527</c:v>
                </c:pt>
                <c:pt idx="712">
                  <c:v>-1.5334676833474896</c:v>
                </c:pt>
                <c:pt idx="713">
                  <c:v>-2.378014089278679</c:v>
                </c:pt>
                <c:pt idx="714">
                  <c:v>-1.3130662906205723</c:v>
                </c:pt>
                <c:pt idx="715">
                  <c:v>0.2618754881813537</c:v>
                </c:pt>
                <c:pt idx="716">
                  <c:v>-2.0958384952415385</c:v>
                </c:pt>
                <c:pt idx="717">
                  <c:v>-0.34907490337143104</c:v>
                </c:pt>
                <c:pt idx="718">
                  <c:v>0.17008012137200398</c:v>
                </c:pt>
                <c:pt idx="719">
                  <c:v>-0.48236333178610985</c:v>
                </c:pt>
                <c:pt idx="720">
                  <c:v>-0.14534561434621235</c:v>
                </c:pt>
                <c:pt idx="721">
                  <c:v>-2.0780377506999019</c:v>
                </c:pt>
                <c:pt idx="722">
                  <c:v>0.12767866419500631</c:v>
                </c:pt>
                <c:pt idx="723">
                  <c:v>0.54082621064534186</c:v>
                </c:pt>
                <c:pt idx="724">
                  <c:v>-0.81359601213007693</c:v>
                </c:pt>
                <c:pt idx="725">
                  <c:v>-0.12192256041967602</c:v>
                </c:pt>
                <c:pt idx="726">
                  <c:v>-6.1814743498683551E-2</c:v>
                </c:pt>
                <c:pt idx="727">
                  <c:v>-2.0583834706470161</c:v>
                </c:pt>
                <c:pt idx="728">
                  <c:v>-0.25286132159109898</c:v>
                </c:pt>
                <c:pt idx="729">
                  <c:v>1.354041912169911</c:v>
                </c:pt>
                <c:pt idx="730">
                  <c:v>-1.6197310345425093</c:v>
                </c:pt>
                <c:pt idx="731">
                  <c:v>1.7180327103287314</c:v>
                </c:pt>
                <c:pt idx="732">
                  <c:v>4.9633126790144966E-3</c:v>
                </c:pt>
                <c:pt idx="733">
                  <c:v>-1.9255507113536123E-2</c:v>
                </c:pt>
                <c:pt idx="734">
                  <c:v>0.85648144064216969</c:v>
                </c:pt>
                <c:pt idx="735">
                  <c:v>0.87151733327253822</c:v>
                </c:pt>
                <c:pt idx="736">
                  <c:v>-0.17336667087126109</c:v>
                </c:pt>
                <c:pt idx="737">
                  <c:v>0.42938649054577677</c:v>
                </c:pt>
                <c:pt idx="738">
                  <c:v>1.0931891557929188</c:v>
                </c:pt>
                <c:pt idx="739">
                  <c:v>-0.25110137353108031</c:v>
                </c:pt>
                <c:pt idx="740">
                  <c:v>-1.086374509270468</c:v>
                </c:pt>
                <c:pt idx="741">
                  <c:v>0.85139514841581665</c:v>
                </c:pt>
                <c:pt idx="742">
                  <c:v>0.33323324420946898</c:v>
                </c:pt>
                <c:pt idx="743">
                  <c:v>2.8935969781472179</c:v>
                </c:pt>
                <c:pt idx="744">
                  <c:v>2.1681360123640849</c:v>
                </c:pt>
                <c:pt idx="745">
                  <c:v>-0.69572351503466767</c:v>
                </c:pt>
                <c:pt idx="746">
                  <c:v>-1.768205910510027</c:v>
                </c:pt>
                <c:pt idx="747">
                  <c:v>0.48583857149586096</c:v>
                </c:pt>
                <c:pt idx="748">
                  <c:v>0.14657546723791839</c:v>
                </c:pt>
                <c:pt idx="749">
                  <c:v>-0.40194510974207615</c:v>
                </c:pt>
                <c:pt idx="750">
                  <c:v>-0.67071259873369571</c:v>
                </c:pt>
                <c:pt idx="751">
                  <c:v>0.15764167708945517</c:v>
                </c:pt>
                <c:pt idx="752">
                  <c:v>0.99597647314467619</c:v>
                </c:pt>
                <c:pt idx="753">
                  <c:v>-0.50535833373182804</c:v>
                </c:pt>
                <c:pt idx="754">
                  <c:v>2.3108328116316983</c:v>
                </c:pt>
                <c:pt idx="755">
                  <c:v>0.69302460546952493</c:v>
                </c:pt>
                <c:pt idx="756">
                  <c:v>-0.12528983767456678</c:v>
                </c:pt>
                <c:pt idx="757">
                  <c:v>-1.5519835770352368</c:v>
                </c:pt>
                <c:pt idx="758">
                  <c:v>-0.31557178906462513</c:v>
                </c:pt>
                <c:pt idx="759">
                  <c:v>0.93211734287971915</c:v>
                </c:pt>
                <c:pt idx="760">
                  <c:v>-1.1989918057756908</c:v>
                </c:pt>
                <c:pt idx="761">
                  <c:v>0.71300415397492689</c:v>
                </c:pt>
                <c:pt idx="762">
                  <c:v>-2.1126322529836954</c:v>
                </c:pt>
                <c:pt idx="763">
                  <c:v>0.50153724888812345</c:v>
                </c:pt>
                <c:pt idx="764">
                  <c:v>0.5192077273449992</c:v>
                </c:pt>
                <c:pt idx="765">
                  <c:v>-0.97892008566981226</c:v>
                </c:pt>
                <c:pt idx="766">
                  <c:v>1.7142173607603344</c:v>
                </c:pt>
                <c:pt idx="767">
                  <c:v>0.85106592166721584</c:v>
                </c:pt>
                <c:pt idx="768">
                  <c:v>1.9809702095505675</c:v>
                </c:pt>
                <c:pt idx="769">
                  <c:v>-1.8405034017788011</c:v>
                </c:pt>
                <c:pt idx="770">
                  <c:v>-0.82559470569850346</c:v>
                </c:pt>
                <c:pt idx="771">
                  <c:v>-0.97592518618684865</c:v>
                </c:pt>
                <c:pt idx="772">
                  <c:v>0.49215936981648556</c:v>
                </c:pt>
                <c:pt idx="773">
                  <c:v>1.0915358736917453</c:v>
                </c:pt>
                <c:pt idx="774">
                  <c:v>0.62471721502911681</c:v>
                </c:pt>
                <c:pt idx="775">
                  <c:v>0.75839220116643724</c:v>
                </c:pt>
                <c:pt idx="776">
                  <c:v>0.65697512494180033</c:v>
                </c:pt>
                <c:pt idx="777">
                  <c:v>-1.4322848685581</c:v>
                </c:pt>
                <c:pt idx="778">
                  <c:v>1.3286004379378107</c:v>
                </c:pt>
                <c:pt idx="779">
                  <c:v>-1.833371382858384</c:v>
                </c:pt>
                <c:pt idx="780">
                  <c:v>-0.6167981395695038</c:v>
                </c:pt>
                <c:pt idx="781">
                  <c:v>0.34260352737627775</c:v>
                </c:pt>
                <c:pt idx="782">
                  <c:v>0.4026978982599958</c:v>
                </c:pt>
                <c:pt idx="783">
                  <c:v>-2.4817496188430377E-2</c:v>
                </c:pt>
                <c:pt idx="784">
                  <c:v>-0.44788708700946012</c:v>
                </c:pt>
                <c:pt idx="785">
                  <c:v>-0.40560676386503342</c:v>
                </c:pt>
                <c:pt idx="786">
                  <c:v>0.29431082219049082</c:v>
                </c:pt>
                <c:pt idx="787">
                  <c:v>-0.89268667967618642</c:v>
                </c:pt>
                <c:pt idx="788">
                  <c:v>0.55702159213327507</c:v>
                </c:pt>
                <c:pt idx="789">
                  <c:v>0.47712183368560029</c:v>
                </c:pt>
                <c:pt idx="790">
                  <c:v>0.35724588763577364</c:v>
                </c:pt>
                <c:pt idx="791">
                  <c:v>-1.3986071654748009</c:v>
                </c:pt>
                <c:pt idx="792">
                  <c:v>-0.83645487945190222</c:v>
                </c:pt>
                <c:pt idx="793">
                  <c:v>-1.1266412306206157</c:v>
                </c:pt>
                <c:pt idx="794">
                  <c:v>1.0465090606273102</c:v>
                </c:pt>
                <c:pt idx="795">
                  <c:v>0.4170563672998629</c:v>
                </c:pt>
                <c:pt idx="796">
                  <c:v>0.80596877819097923</c:v>
                </c:pt>
                <c:pt idx="797">
                  <c:v>-1.7819948482747654</c:v>
                </c:pt>
                <c:pt idx="798">
                  <c:v>-1.3985597751522978</c:v>
                </c:pt>
                <c:pt idx="799">
                  <c:v>-0.20264696736232254</c:v>
                </c:pt>
                <c:pt idx="800">
                  <c:v>-4.5112556873684886E-2</c:v>
                </c:pt>
                <c:pt idx="801">
                  <c:v>-0.64633185366465229</c:v>
                </c:pt>
                <c:pt idx="802">
                  <c:v>0.73369910533371652</c:v>
                </c:pt>
                <c:pt idx="803">
                  <c:v>6.1594609891061858E-2</c:v>
                </c:pt>
                <c:pt idx="804">
                  <c:v>1.2516460641053739</c:v>
                </c:pt>
                <c:pt idx="805">
                  <c:v>-8.8657150355920533E-2</c:v>
                </c:pt>
                <c:pt idx="806">
                  <c:v>8.2050876497046663E-2</c:v>
                </c:pt>
                <c:pt idx="807">
                  <c:v>-1.6315848179257804</c:v>
                </c:pt>
                <c:pt idx="808">
                  <c:v>1.4178342706073932</c:v>
                </c:pt>
                <c:pt idx="809">
                  <c:v>-1.0999618088996284</c:v>
                </c:pt>
                <c:pt idx="810">
                  <c:v>-1.2053504581610364</c:v>
                </c:pt>
                <c:pt idx="811">
                  <c:v>-0.45958570912440616</c:v>
                </c:pt>
                <c:pt idx="812">
                  <c:v>1.0190622933350013</c:v>
                </c:pt>
                <c:pt idx="813">
                  <c:v>0.2535286488387819</c:v>
                </c:pt>
                <c:pt idx="814">
                  <c:v>0.92349232706919615</c:v>
                </c:pt>
                <c:pt idx="815">
                  <c:v>-0.93445459509804363</c:v>
                </c:pt>
                <c:pt idx="816">
                  <c:v>-7.8269407853077497E-2</c:v>
                </c:pt>
                <c:pt idx="817">
                  <c:v>1.8302171355591652</c:v>
                </c:pt>
                <c:pt idx="818">
                  <c:v>1.4879691529274437</c:v>
                </c:pt>
                <c:pt idx="819">
                  <c:v>1.9128340938448469</c:v>
                </c:pt>
                <c:pt idx="820">
                  <c:v>1.0881939557745794</c:v>
                </c:pt>
                <c:pt idx="821">
                  <c:v>2.7017757915120901</c:v>
                </c:pt>
                <c:pt idx="822">
                  <c:v>-0.62952738491047011</c:v>
                </c:pt>
                <c:pt idx="823">
                  <c:v>-3.9844201578346519E-2</c:v>
                </c:pt>
                <c:pt idx="824">
                  <c:v>-1.1821495619559421</c:v>
                </c:pt>
                <c:pt idx="825">
                  <c:v>1.6994050278183497</c:v>
                </c:pt>
                <c:pt idx="826">
                  <c:v>-0.25064751696738807</c:v>
                </c:pt>
                <c:pt idx="827">
                  <c:v>0.38727187040524041</c:v>
                </c:pt>
                <c:pt idx="828">
                  <c:v>0.56470490805839746</c:v>
                </c:pt>
                <c:pt idx="829">
                  <c:v>-1.4061635176653249</c:v>
                </c:pt>
                <c:pt idx="830">
                  <c:v>-0.15038569193074905</c:v>
                </c:pt>
                <c:pt idx="831">
                  <c:v>1.0395284993489444</c:v>
                </c:pt>
                <c:pt idx="832">
                  <c:v>-0.75153275779671758</c:v>
                </c:pt>
                <c:pt idx="833">
                  <c:v>-1.1323408287193772</c:v>
                </c:pt>
                <c:pt idx="834">
                  <c:v>-8.7574697107866917E-2</c:v>
                </c:pt>
                <c:pt idx="835">
                  <c:v>-0.73823771263694082</c:v>
                </c:pt>
                <c:pt idx="836">
                  <c:v>-1.1986000553491716</c:v>
                </c:pt>
                <c:pt idx="837">
                  <c:v>0.90112358004396043</c:v>
                </c:pt>
                <c:pt idx="838">
                  <c:v>0.90445365160199209</c:v>
                </c:pt>
                <c:pt idx="839">
                  <c:v>-1.2454571565584618</c:v>
                </c:pt>
                <c:pt idx="840">
                  <c:v>0.83905328718642658</c:v>
                </c:pt>
                <c:pt idx="841">
                  <c:v>-0.13614801539362642</c:v>
                </c:pt>
                <c:pt idx="842">
                  <c:v>0.4761250816483249</c:v>
                </c:pt>
                <c:pt idx="843">
                  <c:v>0.1639889126081428</c:v>
                </c:pt>
                <c:pt idx="844">
                  <c:v>1.5287656436467167</c:v>
                </c:pt>
                <c:pt idx="845">
                  <c:v>-0.89257059176621067</c:v>
                </c:pt>
                <c:pt idx="846">
                  <c:v>0.96560402884072272</c:v>
                </c:pt>
                <c:pt idx="847">
                  <c:v>-1.3080265353997953</c:v>
                </c:pt>
                <c:pt idx="848">
                  <c:v>0.38032553597573981</c:v>
                </c:pt>
                <c:pt idx="849">
                  <c:v>1.6357835927980962</c:v>
                </c:pt>
                <c:pt idx="850">
                  <c:v>-1.3608336397019054</c:v>
                </c:pt>
                <c:pt idx="851">
                  <c:v>-0.11257766547610321</c:v>
                </c:pt>
                <c:pt idx="852">
                  <c:v>-0.15066377792720581</c:v>
                </c:pt>
                <c:pt idx="853">
                  <c:v>-0.14534242434608349</c:v>
                </c:pt>
                <c:pt idx="854">
                  <c:v>-0.72441908830438151</c:v>
                </c:pt>
                <c:pt idx="855">
                  <c:v>-1.2192873493982366</c:v>
                </c:pt>
                <c:pt idx="856">
                  <c:v>1.424028254392073</c:v>
                </c:pt>
                <c:pt idx="857">
                  <c:v>-0.62908376173513592</c:v>
                </c:pt>
                <c:pt idx="858">
                  <c:v>-1.0192824878295135</c:v>
                </c:pt>
                <c:pt idx="859">
                  <c:v>-0.26810590148166191</c:v>
                </c:pt>
                <c:pt idx="860">
                  <c:v>-0.1661405511596897</c:v>
                </c:pt>
                <c:pt idx="861">
                  <c:v>-0.52949357239571848</c:v>
                </c:pt>
                <c:pt idx="862">
                  <c:v>-0.37816358833555969</c:v>
                </c:pt>
                <c:pt idx="863">
                  <c:v>-1.3931306026059103</c:v>
                </c:pt>
                <c:pt idx="864">
                  <c:v>-1.5376018103777265</c:v>
                </c:pt>
                <c:pt idx="865">
                  <c:v>-0.28794078387458399</c:v>
                </c:pt>
                <c:pt idx="866">
                  <c:v>-0.30418721737773469</c:v>
                </c:pt>
                <c:pt idx="867">
                  <c:v>-0.23796625118260917</c:v>
                </c:pt>
                <c:pt idx="868">
                  <c:v>-0.4285553527838506</c:v>
                </c:pt>
                <c:pt idx="869">
                  <c:v>0.40209798011135695</c:v>
                </c:pt>
                <c:pt idx="870">
                  <c:v>-0.83762950226898891</c:v>
                </c:pt>
                <c:pt idx="871">
                  <c:v>1.0397282987195546</c:v>
                </c:pt>
                <c:pt idx="872">
                  <c:v>0.53592645488307478</c:v>
                </c:pt>
                <c:pt idx="873">
                  <c:v>0.27348640591720669</c:v>
                </c:pt>
                <c:pt idx="874">
                  <c:v>-0.56782451874292605</c:v>
                </c:pt>
                <c:pt idx="875">
                  <c:v>1.4434642723302415</c:v>
                </c:pt>
                <c:pt idx="876">
                  <c:v>0.82502661474920624</c:v>
                </c:pt>
                <c:pt idx="877">
                  <c:v>3.3505068160111094E-3</c:v>
                </c:pt>
                <c:pt idx="878">
                  <c:v>-2.6462680977235569</c:v>
                </c:pt>
                <c:pt idx="879">
                  <c:v>-0.83549457646927927</c:v>
                </c:pt>
                <c:pt idx="880">
                  <c:v>-0.22258056593343267</c:v>
                </c:pt>
                <c:pt idx="881">
                  <c:v>0.52019711391533718</c:v>
                </c:pt>
                <c:pt idx="882">
                  <c:v>-4.9720359031841188E-2</c:v>
                </c:pt>
                <c:pt idx="883">
                  <c:v>-0.53923667523296936</c:v>
                </c:pt>
                <c:pt idx="884">
                  <c:v>0.27381946372333965</c:v>
                </c:pt>
                <c:pt idx="885">
                  <c:v>-0.91531659609430915</c:v>
                </c:pt>
                <c:pt idx="886">
                  <c:v>0.39010447318751845</c:v>
                </c:pt>
                <c:pt idx="887">
                  <c:v>1.3119394678885843</c:v>
                </c:pt>
                <c:pt idx="888">
                  <c:v>-1.1338354875083529</c:v>
                </c:pt>
                <c:pt idx="889">
                  <c:v>0.11244850721949537</c:v>
                </c:pt>
                <c:pt idx="890">
                  <c:v>0.35249304094454104</c:v>
                </c:pt>
                <c:pt idx="891">
                  <c:v>0.27099388513605255</c:v>
                </c:pt>
                <c:pt idx="892">
                  <c:v>-6.2080962360167712E-2</c:v>
                </c:pt>
                <c:pt idx="893">
                  <c:v>0.10777247012650257</c:v>
                </c:pt>
                <c:pt idx="894">
                  <c:v>-2.197616832861776</c:v>
                </c:pt>
                <c:pt idx="895">
                  <c:v>-0.44123780686355757</c:v>
                </c:pt>
                <c:pt idx="896">
                  <c:v>-0.65169232088380469</c:v>
                </c:pt>
                <c:pt idx="897">
                  <c:v>0.76801066071212787</c:v>
                </c:pt>
                <c:pt idx="898">
                  <c:v>-1.1452023987540003</c:v>
                </c:pt>
                <c:pt idx="899">
                  <c:v>-0.72228323060674526</c:v>
                </c:pt>
                <c:pt idx="900">
                  <c:v>-0.58030110038508387</c:v>
                </c:pt>
                <c:pt idx="901">
                  <c:v>-2.3792441828500208</c:v>
                </c:pt>
                <c:pt idx="902">
                  <c:v>-0.87255932972856964</c:v>
                </c:pt>
                <c:pt idx="903">
                  <c:v>0.78722442570374773</c:v>
                </c:pt>
                <c:pt idx="904">
                  <c:v>-0.14412717952698118</c:v>
                </c:pt>
                <c:pt idx="905">
                  <c:v>-0.10088940299654973</c:v>
                </c:pt>
                <c:pt idx="906">
                  <c:v>-0.64680019760851215</c:v>
                </c:pt>
                <c:pt idx="907">
                  <c:v>1.0315970701389054</c:v>
                </c:pt>
                <c:pt idx="908">
                  <c:v>-1.426638116999918</c:v>
                </c:pt>
                <c:pt idx="909">
                  <c:v>-0.40267328947952097</c:v>
                </c:pt>
                <c:pt idx="910">
                  <c:v>0.5971792378471602</c:v>
                </c:pt>
                <c:pt idx="911">
                  <c:v>-0.64781173820772031</c:v>
                </c:pt>
                <c:pt idx="912">
                  <c:v>-1.2021480360796097</c:v>
                </c:pt>
                <c:pt idx="913">
                  <c:v>0.25515561723723096</c:v>
                </c:pt>
                <c:pt idx="914">
                  <c:v>-0.26005366770746707</c:v>
                </c:pt>
                <c:pt idx="915">
                  <c:v>-0.8980961026496751</c:v>
                </c:pt>
                <c:pt idx="916">
                  <c:v>-1.1389177780721742</c:v>
                </c:pt>
                <c:pt idx="917">
                  <c:v>0.60093537217306159</c:v>
                </c:pt>
                <c:pt idx="918">
                  <c:v>1.9200104114914625</c:v>
                </c:pt>
                <c:pt idx="919">
                  <c:v>-0.93807960634744869</c:v>
                </c:pt>
                <c:pt idx="920">
                  <c:v>0.64214306999963577</c:v>
                </c:pt>
                <c:pt idx="921">
                  <c:v>-0.55604039551959306</c:v>
                </c:pt>
                <c:pt idx="922">
                  <c:v>0.38725951486421334</c:v>
                </c:pt>
                <c:pt idx="923">
                  <c:v>-8.476859099730015E-2</c:v>
                </c:pt>
                <c:pt idx="924">
                  <c:v>1.1850615220872893</c:v>
                </c:pt>
                <c:pt idx="925">
                  <c:v>0.12068950025867964</c:v>
                </c:pt>
                <c:pt idx="926">
                  <c:v>-1.8167765896251595</c:v>
                </c:pt>
                <c:pt idx="927">
                  <c:v>-0.5209779306857758</c:v>
                </c:pt>
                <c:pt idx="928">
                  <c:v>0.65194117912666938</c:v>
                </c:pt>
                <c:pt idx="929">
                  <c:v>-0.40366889870103723</c:v>
                </c:pt>
                <c:pt idx="930">
                  <c:v>-6.8726938529113199E-2</c:v>
                </c:pt>
                <c:pt idx="931">
                  <c:v>1.6621030375835375</c:v>
                </c:pt>
                <c:pt idx="932">
                  <c:v>1.3424005627867999</c:v>
                </c:pt>
                <c:pt idx="933">
                  <c:v>-0.216014508186261</c:v>
                </c:pt>
                <c:pt idx="934">
                  <c:v>7.2947994675013311E-2</c:v>
                </c:pt>
                <c:pt idx="935">
                  <c:v>0.62853175981145082</c:v>
                </c:pt>
                <c:pt idx="936">
                  <c:v>2.1407772429499325</c:v>
                </c:pt>
                <c:pt idx="937">
                  <c:v>1.4758611860230233</c:v>
                </c:pt>
                <c:pt idx="938">
                  <c:v>-1.1623812052145572</c:v>
                </c:pt>
                <c:pt idx="939">
                  <c:v>3.077037801856763</c:v>
                </c:pt>
                <c:pt idx="940">
                  <c:v>-0.40843659541195043</c:v>
                </c:pt>
                <c:pt idx="941">
                  <c:v>1.1026576579969556</c:v>
                </c:pt>
                <c:pt idx="942">
                  <c:v>-1.0561480085373633</c:v>
                </c:pt>
                <c:pt idx="943">
                  <c:v>-0.44730111482982932</c:v>
                </c:pt>
                <c:pt idx="944">
                  <c:v>0.48594664612427585</c:v>
                </c:pt>
                <c:pt idx="945">
                  <c:v>-2.0684098752629083</c:v>
                </c:pt>
                <c:pt idx="946">
                  <c:v>-1.8564505160051019</c:v>
                </c:pt>
                <c:pt idx="947">
                  <c:v>0.35804701585270282</c:v>
                </c:pt>
                <c:pt idx="948">
                  <c:v>2.7292128977744192</c:v>
                </c:pt>
                <c:pt idx="949">
                  <c:v>-1.3841199624315632</c:v>
                </c:pt>
                <c:pt idx="950">
                  <c:v>-0.69397247799366502</c:v>
                </c:pt>
                <c:pt idx="951">
                  <c:v>-0.93653522012064172</c:v>
                </c:pt>
                <c:pt idx="952">
                  <c:v>0.35884387477600893</c:v>
                </c:pt>
                <c:pt idx="953">
                  <c:v>0.11293223605083492</c:v>
                </c:pt>
                <c:pt idx="954">
                  <c:v>-0.99731980332011605</c:v>
                </c:pt>
                <c:pt idx="955">
                  <c:v>-0.68218798388507884</c:v>
                </c:pt>
                <c:pt idx="956">
                  <c:v>-1.2805350237883399</c:v>
                </c:pt>
                <c:pt idx="957">
                  <c:v>0.45198076756451477</c:v>
                </c:pt>
                <c:pt idx="958">
                  <c:v>0.65487210962522358</c:v>
                </c:pt>
                <c:pt idx="959">
                  <c:v>0.44424291099956914</c:v>
                </c:pt>
                <c:pt idx="960">
                  <c:v>1.0167218032610223</c:v>
                </c:pt>
                <c:pt idx="961">
                  <c:v>0.30402933041291086</c:v>
                </c:pt>
                <c:pt idx="962">
                  <c:v>-1.6096697670455611</c:v>
                </c:pt>
                <c:pt idx="963">
                  <c:v>1.3219456140303218</c:v>
                </c:pt>
                <c:pt idx="964">
                  <c:v>-1.105615957129412</c:v>
                </c:pt>
                <c:pt idx="965">
                  <c:v>0.86870270334316002</c:v>
                </c:pt>
                <c:pt idx="966">
                  <c:v>-0.58109968957445668</c:v>
                </c:pt>
                <c:pt idx="967">
                  <c:v>4.9270971040997098E-2</c:v>
                </c:pt>
                <c:pt idx="968">
                  <c:v>0.18925376188028203</c:v>
                </c:pt>
                <c:pt idx="969">
                  <c:v>0.28521164580429692</c:v>
                </c:pt>
                <c:pt idx="970">
                  <c:v>1.5281849674735155</c:v>
                </c:pt>
                <c:pt idx="971">
                  <c:v>-0.43642168386667346</c:v>
                </c:pt>
                <c:pt idx="972">
                  <c:v>-1.6939602111009553</c:v>
                </c:pt>
                <c:pt idx="973">
                  <c:v>0.17521236322939021</c:v>
                </c:pt>
                <c:pt idx="974">
                  <c:v>0.94000624110854236</c:v>
                </c:pt>
                <c:pt idx="975">
                  <c:v>0.19041834486266943</c:v>
                </c:pt>
                <c:pt idx="976">
                  <c:v>-0.15345170157380092</c:v>
                </c:pt>
                <c:pt idx="977">
                  <c:v>-0.10340811415037499</c:v>
                </c:pt>
                <c:pt idx="978">
                  <c:v>-1.7421694316564476</c:v>
                </c:pt>
                <c:pt idx="979">
                  <c:v>-1.456523980486478</c:v>
                </c:pt>
                <c:pt idx="980">
                  <c:v>-0.89892963837377526</c:v>
                </c:pt>
                <c:pt idx="981">
                  <c:v>-1.7388483230758893</c:v>
                </c:pt>
                <c:pt idx="982">
                  <c:v>-0.1660970647881059</c:v>
                </c:pt>
                <c:pt idx="983">
                  <c:v>-0.30583802630655088</c:v>
                </c:pt>
                <c:pt idx="984">
                  <c:v>-1.1727733063578887</c:v>
                </c:pt>
                <c:pt idx="985">
                  <c:v>-3.5126303153033993E-2</c:v>
                </c:pt>
                <c:pt idx="986">
                  <c:v>-8.090016337086807E-2</c:v>
                </c:pt>
                <c:pt idx="987">
                  <c:v>0.88350223026996466</c:v>
                </c:pt>
                <c:pt idx="988">
                  <c:v>-0.27836132322241508</c:v>
                </c:pt>
                <c:pt idx="989">
                  <c:v>0.21874419707511239</c:v>
                </c:pt>
                <c:pt idx="990">
                  <c:v>-2.0723637767967165</c:v>
                </c:pt>
                <c:pt idx="991">
                  <c:v>0.62207708308498044</c:v>
                </c:pt>
                <c:pt idx="992">
                  <c:v>-2.0231104178111803</c:v>
                </c:pt>
                <c:pt idx="993">
                  <c:v>0.59279541325490692</c:v>
                </c:pt>
                <c:pt idx="994">
                  <c:v>-0.66192579114164374</c:v>
                </c:pt>
                <c:pt idx="995">
                  <c:v>1.4114783162297175</c:v>
                </c:pt>
                <c:pt idx="996">
                  <c:v>0.53539747133551263</c:v>
                </c:pt>
                <c:pt idx="997">
                  <c:v>1.2366926972762222E-3</c:v>
                </c:pt>
                <c:pt idx="998">
                  <c:v>9.1571074284326592E-2</c:v>
                </c:pt>
                <c:pt idx="999">
                  <c:v>9.6448782163398292E-2</c:v>
                </c:pt>
              </c:numCache>
            </c:numRef>
          </c:xVal>
          <c:yVal>
            <c:numRef>
              <c:f>randcorr!$E$2:$E$1001</c:f>
              <c:numCache>
                <c:formatCode>General</c:formatCode>
                <c:ptCount val="1000"/>
                <c:pt idx="0">
                  <c:v>0.79289131178685746</c:v>
                </c:pt>
                <c:pt idx="1">
                  <c:v>1.5292427444695884</c:v>
                </c:pt>
                <c:pt idx="2">
                  <c:v>0.81933160515683578</c:v>
                </c:pt>
                <c:pt idx="3">
                  <c:v>1.0244092532415459</c:v>
                </c:pt>
                <c:pt idx="4">
                  <c:v>0.54053055235547709</c:v>
                </c:pt>
                <c:pt idx="5">
                  <c:v>0.64287545326509421</c:v>
                </c:pt>
                <c:pt idx="6">
                  <c:v>0.31820969662429244</c:v>
                </c:pt>
                <c:pt idx="7">
                  <c:v>0.55889058352555254</c:v>
                </c:pt>
                <c:pt idx="8">
                  <c:v>1.5113630162643701</c:v>
                </c:pt>
                <c:pt idx="9">
                  <c:v>0.78508017089216886</c:v>
                </c:pt>
                <c:pt idx="10">
                  <c:v>0.52488633737269308</c:v>
                </c:pt>
                <c:pt idx="11">
                  <c:v>0.96948661223834365</c:v>
                </c:pt>
                <c:pt idx="12">
                  <c:v>3.0642683823058792E-2</c:v>
                </c:pt>
                <c:pt idx="13">
                  <c:v>1.1670938989802866</c:v>
                </c:pt>
                <c:pt idx="14">
                  <c:v>1.6200157053261375</c:v>
                </c:pt>
                <c:pt idx="15">
                  <c:v>0.89738838646218289</c:v>
                </c:pt>
                <c:pt idx="16">
                  <c:v>1.1347066345292027</c:v>
                </c:pt>
                <c:pt idx="17">
                  <c:v>1.2601448444040606</c:v>
                </c:pt>
                <c:pt idx="18">
                  <c:v>1.3463074859402773</c:v>
                </c:pt>
                <c:pt idx="19">
                  <c:v>0.71877148761271559</c:v>
                </c:pt>
                <c:pt idx="20">
                  <c:v>1.1198144887313204</c:v>
                </c:pt>
                <c:pt idx="21">
                  <c:v>1.5220280112059021</c:v>
                </c:pt>
                <c:pt idx="22">
                  <c:v>1.7037335722529496</c:v>
                </c:pt>
                <c:pt idx="23">
                  <c:v>0.660779120765145</c:v>
                </c:pt>
                <c:pt idx="24">
                  <c:v>1.2896253254819712</c:v>
                </c:pt>
                <c:pt idx="25">
                  <c:v>0.72571080841748548</c:v>
                </c:pt>
                <c:pt idx="26">
                  <c:v>1.5458271419378511</c:v>
                </c:pt>
                <c:pt idx="27">
                  <c:v>0.50555849823291521</c:v>
                </c:pt>
                <c:pt idx="28">
                  <c:v>1.9876395970198444</c:v>
                </c:pt>
                <c:pt idx="29">
                  <c:v>1.0080770761807616</c:v>
                </c:pt>
                <c:pt idx="30">
                  <c:v>0.45081722006254121</c:v>
                </c:pt>
                <c:pt idx="31">
                  <c:v>0.6411745772005133</c:v>
                </c:pt>
                <c:pt idx="32">
                  <c:v>0.72476129868864314</c:v>
                </c:pt>
                <c:pt idx="33">
                  <c:v>1.6099229961964383</c:v>
                </c:pt>
                <c:pt idx="34">
                  <c:v>1.0761641591070379</c:v>
                </c:pt>
                <c:pt idx="35">
                  <c:v>0.15123515345387961</c:v>
                </c:pt>
                <c:pt idx="36">
                  <c:v>0.78689393557146214</c:v>
                </c:pt>
                <c:pt idx="37">
                  <c:v>0.43893926953251006</c:v>
                </c:pt>
                <c:pt idx="38">
                  <c:v>1.3073991747878191</c:v>
                </c:pt>
                <c:pt idx="39">
                  <c:v>1.6489113575323102</c:v>
                </c:pt>
                <c:pt idx="40">
                  <c:v>-5.9067066569232107E-2</c:v>
                </c:pt>
                <c:pt idx="41">
                  <c:v>1.0932502216915536</c:v>
                </c:pt>
                <c:pt idx="42">
                  <c:v>0.13444547372007565</c:v>
                </c:pt>
                <c:pt idx="43">
                  <c:v>0.63042140774546729</c:v>
                </c:pt>
                <c:pt idx="44">
                  <c:v>0.50356303461327001</c:v>
                </c:pt>
                <c:pt idx="45">
                  <c:v>0.31296703439079832</c:v>
                </c:pt>
                <c:pt idx="46">
                  <c:v>1.185114520910189</c:v>
                </c:pt>
                <c:pt idx="47">
                  <c:v>7.856022570957355E-2</c:v>
                </c:pt>
                <c:pt idx="48">
                  <c:v>0.96622871991272075</c:v>
                </c:pt>
                <c:pt idx="49">
                  <c:v>1.30916106211447</c:v>
                </c:pt>
                <c:pt idx="50">
                  <c:v>1.0619159111540015</c:v>
                </c:pt>
                <c:pt idx="51">
                  <c:v>1.708426365894411</c:v>
                </c:pt>
                <c:pt idx="52">
                  <c:v>1.6387433958184301</c:v>
                </c:pt>
                <c:pt idx="53">
                  <c:v>0.92980543587842679</c:v>
                </c:pt>
                <c:pt idx="54">
                  <c:v>0.64986621332077366</c:v>
                </c:pt>
                <c:pt idx="55">
                  <c:v>1.4457168515021914</c:v>
                </c:pt>
                <c:pt idx="56">
                  <c:v>0.51346289512738064</c:v>
                </c:pt>
                <c:pt idx="57">
                  <c:v>0.45862812982129331</c:v>
                </c:pt>
                <c:pt idx="58">
                  <c:v>0.78675347999892553</c:v>
                </c:pt>
                <c:pt idx="59">
                  <c:v>1.2128835606417376</c:v>
                </c:pt>
                <c:pt idx="60">
                  <c:v>1.6876315965222264</c:v>
                </c:pt>
                <c:pt idx="61">
                  <c:v>1.3224001289170806</c:v>
                </c:pt>
                <c:pt idx="62">
                  <c:v>0.93712095909902504</c:v>
                </c:pt>
                <c:pt idx="63">
                  <c:v>1.4752250263780902</c:v>
                </c:pt>
                <c:pt idx="64">
                  <c:v>1.1094766137605543</c:v>
                </c:pt>
                <c:pt idx="65">
                  <c:v>1.703426381390253</c:v>
                </c:pt>
                <c:pt idx="66">
                  <c:v>0.32723526101273204</c:v>
                </c:pt>
                <c:pt idx="67">
                  <c:v>0.91799362039248844</c:v>
                </c:pt>
                <c:pt idx="68">
                  <c:v>1.1384442388832821</c:v>
                </c:pt>
                <c:pt idx="69">
                  <c:v>1.6364800511181281</c:v>
                </c:pt>
                <c:pt idx="70">
                  <c:v>0.46779542165402233</c:v>
                </c:pt>
                <c:pt idx="71">
                  <c:v>1.2672270608194007</c:v>
                </c:pt>
                <c:pt idx="72">
                  <c:v>0.98749781351762178</c:v>
                </c:pt>
                <c:pt idx="73">
                  <c:v>0.58547734274507424</c:v>
                </c:pt>
                <c:pt idx="74">
                  <c:v>1.1710122150713698</c:v>
                </c:pt>
                <c:pt idx="75">
                  <c:v>0.99780971197758406</c:v>
                </c:pt>
                <c:pt idx="76">
                  <c:v>-0.67150822959622847</c:v>
                </c:pt>
                <c:pt idx="77">
                  <c:v>0.63108411978066603</c:v>
                </c:pt>
                <c:pt idx="78">
                  <c:v>0.663326945325734</c:v>
                </c:pt>
                <c:pt idx="79">
                  <c:v>1.1639639696734365</c:v>
                </c:pt>
                <c:pt idx="80">
                  <c:v>0.45677505178979794</c:v>
                </c:pt>
                <c:pt idx="81">
                  <c:v>1.4870750702247348</c:v>
                </c:pt>
                <c:pt idx="82">
                  <c:v>1.1107378823089156</c:v>
                </c:pt>
                <c:pt idx="83">
                  <c:v>0.50857666885514063</c:v>
                </c:pt>
                <c:pt idx="84">
                  <c:v>0.52217968519463853</c:v>
                </c:pt>
                <c:pt idx="85">
                  <c:v>1.2828135557312577</c:v>
                </c:pt>
                <c:pt idx="86">
                  <c:v>1.6667950050976224</c:v>
                </c:pt>
                <c:pt idx="87">
                  <c:v>1.1431881672382969</c:v>
                </c:pt>
                <c:pt idx="88">
                  <c:v>1.3709988462245484</c:v>
                </c:pt>
                <c:pt idx="89">
                  <c:v>0.99458978559398314</c:v>
                </c:pt>
                <c:pt idx="90">
                  <c:v>0.79484325404752432</c:v>
                </c:pt>
                <c:pt idx="91">
                  <c:v>0.12091534263361359</c:v>
                </c:pt>
                <c:pt idx="92">
                  <c:v>0.66841426235072343</c:v>
                </c:pt>
                <c:pt idx="93">
                  <c:v>1.3273608440759084</c:v>
                </c:pt>
                <c:pt idx="94">
                  <c:v>0.8364393305741894</c:v>
                </c:pt>
                <c:pt idx="95">
                  <c:v>1.2395220496743469</c:v>
                </c:pt>
                <c:pt idx="96">
                  <c:v>1.1323488443541734</c:v>
                </c:pt>
                <c:pt idx="97">
                  <c:v>1.7108842113293654</c:v>
                </c:pt>
                <c:pt idx="98">
                  <c:v>1.0416161341197567</c:v>
                </c:pt>
                <c:pt idx="99">
                  <c:v>0.92809879990787691</c:v>
                </c:pt>
                <c:pt idx="100">
                  <c:v>1.7760176841214257</c:v>
                </c:pt>
                <c:pt idx="101">
                  <c:v>0.67253512712858421</c:v>
                </c:pt>
                <c:pt idx="102">
                  <c:v>0.9466145440285989</c:v>
                </c:pt>
                <c:pt idx="103">
                  <c:v>1.533952935030237</c:v>
                </c:pt>
                <c:pt idx="104">
                  <c:v>0.89032148215777884</c:v>
                </c:pt>
                <c:pt idx="105">
                  <c:v>0.77980680252183077</c:v>
                </c:pt>
                <c:pt idx="106">
                  <c:v>1.039531380347068</c:v>
                </c:pt>
                <c:pt idx="107">
                  <c:v>0.36669256473982315</c:v>
                </c:pt>
                <c:pt idx="108">
                  <c:v>1.2160585392495049</c:v>
                </c:pt>
                <c:pt idx="109">
                  <c:v>0.44898424394269698</c:v>
                </c:pt>
                <c:pt idx="110">
                  <c:v>1.2999624836206931</c:v>
                </c:pt>
                <c:pt idx="111">
                  <c:v>0.40265956799620106</c:v>
                </c:pt>
                <c:pt idx="112">
                  <c:v>0.89647660503398519</c:v>
                </c:pt>
                <c:pt idx="113">
                  <c:v>0.4719677650065377</c:v>
                </c:pt>
                <c:pt idx="114">
                  <c:v>1.1399896214060403</c:v>
                </c:pt>
                <c:pt idx="115">
                  <c:v>0.98018968515392746</c:v>
                </c:pt>
                <c:pt idx="116">
                  <c:v>0.48447771969502995</c:v>
                </c:pt>
                <c:pt idx="117">
                  <c:v>0.96475859631474659</c:v>
                </c:pt>
                <c:pt idx="118">
                  <c:v>1.1707168495430937</c:v>
                </c:pt>
                <c:pt idx="119">
                  <c:v>1.2904548080936906</c:v>
                </c:pt>
                <c:pt idx="120">
                  <c:v>1.0229838699488829</c:v>
                </c:pt>
                <c:pt idx="121">
                  <c:v>1.7221792039680686</c:v>
                </c:pt>
                <c:pt idx="122">
                  <c:v>1.0634382076961892</c:v>
                </c:pt>
                <c:pt idx="123">
                  <c:v>0.24274667746535061</c:v>
                </c:pt>
                <c:pt idx="124">
                  <c:v>0.80090474900849662</c:v>
                </c:pt>
                <c:pt idx="125">
                  <c:v>1.2208694160736187</c:v>
                </c:pt>
                <c:pt idx="126">
                  <c:v>0.48013410218870511</c:v>
                </c:pt>
                <c:pt idx="127">
                  <c:v>1.7836935075704075</c:v>
                </c:pt>
                <c:pt idx="128">
                  <c:v>0.41489083305195118</c:v>
                </c:pt>
                <c:pt idx="129">
                  <c:v>1.1871165091263216</c:v>
                </c:pt>
                <c:pt idx="130">
                  <c:v>-0.1684097764861372</c:v>
                </c:pt>
                <c:pt idx="131">
                  <c:v>1.9614120663964811</c:v>
                </c:pt>
                <c:pt idx="132">
                  <c:v>1.6006732593251649</c:v>
                </c:pt>
                <c:pt idx="133">
                  <c:v>0.4904177095811757</c:v>
                </c:pt>
                <c:pt idx="134">
                  <c:v>0.61393751251739193</c:v>
                </c:pt>
                <c:pt idx="135">
                  <c:v>0.3569498066220953</c:v>
                </c:pt>
                <c:pt idx="136">
                  <c:v>0.92887361232975441</c:v>
                </c:pt>
                <c:pt idx="137">
                  <c:v>1.2375398362476939</c:v>
                </c:pt>
                <c:pt idx="138">
                  <c:v>0.82358725356758744</c:v>
                </c:pt>
                <c:pt idx="139">
                  <c:v>1.4348426733523749</c:v>
                </c:pt>
                <c:pt idx="140">
                  <c:v>5.0353665270062242E-2</c:v>
                </c:pt>
                <c:pt idx="141">
                  <c:v>0.90498361024227347</c:v>
                </c:pt>
                <c:pt idx="142">
                  <c:v>1.7756628256288982</c:v>
                </c:pt>
                <c:pt idx="143">
                  <c:v>1.0180426470119484</c:v>
                </c:pt>
                <c:pt idx="144">
                  <c:v>0.70705366813234405</c:v>
                </c:pt>
                <c:pt idx="145">
                  <c:v>0.58203866660628822</c:v>
                </c:pt>
                <c:pt idx="146">
                  <c:v>0.47902018125438683</c:v>
                </c:pt>
                <c:pt idx="147">
                  <c:v>0.97589595560316478</c:v>
                </c:pt>
                <c:pt idx="148">
                  <c:v>0.86223312620859294</c:v>
                </c:pt>
                <c:pt idx="149">
                  <c:v>0.61370664538282671</c:v>
                </c:pt>
                <c:pt idx="150">
                  <c:v>1.467166652584603</c:v>
                </c:pt>
                <c:pt idx="151">
                  <c:v>1.6015409358211699</c:v>
                </c:pt>
                <c:pt idx="152">
                  <c:v>1.7455424740729644</c:v>
                </c:pt>
                <c:pt idx="153">
                  <c:v>1.2480026526785226</c:v>
                </c:pt>
                <c:pt idx="154">
                  <c:v>0.80326900708809057</c:v>
                </c:pt>
                <c:pt idx="155">
                  <c:v>0.89522465272912954</c:v>
                </c:pt>
                <c:pt idx="156">
                  <c:v>1.2027933847028225</c:v>
                </c:pt>
                <c:pt idx="157">
                  <c:v>2.1908356820260515</c:v>
                </c:pt>
                <c:pt idx="158">
                  <c:v>0.86503686556762505</c:v>
                </c:pt>
                <c:pt idx="159">
                  <c:v>0.57478986097200924</c:v>
                </c:pt>
                <c:pt idx="160">
                  <c:v>1.5169673187608828</c:v>
                </c:pt>
                <c:pt idx="161">
                  <c:v>0.79858452252582646</c:v>
                </c:pt>
                <c:pt idx="162">
                  <c:v>1.6172448066193219</c:v>
                </c:pt>
                <c:pt idx="163">
                  <c:v>1.7755818599278121</c:v>
                </c:pt>
                <c:pt idx="164">
                  <c:v>1.4081406523902766</c:v>
                </c:pt>
                <c:pt idx="165">
                  <c:v>0.82092598463181166</c:v>
                </c:pt>
                <c:pt idx="166">
                  <c:v>1.4173260988603129</c:v>
                </c:pt>
                <c:pt idx="167">
                  <c:v>0.70660410993387923</c:v>
                </c:pt>
                <c:pt idx="168">
                  <c:v>0.79599487208756292</c:v>
                </c:pt>
                <c:pt idx="169">
                  <c:v>0.94821650817777892</c:v>
                </c:pt>
                <c:pt idx="170">
                  <c:v>0.65148581002142558</c:v>
                </c:pt>
                <c:pt idx="171">
                  <c:v>0.67986254255610179</c:v>
                </c:pt>
                <c:pt idx="172">
                  <c:v>1.0138174324883507</c:v>
                </c:pt>
                <c:pt idx="173">
                  <c:v>0.31890417308486807</c:v>
                </c:pt>
                <c:pt idx="174">
                  <c:v>0.72684938350472961</c:v>
                </c:pt>
                <c:pt idx="175">
                  <c:v>0.7671004446102625</c:v>
                </c:pt>
                <c:pt idx="176">
                  <c:v>1.3393603952083974</c:v>
                </c:pt>
                <c:pt idx="177">
                  <c:v>0.29833496736630505</c:v>
                </c:pt>
                <c:pt idx="178">
                  <c:v>1.3061948354629309</c:v>
                </c:pt>
                <c:pt idx="179">
                  <c:v>1.5184879311685198</c:v>
                </c:pt>
                <c:pt idx="180">
                  <c:v>1.5357170562740063</c:v>
                </c:pt>
                <c:pt idx="181">
                  <c:v>0.69485748179794504</c:v>
                </c:pt>
                <c:pt idx="182">
                  <c:v>2.1440989140609932</c:v>
                </c:pt>
                <c:pt idx="183">
                  <c:v>0.29912673917529886</c:v>
                </c:pt>
                <c:pt idx="184">
                  <c:v>0.81711611887166158</c:v>
                </c:pt>
                <c:pt idx="185">
                  <c:v>0.72593621445627377</c:v>
                </c:pt>
                <c:pt idx="186">
                  <c:v>1.567201386283015</c:v>
                </c:pt>
                <c:pt idx="187">
                  <c:v>0.93112931960216661</c:v>
                </c:pt>
                <c:pt idx="188">
                  <c:v>0.65261838726087773</c:v>
                </c:pt>
                <c:pt idx="189">
                  <c:v>1.4119381357826324</c:v>
                </c:pt>
                <c:pt idx="190">
                  <c:v>1.0373448348610221</c:v>
                </c:pt>
                <c:pt idx="191">
                  <c:v>1.6881592145395388</c:v>
                </c:pt>
                <c:pt idx="192">
                  <c:v>1.6935478050292014</c:v>
                </c:pt>
                <c:pt idx="193">
                  <c:v>-0.50387099194950813</c:v>
                </c:pt>
                <c:pt idx="194">
                  <c:v>0.2995994106380131</c:v>
                </c:pt>
                <c:pt idx="195">
                  <c:v>1.2163416049655646</c:v>
                </c:pt>
                <c:pt idx="196">
                  <c:v>1.3292820800525555</c:v>
                </c:pt>
                <c:pt idx="197">
                  <c:v>2.1403691441172148</c:v>
                </c:pt>
                <c:pt idx="198">
                  <c:v>1.773055174803551</c:v>
                </c:pt>
                <c:pt idx="199">
                  <c:v>1.9087702587641804</c:v>
                </c:pt>
                <c:pt idx="200">
                  <c:v>0.12318654386012551</c:v>
                </c:pt>
                <c:pt idx="201">
                  <c:v>0.71021404398852583</c:v>
                </c:pt>
                <c:pt idx="202">
                  <c:v>1.1678857691551559</c:v>
                </c:pt>
                <c:pt idx="203">
                  <c:v>1.2752575261022097</c:v>
                </c:pt>
                <c:pt idx="204">
                  <c:v>0.26371805217534294</c:v>
                </c:pt>
                <c:pt idx="205">
                  <c:v>1.356353623224301</c:v>
                </c:pt>
                <c:pt idx="206">
                  <c:v>1.4080142997844909</c:v>
                </c:pt>
                <c:pt idx="207">
                  <c:v>0.77393807575457108</c:v>
                </c:pt>
                <c:pt idx="208">
                  <c:v>0.87841389160129002</c:v>
                </c:pt>
                <c:pt idx="209">
                  <c:v>1.3323853413394913</c:v>
                </c:pt>
                <c:pt idx="210">
                  <c:v>0.50799964363336625</c:v>
                </c:pt>
                <c:pt idx="211">
                  <c:v>0.85486421622078457</c:v>
                </c:pt>
                <c:pt idx="212">
                  <c:v>-0.23116562526282403</c:v>
                </c:pt>
                <c:pt idx="213">
                  <c:v>0.13926392872828319</c:v>
                </c:pt>
                <c:pt idx="214">
                  <c:v>1.0308719743678467</c:v>
                </c:pt>
                <c:pt idx="215">
                  <c:v>1.5844578303422479</c:v>
                </c:pt>
                <c:pt idx="216">
                  <c:v>-1.0768811206469886E-2</c:v>
                </c:pt>
                <c:pt idx="217">
                  <c:v>1.3852599808923278</c:v>
                </c:pt>
                <c:pt idx="218">
                  <c:v>1.5164026264756831</c:v>
                </c:pt>
                <c:pt idx="219">
                  <c:v>0.38810168704156534</c:v>
                </c:pt>
                <c:pt idx="220">
                  <c:v>1.615054317996734</c:v>
                </c:pt>
                <c:pt idx="221">
                  <c:v>1.1459210916019749</c:v>
                </c:pt>
                <c:pt idx="222">
                  <c:v>0.83970357668974471</c:v>
                </c:pt>
                <c:pt idx="223">
                  <c:v>0.8306723042136579</c:v>
                </c:pt>
                <c:pt idx="224">
                  <c:v>0.94613887016116838</c:v>
                </c:pt>
                <c:pt idx="225">
                  <c:v>1.5092402797601945</c:v>
                </c:pt>
                <c:pt idx="226">
                  <c:v>1.2457327314411977</c:v>
                </c:pt>
                <c:pt idx="227">
                  <c:v>0.63120989033083363</c:v>
                </c:pt>
                <c:pt idx="228">
                  <c:v>1.2319823516662511</c:v>
                </c:pt>
                <c:pt idx="229">
                  <c:v>6.2562134381624057E-2</c:v>
                </c:pt>
                <c:pt idx="230">
                  <c:v>1.7763236931630557</c:v>
                </c:pt>
                <c:pt idx="231">
                  <c:v>0.70714327622920248</c:v>
                </c:pt>
                <c:pt idx="232">
                  <c:v>0.58854048962153993</c:v>
                </c:pt>
                <c:pt idx="233">
                  <c:v>1.3956192324500294</c:v>
                </c:pt>
                <c:pt idx="234">
                  <c:v>0.60404645280220004</c:v>
                </c:pt>
                <c:pt idx="235">
                  <c:v>0.16411489542489366</c:v>
                </c:pt>
                <c:pt idx="236">
                  <c:v>1.0535887944396019</c:v>
                </c:pt>
                <c:pt idx="237">
                  <c:v>1.137076651709426</c:v>
                </c:pt>
                <c:pt idx="238">
                  <c:v>2.4120179429784399</c:v>
                </c:pt>
                <c:pt idx="239">
                  <c:v>0.63286688656355361</c:v>
                </c:pt>
                <c:pt idx="240">
                  <c:v>0.89781350378345726</c:v>
                </c:pt>
                <c:pt idx="241">
                  <c:v>0.70860725393700918</c:v>
                </c:pt>
                <c:pt idx="242">
                  <c:v>1.082742634452792</c:v>
                </c:pt>
                <c:pt idx="243">
                  <c:v>1.2503272610046536</c:v>
                </c:pt>
                <c:pt idx="244">
                  <c:v>2.0997635008062554</c:v>
                </c:pt>
                <c:pt idx="245">
                  <c:v>0.86074482951461528</c:v>
                </c:pt>
                <c:pt idx="246">
                  <c:v>0.13270860058610423</c:v>
                </c:pt>
                <c:pt idx="247">
                  <c:v>1.0533017540594369</c:v>
                </c:pt>
                <c:pt idx="248">
                  <c:v>1.0415224567326933</c:v>
                </c:pt>
                <c:pt idx="249">
                  <c:v>1.9887388221194258</c:v>
                </c:pt>
                <c:pt idx="250">
                  <c:v>1.0600171757818666</c:v>
                </c:pt>
                <c:pt idx="251">
                  <c:v>0.32944491045177537</c:v>
                </c:pt>
                <c:pt idx="252">
                  <c:v>1.4763035956630162</c:v>
                </c:pt>
                <c:pt idx="253">
                  <c:v>1.1133188571606865</c:v>
                </c:pt>
                <c:pt idx="254">
                  <c:v>1.0086957293535614</c:v>
                </c:pt>
                <c:pt idx="255">
                  <c:v>0.49051749909302367</c:v>
                </c:pt>
                <c:pt idx="256">
                  <c:v>1.4225065783509876</c:v>
                </c:pt>
                <c:pt idx="257">
                  <c:v>0.50728798942838882</c:v>
                </c:pt>
                <c:pt idx="258">
                  <c:v>1.4207578666635172</c:v>
                </c:pt>
                <c:pt idx="259">
                  <c:v>0.69845562183853593</c:v>
                </c:pt>
                <c:pt idx="260">
                  <c:v>0.83011672784574486</c:v>
                </c:pt>
                <c:pt idx="261">
                  <c:v>1.4033409641989794</c:v>
                </c:pt>
                <c:pt idx="262">
                  <c:v>1.3022333436785747</c:v>
                </c:pt>
                <c:pt idx="263">
                  <c:v>0.21693015565481677</c:v>
                </c:pt>
                <c:pt idx="264">
                  <c:v>0.76041117414046699</c:v>
                </c:pt>
                <c:pt idx="265">
                  <c:v>0.8191851743616958</c:v>
                </c:pt>
                <c:pt idx="266">
                  <c:v>1.3122286957370835</c:v>
                </c:pt>
                <c:pt idx="267">
                  <c:v>1.4137362488956853</c:v>
                </c:pt>
                <c:pt idx="268">
                  <c:v>1.1153737573960563</c:v>
                </c:pt>
                <c:pt idx="269">
                  <c:v>1.3770956005081727</c:v>
                </c:pt>
                <c:pt idx="270">
                  <c:v>1.2348053186834409</c:v>
                </c:pt>
                <c:pt idx="271">
                  <c:v>1.7222718547827316</c:v>
                </c:pt>
                <c:pt idx="272">
                  <c:v>1.2870218461247362E-2</c:v>
                </c:pt>
                <c:pt idx="273">
                  <c:v>2.0085044288658813</c:v>
                </c:pt>
                <c:pt idx="274">
                  <c:v>0.37644386288442711</c:v>
                </c:pt>
                <c:pt idx="275">
                  <c:v>1.5075494751899692</c:v>
                </c:pt>
                <c:pt idx="276">
                  <c:v>1.6428260036427349</c:v>
                </c:pt>
                <c:pt idx="277">
                  <c:v>0.30095664634295161</c:v>
                </c:pt>
                <c:pt idx="278">
                  <c:v>2.2511546661468476</c:v>
                </c:pt>
                <c:pt idx="279">
                  <c:v>0.48795255027175766</c:v>
                </c:pt>
                <c:pt idx="280">
                  <c:v>0.51741689275480551</c:v>
                </c:pt>
                <c:pt idx="281">
                  <c:v>0.96670735152969423</c:v>
                </c:pt>
                <c:pt idx="282">
                  <c:v>1.012614028857135</c:v>
                </c:pt>
                <c:pt idx="283">
                  <c:v>0.42862988651857159</c:v>
                </c:pt>
                <c:pt idx="284">
                  <c:v>0.7810881434244028</c:v>
                </c:pt>
                <c:pt idx="285">
                  <c:v>0.86671524981469239</c:v>
                </c:pt>
                <c:pt idx="286">
                  <c:v>0.40581185465367808</c:v>
                </c:pt>
                <c:pt idx="287">
                  <c:v>-0.10325603454583909</c:v>
                </c:pt>
                <c:pt idx="288">
                  <c:v>0.74551430792572038</c:v>
                </c:pt>
                <c:pt idx="289">
                  <c:v>0.47970693179182711</c:v>
                </c:pt>
                <c:pt idx="290">
                  <c:v>1.0441629120886435</c:v>
                </c:pt>
                <c:pt idx="291">
                  <c:v>0.35316172404449753</c:v>
                </c:pt>
                <c:pt idx="292">
                  <c:v>0.93966719866706727</c:v>
                </c:pt>
                <c:pt idx="293">
                  <c:v>1.839941578992508</c:v>
                </c:pt>
                <c:pt idx="294">
                  <c:v>1.14344702524718</c:v>
                </c:pt>
                <c:pt idx="295">
                  <c:v>0.67145278354926674</c:v>
                </c:pt>
                <c:pt idx="296">
                  <c:v>1.6548147503335391</c:v>
                </c:pt>
                <c:pt idx="297">
                  <c:v>1.3937422962001715</c:v>
                </c:pt>
                <c:pt idx="298">
                  <c:v>0.96628848589516658</c:v>
                </c:pt>
                <c:pt idx="299">
                  <c:v>1.4864869864944723</c:v>
                </c:pt>
                <c:pt idx="300">
                  <c:v>0.62351239826229321</c:v>
                </c:pt>
                <c:pt idx="301">
                  <c:v>1.1346011000122354</c:v>
                </c:pt>
                <c:pt idx="302">
                  <c:v>1.3942339162421138</c:v>
                </c:pt>
                <c:pt idx="303">
                  <c:v>0.90882873560430799</c:v>
                </c:pt>
                <c:pt idx="304">
                  <c:v>1.4105395005159771</c:v>
                </c:pt>
                <c:pt idx="305">
                  <c:v>0.484809476299776</c:v>
                </c:pt>
                <c:pt idx="306">
                  <c:v>0.42165808339621358</c:v>
                </c:pt>
                <c:pt idx="307">
                  <c:v>1.3822244289976797</c:v>
                </c:pt>
                <c:pt idx="308">
                  <c:v>0.4195792770008262</c:v>
                </c:pt>
                <c:pt idx="309">
                  <c:v>1.2322987969386419</c:v>
                </c:pt>
                <c:pt idx="310">
                  <c:v>1.646021504410208</c:v>
                </c:pt>
                <c:pt idx="311">
                  <c:v>1.2598490900800763</c:v>
                </c:pt>
                <c:pt idx="312">
                  <c:v>1.5111676778384462</c:v>
                </c:pt>
                <c:pt idx="313">
                  <c:v>0.90153719358751838</c:v>
                </c:pt>
                <c:pt idx="314">
                  <c:v>0.79222537617198363</c:v>
                </c:pt>
                <c:pt idx="315">
                  <c:v>0.7723865146695823</c:v>
                </c:pt>
                <c:pt idx="316">
                  <c:v>0.82927864463641199</c:v>
                </c:pt>
                <c:pt idx="317">
                  <c:v>0.68809665378861085</c:v>
                </c:pt>
                <c:pt idx="318">
                  <c:v>0.74794277051292912</c:v>
                </c:pt>
                <c:pt idx="319">
                  <c:v>0.88985287283738146</c:v>
                </c:pt>
                <c:pt idx="320">
                  <c:v>-0.8440261442609116</c:v>
                </c:pt>
                <c:pt idx="321">
                  <c:v>1.5237388302941013</c:v>
                </c:pt>
                <c:pt idx="322">
                  <c:v>0.148308998237073</c:v>
                </c:pt>
                <c:pt idx="323">
                  <c:v>0.47590549808606686</c:v>
                </c:pt>
                <c:pt idx="324">
                  <c:v>0.58893464656326078</c:v>
                </c:pt>
                <c:pt idx="325">
                  <c:v>1.1404037130071443</c:v>
                </c:pt>
                <c:pt idx="326">
                  <c:v>0.83084532645788722</c:v>
                </c:pt>
                <c:pt idx="327">
                  <c:v>1.2093005491549444</c:v>
                </c:pt>
                <c:pt idx="328">
                  <c:v>1.4688558933385409</c:v>
                </c:pt>
                <c:pt idx="329">
                  <c:v>0.62838013281987681</c:v>
                </c:pt>
                <c:pt idx="330">
                  <c:v>0.19893477101898693</c:v>
                </c:pt>
                <c:pt idx="331">
                  <c:v>0.15654445747098611</c:v>
                </c:pt>
                <c:pt idx="332">
                  <c:v>1.3490907532502001</c:v>
                </c:pt>
                <c:pt idx="333">
                  <c:v>1.5319332318457191</c:v>
                </c:pt>
                <c:pt idx="334">
                  <c:v>0.92159841479750515</c:v>
                </c:pt>
                <c:pt idx="335">
                  <c:v>1.3455816619229286</c:v>
                </c:pt>
                <c:pt idx="336">
                  <c:v>0.7574956478874092</c:v>
                </c:pt>
                <c:pt idx="337">
                  <c:v>1.112319001621402</c:v>
                </c:pt>
                <c:pt idx="338">
                  <c:v>1.0192425863192487</c:v>
                </c:pt>
                <c:pt idx="339">
                  <c:v>1.1734069046231872</c:v>
                </c:pt>
                <c:pt idx="340">
                  <c:v>1.9426660465017267</c:v>
                </c:pt>
                <c:pt idx="341">
                  <c:v>1.4945200633032119</c:v>
                </c:pt>
                <c:pt idx="342">
                  <c:v>1.6028640290086551</c:v>
                </c:pt>
                <c:pt idx="343">
                  <c:v>0.65242662265092655</c:v>
                </c:pt>
                <c:pt idx="344">
                  <c:v>0.30041586389226382</c:v>
                </c:pt>
                <c:pt idx="345">
                  <c:v>1.3132898631692036</c:v>
                </c:pt>
                <c:pt idx="346">
                  <c:v>1.4924293250320591</c:v>
                </c:pt>
                <c:pt idx="347">
                  <c:v>2.5091818656641562E-2</c:v>
                </c:pt>
                <c:pt idx="348">
                  <c:v>0.38101783220900742</c:v>
                </c:pt>
                <c:pt idx="349">
                  <c:v>1.2192390251197209</c:v>
                </c:pt>
                <c:pt idx="350">
                  <c:v>0.21313715822260371</c:v>
                </c:pt>
                <c:pt idx="351">
                  <c:v>1.230229036940504</c:v>
                </c:pt>
                <c:pt idx="352">
                  <c:v>0.9176617421805191</c:v>
                </c:pt>
                <c:pt idx="353">
                  <c:v>0.53466050740666926</c:v>
                </c:pt>
                <c:pt idx="354">
                  <c:v>1.2486612685542031</c:v>
                </c:pt>
                <c:pt idx="355">
                  <c:v>1.6368886261740838</c:v>
                </c:pt>
                <c:pt idx="356">
                  <c:v>0.16313348671940431</c:v>
                </c:pt>
                <c:pt idx="357">
                  <c:v>1.3184928588567422</c:v>
                </c:pt>
                <c:pt idx="358">
                  <c:v>1.9319862790323459</c:v>
                </c:pt>
                <c:pt idx="359">
                  <c:v>1.178218910076656</c:v>
                </c:pt>
                <c:pt idx="360">
                  <c:v>0.51794831273107234</c:v>
                </c:pt>
                <c:pt idx="361">
                  <c:v>0.75485346697592171</c:v>
                </c:pt>
                <c:pt idx="362">
                  <c:v>0.77779070782506055</c:v>
                </c:pt>
                <c:pt idx="363">
                  <c:v>1.2748250678746318</c:v>
                </c:pt>
                <c:pt idx="364">
                  <c:v>0.65590980083331096</c:v>
                </c:pt>
                <c:pt idx="365">
                  <c:v>1.8062352119750296</c:v>
                </c:pt>
                <c:pt idx="366">
                  <c:v>1.5359389912785821</c:v>
                </c:pt>
                <c:pt idx="367">
                  <c:v>0.63352250847988489</c:v>
                </c:pt>
                <c:pt idx="368">
                  <c:v>0.31700804728986154</c:v>
                </c:pt>
                <c:pt idx="369">
                  <c:v>1.902406020533622</c:v>
                </c:pt>
                <c:pt idx="370">
                  <c:v>0.99643809828647445</c:v>
                </c:pt>
                <c:pt idx="371">
                  <c:v>0.74204810395957566</c:v>
                </c:pt>
                <c:pt idx="372">
                  <c:v>1.7780610447294265</c:v>
                </c:pt>
                <c:pt idx="373">
                  <c:v>0.92296343627697708</c:v>
                </c:pt>
                <c:pt idx="374">
                  <c:v>1.1316467329384028</c:v>
                </c:pt>
                <c:pt idx="375">
                  <c:v>0.69994467878203714</c:v>
                </c:pt>
                <c:pt idx="376">
                  <c:v>0.41333817117172167</c:v>
                </c:pt>
                <c:pt idx="377">
                  <c:v>0.55842730669666174</c:v>
                </c:pt>
                <c:pt idx="378">
                  <c:v>0.36495472200900525</c:v>
                </c:pt>
                <c:pt idx="379">
                  <c:v>0.87372760809813721</c:v>
                </c:pt>
                <c:pt idx="380">
                  <c:v>1.1973724087860962</c:v>
                </c:pt>
                <c:pt idx="381">
                  <c:v>2.2090994482887725</c:v>
                </c:pt>
                <c:pt idx="382">
                  <c:v>1.7025054645644087</c:v>
                </c:pt>
                <c:pt idx="383">
                  <c:v>0.91389567334576338</c:v>
                </c:pt>
                <c:pt idx="384">
                  <c:v>0.28887129235374576</c:v>
                </c:pt>
                <c:pt idx="385">
                  <c:v>1.2023877016434166</c:v>
                </c:pt>
                <c:pt idx="386">
                  <c:v>0.12128873946532404</c:v>
                </c:pt>
                <c:pt idx="387">
                  <c:v>1.9304612074341596</c:v>
                </c:pt>
                <c:pt idx="388">
                  <c:v>1.9943279393231808</c:v>
                </c:pt>
                <c:pt idx="389">
                  <c:v>1.3209344096409223</c:v>
                </c:pt>
                <c:pt idx="390">
                  <c:v>0.60580271523418738</c:v>
                </c:pt>
                <c:pt idx="391">
                  <c:v>1.0692080773571773</c:v>
                </c:pt>
                <c:pt idx="392">
                  <c:v>1.8661471494130715</c:v>
                </c:pt>
                <c:pt idx="393">
                  <c:v>0.63334580663688733</c:v>
                </c:pt>
                <c:pt idx="394">
                  <c:v>0.28179381376045776</c:v>
                </c:pt>
                <c:pt idx="395">
                  <c:v>1.3230688110221833</c:v>
                </c:pt>
                <c:pt idx="396">
                  <c:v>0.24981765808645195</c:v>
                </c:pt>
                <c:pt idx="397">
                  <c:v>1.1260069043749292</c:v>
                </c:pt>
                <c:pt idx="398">
                  <c:v>1.0987045582951134</c:v>
                </c:pt>
                <c:pt idx="399">
                  <c:v>1.1292342517987577</c:v>
                </c:pt>
                <c:pt idx="400">
                  <c:v>1.073771530825403</c:v>
                </c:pt>
                <c:pt idx="401">
                  <c:v>0.58532862345901515</c:v>
                </c:pt>
                <c:pt idx="402">
                  <c:v>0.6682563370119835</c:v>
                </c:pt>
                <c:pt idx="403">
                  <c:v>0.38495223267266732</c:v>
                </c:pt>
                <c:pt idx="404">
                  <c:v>1.2487552791293339</c:v>
                </c:pt>
                <c:pt idx="405">
                  <c:v>1.1908136470310173</c:v>
                </c:pt>
                <c:pt idx="406">
                  <c:v>1.5845242369419779</c:v>
                </c:pt>
                <c:pt idx="407">
                  <c:v>1.4682420613094891</c:v>
                </c:pt>
                <c:pt idx="408">
                  <c:v>1.1360616668533354</c:v>
                </c:pt>
                <c:pt idx="409">
                  <c:v>0.1032233580083366</c:v>
                </c:pt>
                <c:pt idx="410">
                  <c:v>1.1105609023946816</c:v>
                </c:pt>
                <c:pt idx="411">
                  <c:v>0.79905917226316558</c:v>
                </c:pt>
                <c:pt idx="412">
                  <c:v>1.3386284534088837</c:v>
                </c:pt>
                <c:pt idx="413">
                  <c:v>0.62178866402623933</c:v>
                </c:pt>
                <c:pt idx="414">
                  <c:v>1.6634659987234335</c:v>
                </c:pt>
                <c:pt idx="415">
                  <c:v>1.0217745356065506</c:v>
                </c:pt>
                <c:pt idx="416">
                  <c:v>0.73658261598607921</c:v>
                </c:pt>
                <c:pt idx="417">
                  <c:v>1.181678893530935</c:v>
                </c:pt>
                <c:pt idx="418">
                  <c:v>0.98698707215655146</c:v>
                </c:pt>
                <c:pt idx="419">
                  <c:v>1.5656577139567471</c:v>
                </c:pt>
                <c:pt idx="420">
                  <c:v>1.4497411830946219</c:v>
                </c:pt>
                <c:pt idx="421">
                  <c:v>0.69678678546802775</c:v>
                </c:pt>
                <c:pt idx="422">
                  <c:v>1.307878483276081</c:v>
                </c:pt>
                <c:pt idx="423">
                  <c:v>0.76363135610365518</c:v>
                </c:pt>
                <c:pt idx="424">
                  <c:v>1.0712227826049019</c:v>
                </c:pt>
                <c:pt idx="425">
                  <c:v>1.00521030433248</c:v>
                </c:pt>
                <c:pt idx="426">
                  <c:v>1.5341960463289872</c:v>
                </c:pt>
                <c:pt idx="427">
                  <c:v>0.93846889861717686</c:v>
                </c:pt>
                <c:pt idx="428">
                  <c:v>1.242184552387438</c:v>
                </c:pt>
                <c:pt idx="429">
                  <c:v>1.7099816423571974</c:v>
                </c:pt>
                <c:pt idx="430">
                  <c:v>0.83752548464706034</c:v>
                </c:pt>
                <c:pt idx="431">
                  <c:v>1.7342372937647106</c:v>
                </c:pt>
                <c:pt idx="432">
                  <c:v>0.72784291827254566</c:v>
                </c:pt>
                <c:pt idx="433">
                  <c:v>0.89875210982348308</c:v>
                </c:pt>
                <c:pt idx="434">
                  <c:v>0.65183868534096023</c:v>
                </c:pt>
                <c:pt idx="435">
                  <c:v>1.2631166976980954</c:v>
                </c:pt>
                <c:pt idx="436">
                  <c:v>0.97809884391111501</c:v>
                </c:pt>
                <c:pt idx="437">
                  <c:v>1.2539492377288661</c:v>
                </c:pt>
                <c:pt idx="438">
                  <c:v>1.2322246290533103</c:v>
                </c:pt>
                <c:pt idx="439">
                  <c:v>0.78816662946831872</c:v>
                </c:pt>
                <c:pt idx="440">
                  <c:v>-2.6109851476408652E-2</c:v>
                </c:pt>
                <c:pt idx="441">
                  <c:v>0.20695729255792583</c:v>
                </c:pt>
                <c:pt idx="442">
                  <c:v>0.66436173885073613</c:v>
                </c:pt>
                <c:pt idx="443">
                  <c:v>1.1419006195246151</c:v>
                </c:pt>
                <c:pt idx="444">
                  <c:v>0.9157158517207924</c:v>
                </c:pt>
                <c:pt idx="445">
                  <c:v>0.61039760686555777</c:v>
                </c:pt>
                <c:pt idx="446">
                  <c:v>0.38317604514280701</c:v>
                </c:pt>
                <c:pt idx="447">
                  <c:v>1.1767788549149278</c:v>
                </c:pt>
                <c:pt idx="448">
                  <c:v>0.87480736986966368</c:v>
                </c:pt>
                <c:pt idx="449">
                  <c:v>1.2982930871285188</c:v>
                </c:pt>
                <c:pt idx="450">
                  <c:v>0.5841012101872024</c:v>
                </c:pt>
                <c:pt idx="451">
                  <c:v>2.1043951201057549</c:v>
                </c:pt>
                <c:pt idx="452">
                  <c:v>1.2614489205262067</c:v>
                </c:pt>
                <c:pt idx="453">
                  <c:v>0.25517841699662147</c:v>
                </c:pt>
                <c:pt idx="454">
                  <c:v>0.92225407238122703</c:v>
                </c:pt>
                <c:pt idx="455">
                  <c:v>0.88283007949430126</c:v>
                </c:pt>
                <c:pt idx="456">
                  <c:v>1.5347798032058821</c:v>
                </c:pt>
                <c:pt idx="457">
                  <c:v>1.5659085508841626</c:v>
                </c:pt>
                <c:pt idx="458">
                  <c:v>1.7451504384404499</c:v>
                </c:pt>
                <c:pt idx="459">
                  <c:v>2.0117363139112712</c:v>
                </c:pt>
                <c:pt idx="460">
                  <c:v>0.63713286076024966</c:v>
                </c:pt>
                <c:pt idx="461">
                  <c:v>1.3544112904035444</c:v>
                </c:pt>
                <c:pt idx="462">
                  <c:v>0.63258511931625838</c:v>
                </c:pt>
                <c:pt idx="463">
                  <c:v>0.35618196452503215</c:v>
                </c:pt>
                <c:pt idx="464">
                  <c:v>1.6875420829173313</c:v>
                </c:pt>
                <c:pt idx="465">
                  <c:v>1.2486539224612416</c:v>
                </c:pt>
                <c:pt idx="466">
                  <c:v>0.73242197891269134</c:v>
                </c:pt>
                <c:pt idx="467">
                  <c:v>1.885065823722214</c:v>
                </c:pt>
                <c:pt idx="468">
                  <c:v>1.0605661170364156</c:v>
                </c:pt>
                <c:pt idx="469">
                  <c:v>1.2093617512955714</c:v>
                </c:pt>
                <c:pt idx="470">
                  <c:v>1.2178888140750681</c:v>
                </c:pt>
                <c:pt idx="471">
                  <c:v>1.1984060288939722</c:v>
                </c:pt>
                <c:pt idx="472">
                  <c:v>0.56723468408945588</c:v>
                </c:pt>
                <c:pt idx="473">
                  <c:v>0.72106547569055501</c:v>
                </c:pt>
                <c:pt idx="474">
                  <c:v>3.8176740229075135E-2</c:v>
                </c:pt>
                <c:pt idx="475">
                  <c:v>1.8492395652430476</c:v>
                </c:pt>
                <c:pt idx="476">
                  <c:v>1.0971382109367829</c:v>
                </c:pt>
                <c:pt idx="477">
                  <c:v>0.71840066820131732</c:v>
                </c:pt>
                <c:pt idx="478">
                  <c:v>1.197989824034317</c:v>
                </c:pt>
                <c:pt idx="479">
                  <c:v>0.21270615107917845</c:v>
                </c:pt>
                <c:pt idx="480">
                  <c:v>1.0761037997258995</c:v>
                </c:pt>
                <c:pt idx="481">
                  <c:v>1.4324617984200725</c:v>
                </c:pt>
                <c:pt idx="482">
                  <c:v>1.3092412684016361</c:v>
                </c:pt>
                <c:pt idx="483">
                  <c:v>0.99956296352107687</c:v>
                </c:pt>
                <c:pt idx="484">
                  <c:v>1.154977406397645</c:v>
                </c:pt>
                <c:pt idx="485">
                  <c:v>1.2968466359628585</c:v>
                </c:pt>
                <c:pt idx="486">
                  <c:v>1.1306531895923655</c:v>
                </c:pt>
                <c:pt idx="487">
                  <c:v>0.67639378051296539</c:v>
                </c:pt>
                <c:pt idx="488">
                  <c:v>1.7943048851701593</c:v>
                </c:pt>
                <c:pt idx="489">
                  <c:v>0.86644406284351771</c:v>
                </c:pt>
                <c:pt idx="490">
                  <c:v>1.7070588184837554</c:v>
                </c:pt>
                <c:pt idx="491">
                  <c:v>1.3461770042991104</c:v>
                </c:pt>
                <c:pt idx="492">
                  <c:v>0.93285746253918134</c:v>
                </c:pt>
                <c:pt idx="493">
                  <c:v>1.1820543357679996</c:v>
                </c:pt>
                <c:pt idx="494">
                  <c:v>1.124820087688049</c:v>
                </c:pt>
                <c:pt idx="495">
                  <c:v>1.4107630392497641</c:v>
                </c:pt>
                <c:pt idx="496">
                  <c:v>1.3019795223286723</c:v>
                </c:pt>
                <c:pt idx="497">
                  <c:v>1.2285761454389443</c:v>
                </c:pt>
                <c:pt idx="498">
                  <c:v>1.3574688128564882</c:v>
                </c:pt>
                <c:pt idx="499">
                  <c:v>1.7097480298957624</c:v>
                </c:pt>
                <c:pt idx="500">
                  <c:v>1.8180532678966426</c:v>
                </c:pt>
                <c:pt idx="501">
                  <c:v>0.61738274205603583</c:v>
                </c:pt>
                <c:pt idx="502">
                  <c:v>1.0719185209271609</c:v>
                </c:pt>
                <c:pt idx="503">
                  <c:v>0.74922703989461659</c:v>
                </c:pt>
                <c:pt idx="504">
                  <c:v>1.3343388864098145</c:v>
                </c:pt>
                <c:pt idx="505">
                  <c:v>1.3356296415413333</c:v>
                </c:pt>
                <c:pt idx="506">
                  <c:v>0.71039834354428599</c:v>
                </c:pt>
                <c:pt idx="507">
                  <c:v>0.77407410942053545</c:v>
                </c:pt>
                <c:pt idx="508">
                  <c:v>0.10201056776775996</c:v>
                </c:pt>
                <c:pt idx="509">
                  <c:v>1.0491159919970192</c:v>
                </c:pt>
                <c:pt idx="510">
                  <c:v>1.9907380270475843</c:v>
                </c:pt>
                <c:pt idx="511">
                  <c:v>1.0589531488395179</c:v>
                </c:pt>
                <c:pt idx="512">
                  <c:v>0.32587866096207307</c:v>
                </c:pt>
                <c:pt idx="513">
                  <c:v>1.0618775842126338</c:v>
                </c:pt>
                <c:pt idx="514">
                  <c:v>1.2625588231834117</c:v>
                </c:pt>
                <c:pt idx="515">
                  <c:v>0.2018096728265929</c:v>
                </c:pt>
                <c:pt idx="516">
                  <c:v>1.3713894349793261</c:v>
                </c:pt>
                <c:pt idx="517">
                  <c:v>1.3418336637136512</c:v>
                </c:pt>
                <c:pt idx="518">
                  <c:v>1.3788426086472414</c:v>
                </c:pt>
                <c:pt idx="519">
                  <c:v>1.5074298492734912</c:v>
                </c:pt>
                <c:pt idx="520">
                  <c:v>1.1111463940317183</c:v>
                </c:pt>
                <c:pt idx="521">
                  <c:v>0.69807486848112266</c:v>
                </c:pt>
                <c:pt idx="522">
                  <c:v>1.0111724484051925</c:v>
                </c:pt>
                <c:pt idx="523">
                  <c:v>0.13497051182733588</c:v>
                </c:pt>
                <c:pt idx="524">
                  <c:v>0.99946447349746093</c:v>
                </c:pt>
                <c:pt idx="525">
                  <c:v>1.0002127594971824</c:v>
                </c:pt>
                <c:pt idx="526">
                  <c:v>1.8553533789771373</c:v>
                </c:pt>
                <c:pt idx="527">
                  <c:v>0.17971602648167195</c:v>
                </c:pt>
                <c:pt idx="528">
                  <c:v>1.0389691530717111</c:v>
                </c:pt>
                <c:pt idx="529">
                  <c:v>0.21415768838419968</c:v>
                </c:pt>
                <c:pt idx="530">
                  <c:v>0.38623517241519856</c:v>
                </c:pt>
                <c:pt idx="531">
                  <c:v>1.2767361987375188</c:v>
                </c:pt>
                <c:pt idx="532">
                  <c:v>1.4634380097972768</c:v>
                </c:pt>
                <c:pt idx="533">
                  <c:v>0.83168993155598092</c:v>
                </c:pt>
                <c:pt idx="534">
                  <c:v>0.62080320400196176</c:v>
                </c:pt>
                <c:pt idx="535">
                  <c:v>1.5539243944394876</c:v>
                </c:pt>
                <c:pt idx="536">
                  <c:v>0.53638292958601597</c:v>
                </c:pt>
                <c:pt idx="537">
                  <c:v>1.7489760647904522</c:v>
                </c:pt>
                <c:pt idx="538">
                  <c:v>1.1193371135707366</c:v>
                </c:pt>
                <c:pt idx="539">
                  <c:v>1.4685819843313412</c:v>
                </c:pt>
                <c:pt idx="540">
                  <c:v>1.4667918174285122</c:v>
                </c:pt>
                <c:pt idx="541">
                  <c:v>0.98247219663802898</c:v>
                </c:pt>
                <c:pt idx="542">
                  <c:v>1.3003169879557688</c:v>
                </c:pt>
                <c:pt idx="543">
                  <c:v>1.2394024387575002</c:v>
                </c:pt>
                <c:pt idx="544">
                  <c:v>1.2405590906787107</c:v>
                </c:pt>
                <c:pt idx="545">
                  <c:v>0.97463906283154644</c:v>
                </c:pt>
                <c:pt idx="546">
                  <c:v>1.4438657095910559</c:v>
                </c:pt>
                <c:pt idx="547">
                  <c:v>2.0014748118197909</c:v>
                </c:pt>
                <c:pt idx="548">
                  <c:v>0.7064517772041774</c:v>
                </c:pt>
                <c:pt idx="549">
                  <c:v>1.6639010976158652</c:v>
                </c:pt>
                <c:pt idx="550">
                  <c:v>1.6708297402467762</c:v>
                </c:pt>
                <c:pt idx="551">
                  <c:v>1.157067500960252</c:v>
                </c:pt>
                <c:pt idx="552">
                  <c:v>0.61602111584450792</c:v>
                </c:pt>
                <c:pt idx="553">
                  <c:v>0.99799285289749884</c:v>
                </c:pt>
                <c:pt idx="554">
                  <c:v>1.312235658898921</c:v>
                </c:pt>
                <c:pt idx="555">
                  <c:v>1.8092415233229484</c:v>
                </c:pt>
                <c:pt idx="556">
                  <c:v>0.42412846418892858</c:v>
                </c:pt>
                <c:pt idx="557">
                  <c:v>0.30150018485354579</c:v>
                </c:pt>
                <c:pt idx="558">
                  <c:v>1.3944494195192687</c:v>
                </c:pt>
                <c:pt idx="559">
                  <c:v>0.42961448312648842</c:v>
                </c:pt>
                <c:pt idx="560">
                  <c:v>1.7356646981313741</c:v>
                </c:pt>
                <c:pt idx="561">
                  <c:v>0.85860543450510163</c:v>
                </c:pt>
                <c:pt idx="562">
                  <c:v>1.7126462571115875</c:v>
                </c:pt>
                <c:pt idx="563">
                  <c:v>0.87167325312271104</c:v>
                </c:pt>
                <c:pt idx="564">
                  <c:v>0.79442337530974194</c:v>
                </c:pt>
                <c:pt idx="565">
                  <c:v>0.84491861408028845</c:v>
                </c:pt>
                <c:pt idx="566">
                  <c:v>0.73333849560366648</c:v>
                </c:pt>
                <c:pt idx="567">
                  <c:v>2.0376121953566968</c:v>
                </c:pt>
                <c:pt idx="568">
                  <c:v>1.5997932947650229</c:v>
                </c:pt>
                <c:pt idx="569">
                  <c:v>6.183880075060566E-2</c:v>
                </c:pt>
                <c:pt idx="570">
                  <c:v>1.3763169425518578</c:v>
                </c:pt>
                <c:pt idx="571">
                  <c:v>1.4357303543583924</c:v>
                </c:pt>
                <c:pt idx="572">
                  <c:v>0.76545343715732495</c:v>
                </c:pt>
                <c:pt idx="573">
                  <c:v>0.43501063316385813</c:v>
                </c:pt>
                <c:pt idx="574">
                  <c:v>0.75336947130872289</c:v>
                </c:pt>
                <c:pt idx="575">
                  <c:v>1.2973450886279516</c:v>
                </c:pt>
                <c:pt idx="576">
                  <c:v>1.2967942693968542</c:v>
                </c:pt>
                <c:pt idx="577">
                  <c:v>1.4222137811434392</c:v>
                </c:pt>
                <c:pt idx="578">
                  <c:v>1.0481097728927935</c:v>
                </c:pt>
                <c:pt idx="579">
                  <c:v>1.117046760083497</c:v>
                </c:pt>
                <c:pt idx="580">
                  <c:v>1.501594671967571</c:v>
                </c:pt>
                <c:pt idx="581">
                  <c:v>0.33769557343514833</c:v>
                </c:pt>
                <c:pt idx="582">
                  <c:v>0.3503057333988252</c:v>
                </c:pt>
                <c:pt idx="583">
                  <c:v>0.8580856202142686</c:v>
                </c:pt>
                <c:pt idx="584">
                  <c:v>0.95404034094990442</c:v>
                </c:pt>
                <c:pt idx="585">
                  <c:v>1.0376955190561497</c:v>
                </c:pt>
                <c:pt idx="586">
                  <c:v>0.67044298492292731</c:v>
                </c:pt>
                <c:pt idx="587">
                  <c:v>0.63858176240039488</c:v>
                </c:pt>
                <c:pt idx="588">
                  <c:v>0.79586497712846549</c:v>
                </c:pt>
                <c:pt idx="589">
                  <c:v>0.24365563260647138</c:v>
                </c:pt>
                <c:pt idx="590">
                  <c:v>1.1294883245521663</c:v>
                </c:pt>
                <c:pt idx="591">
                  <c:v>0.41497416308307389</c:v>
                </c:pt>
                <c:pt idx="592">
                  <c:v>2.0824730929146371</c:v>
                </c:pt>
                <c:pt idx="593">
                  <c:v>0.79143574132099515</c:v>
                </c:pt>
                <c:pt idx="594">
                  <c:v>1.0754561235051532</c:v>
                </c:pt>
                <c:pt idx="595">
                  <c:v>1.267045204514829</c:v>
                </c:pt>
                <c:pt idx="596">
                  <c:v>1.7927039083761487</c:v>
                </c:pt>
                <c:pt idx="597">
                  <c:v>0.57183523529919877</c:v>
                </c:pt>
                <c:pt idx="598">
                  <c:v>1.3362505207940443</c:v>
                </c:pt>
                <c:pt idx="599">
                  <c:v>0.19477265791025489</c:v>
                </c:pt>
                <c:pt idx="600">
                  <c:v>0.85913452573362914</c:v>
                </c:pt>
                <c:pt idx="601">
                  <c:v>1.3245763629251206</c:v>
                </c:pt>
                <c:pt idx="602">
                  <c:v>0.9042469017798439</c:v>
                </c:pt>
                <c:pt idx="603">
                  <c:v>1.8717601099287045</c:v>
                </c:pt>
                <c:pt idx="604">
                  <c:v>2.0908605447412065</c:v>
                </c:pt>
                <c:pt idx="605">
                  <c:v>0.83488583952791784</c:v>
                </c:pt>
                <c:pt idx="606">
                  <c:v>1.0908283923985382</c:v>
                </c:pt>
                <c:pt idx="607">
                  <c:v>-2.6938233190085814E-3</c:v>
                </c:pt>
                <c:pt idx="608">
                  <c:v>1.7384773176625123</c:v>
                </c:pt>
                <c:pt idx="609">
                  <c:v>0.47045925700364644</c:v>
                </c:pt>
                <c:pt idx="610">
                  <c:v>1.8342571084369048</c:v>
                </c:pt>
                <c:pt idx="611">
                  <c:v>0.89211621676558894</c:v>
                </c:pt>
                <c:pt idx="612">
                  <c:v>6.0729323384157596E-2</c:v>
                </c:pt>
                <c:pt idx="613">
                  <c:v>0.64315344874153335</c:v>
                </c:pt>
                <c:pt idx="614">
                  <c:v>0.31504748295430685</c:v>
                </c:pt>
                <c:pt idx="615">
                  <c:v>1.7646049610916172</c:v>
                </c:pt>
                <c:pt idx="616">
                  <c:v>1.3214156940728172</c:v>
                </c:pt>
                <c:pt idx="617">
                  <c:v>1.0632575631382397</c:v>
                </c:pt>
                <c:pt idx="618">
                  <c:v>0.47016431930537206</c:v>
                </c:pt>
                <c:pt idx="619">
                  <c:v>1.7372457812924142</c:v>
                </c:pt>
                <c:pt idx="620">
                  <c:v>0.51150936908623557</c:v>
                </c:pt>
                <c:pt idx="621">
                  <c:v>0.53206096709300454</c:v>
                </c:pt>
                <c:pt idx="622">
                  <c:v>1.6534702740576979</c:v>
                </c:pt>
                <c:pt idx="623">
                  <c:v>1.0937363185615243</c:v>
                </c:pt>
                <c:pt idx="624">
                  <c:v>0.98872144615461255</c:v>
                </c:pt>
                <c:pt idx="625">
                  <c:v>1.6715507452067999</c:v>
                </c:pt>
                <c:pt idx="626">
                  <c:v>1.490785340906513</c:v>
                </c:pt>
                <c:pt idx="627">
                  <c:v>1.1749967477325809</c:v>
                </c:pt>
                <c:pt idx="628">
                  <c:v>0.85273316095970697</c:v>
                </c:pt>
                <c:pt idx="629">
                  <c:v>1.849752985653129</c:v>
                </c:pt>
                <c:pt idx="630">
                  <c:v>1.5197372651659391</c:v>
                </c:pt>
                <c:pt idx="631">
                  <c:v>1.5540306007139388</c:v>
                </c:pt>
                <c:pt idx="632">
                  <c:v>1.0019739517524917</c:v>
                </c:pt>
                <c:pt idx="633">
                  <c:v>0.89255092534618963</c:v>
                </c:pt>
                <c:pt idx="634">
                  <c:v>0.76957539530886643</c:v>
                </c:pt>
                <c:pt idx="635">
                  <c:v>0.7738742432461545</c:v>
                </c:pt>
                <c:pt idx="636">
                  <c:v>0.5872658810863346</c:v>
                </c:pt>
                <c:pt idx="637">
                  <c:v>1.4839459542558737</c:v>
                </c:pt>
                <c:pt idx="638">
                  <c:v>2.2405323690656345</c:v>
                </c:pt>
                <c:pt idx="639">
                  <c:v>1.8012550235245304</c:v>
                </c:pt>
                <c:pt idx="640">
                  <c:v>0.91672807945187473</c:v>
                </c:pt>
                <c:pt idx="641">
                  <c:v>0.85908592020460439</c:v>
                </c:pt>
                <c:pt idx="642">
                  <c:v>0.60322032481804522</c:v>
                </c:pt>
                <c:pt idx="643">
                  <c:v>0.13841359573590351</c:v>
                </c:pt>
                <c:pt idx="644">
                  <c:v>1.4788178775412084</c:v>
                </c:pt>
                <c:pt idx="645">
                  <c:v>0.47301684624809892</c:v>
                </c:pt>
                <c:pt idx="646">
                  <c:v>1.8251333458483661</c:v>
                </c:pt>
                <c:pt idx="647">
                  <c:v>1.7879163892167735</c:v>
                </c:pt>
                <c:pt idx="648">
                  <c:v>0.84699127779996641</c:v>
                </c:pt>
                <c:pt idx="649">
                  <c:v>0.91580535547521358</c:v>
                </c:pt>
                <c:pt idx="650">
                  <c:v>0.98518463512873566</c:v>
                </c:pt>
                <c:pt idx="651">
                  <c:v>1.3101154571051543</c:v>
                </c:pt>
                <c:pt idx="652">
                  <c:v>1.3030189911741661</c:v>
                </c:pt>
                <c:pt idx="653">
                  <c:v>0.78947141515453223</c:v>
                </c:pt>
                <c:pt idx="654">
                  <c:v>0.86415229875168065</c:v>
                </c:pt>
                <c:pt idx="655">
                  <c:v>1.1228612652745762</c:v>
                </c:pt>
                <c:pt idx="656">
                  <c:v>0.54919911603409344</c:v>
                </c:pt>
                <c:pt idx="657">
                  <c:v>1.6558344084405081</c:v>
                </c:pt>
                <c:pt idx="658">
                  <c:v>0.7669951872373828</c:v>
                </c:pt>
                <c:pt idx="659">
                  <c:v>1.4823385493907284</c:v>
                </c:pt>
                <c:pt idx="660">
                  <c:v>1.513385799688173</c:v>
                </c:pt>
                <c:pt idx="661">
                  <c:v>0.67239321739772007</c:v>
                </c:pt>
                <c:pt idx="662">
                  <c:v>2.3134944366217645</c:v>
                </c:pt>
                <c:pt idx="663">
                  <c:v>1.5305837226150913</c:v>
                </c:pt>
                <c:pt idx="664">
                  <c:v>0.91228678816955366</c:v>
                </c:pt>
                <c:pt idx="665">
                  <c:v>0.8240558287059867</c:v>
                </c:pt>
                <c:pt idx="666">
                  <c:v>1.5322195296386811</c:v>
                </c:pt>
                <c:pt idx="667">
                  <c:v>6.9580556692393269E-2</c:v>
                </c:pt>
                <c:pt idx="668">
                  <c:v>1.0124667391257518</c:v>
                </c:pt>
                <c:pt idx="669">
                  <c:v>1.1333398217642467</c:v>
                </c:pt>
                <c:pt idx="670">
                  <c:v>0.99774676579470767</c:v>
                </c:pt>
                <c:pt idx="671">
                  <c:v>0.94402958257670488</c:v>
                </c:pt>
                <c:pt idx="672">
                  <c:v>0.41405915119149328</c:v>
                </c:pt>
                <c:pt idx="673">
                  <c:v>0.8182423452012586</c:v>
                </c:pt>
                <c:pt idx="674">
                  <c:v>1.315169076107372</c:v>
                </c:pt>
                <c:pt idx="675">
                  <c:v>1.4996723414128086</c:v>
                </c:pt>
                <c:pt idx="676">
                  <c:v>1.0178033700644087</c:v>
                </c:pt>
                <c:pt idx="677">
                  <c:v>1.3718795257851313</c:v>
                </c:pt>
                <c:pt idx="678">
                  <c:v>4.3770712462806727E-2</c:v>
                </c:pt>
                <c:pt idx="679">
                  <c:v>1.0957574747447933</c:v>
                </c:pt>
                <c:pt idx="680">
                  <c:v>1.7898821888218337</c:v>
                </c:pt>
                <c:pt idx="681">
                  <c:v>0.52124747479402078</c:v>
                </c:pt>
                <c:pt idx="682">
                  <c:v>1.0040578279514234</c:v>
                </c:pt>
                <c:pt idx="683">
                  <c:v>1.2801842084814283</c:v>
                </c:pt>
                <c:pt idx="684">
                  <c:v>1.1412890436081153</c:v>
                </c:pt>
                <c:pt idx="685">
                  <c:v>1.32473409437437</c:v>
                </c:pt>
                <c:pt idx="686">
                  <c:v>0.53516663955854193</c:v>
                </c:pt>
                <c:pt idx="687">
                  <c:v>1.2212966934396321</c:v>
                </c:pt>
                <c:pt idx="688">
                  <c:v>0.8024579353986534</c:v>
                </c:pt>
                <c:pt idx="689">
                  <c:v>0.44759693975818793</c:v>
                </c:pt>
                <c:pt idx="690">
                  <c:v>1.259909249455913</c:v>
                </c:pt>
                <c:pt idx="691">
                  <c:v>0.11218297183167547</c:v>
                </c:pt>
                <c:pt idx="692">
                  <c:v>0.96749826115156135</c:v>
                </c:pt>
                <c:pt idx="693">
                  <c:v>0.47722731243389216</c:v>
                </c:pt>
                <c:pt idx="694">
                  <c:v>0.71190035596876544</c:v>
                </c:pt>
                <c:pt idx="695">
                  <c:v>1.266196675576297</c:v>
                </c:pt>
                <c:pt idx="696">
                  <c:v>0.56068271866372821</c:v>
                </c:pt>
                <c:pt idx="697">
                  <c:v>0.57678057506582181</c:v>
                </c:pt>
                <c:pt idx="698">
                  <c:v>0.50758401429669531</c:v>
                </c:pt>
                <c:pt idx="699">
                  <c:v>1.7438004520658723</c:v>
                </c:pt>
                <c:pt idx="700">
                  <c:v>0.98326209987757007</c:v>
                </c:pt>
                <c:pt idx="701">
                  <c:v>0.8021233119074398</c:v>
                </c:pt>
                <c:pt idx="702">
                  <c:v>0.71275424928936859</c:v>
                </c:pt>
                <c:pt idx="703">
                  <c:v>1.5119909732643473</c:v>
                </c:pt>
                <c:pt idx="704">
                  <c:v>1.5105914685110136</c:v>
                </c:pt>
                <c:pt idx="705">
                  <c:v>1.0153290074512948</c:v>
                </c:pt>
                <c:pt idx="706">
                  <c:v>1.1303388569506645</c:v>
                </c:pt>
                <c:pt idx="707">
                  <c:v>0.47005316561146382</c:v>
                </c:pt>
                <c:pt idx="708">
                  <c:v>1.2945798572785714</c:v>
                </c:pt>
                <c:pt idx="709">
                  <c:v>1.3666688623834433</c:v>
                </c:pt>
                <c:pt idx="710">
                  <c:v>1.1194289008238589</c:v>
                </c:pt>
                <c:pt idx="711">
                  <c:v>1.6729019965196463</c:v>
                </c:pt>
                <c:pt idx="712">
                  <c:v>0.74707644608353352</c:v>
                </c:pt>
                <c:pt idx="713">
                  <c:v>-4.6067124695043482E-2</c:v>
                </c:pt>
                <c:pt idx="714">
                  <c:v>1.0301139741274623</c:v>
                </c:pt>
                <c:pt idx="715">
                  <c:v>1.7870326137460242</c:v>
                </c:pt>
                <c:pt idx="716">
                  <c:v>1.5792276980960569</c:v>
                </c:pt>
                <c:pt idx="717">
                  <c:v>1.3280552331044633</c:v>
                </c:pt>
                <c:pt idx="718">
                  <c:v>1.3765243125762117</c:v>
                </c:pt>
                <c:pt idx="719">
                  <c:v>1.2782617765655073</c:v>
                </c:pt>
                <c:pt idx="720">
                  <c:v>0.59964075620854873</c:v>
                </c:pt>
                <c:pt idx="721">
                  <c:v>0.4260262269141597</c:v>
                </c:pt>
                <c:pt idx="722">
                  <c:v>1.2088200618022293</c:v>
                </c:pt>
                <c:pt idx="723">
                  <c:v>1.7140919657551468</c:v>
                </c:pt>
                <c:pt idx="724">
                  <c:v>0.22254872976655071</c:v>
                </c:pt>
                <c:pt idx="725">
                  <c:v>0.89629360777814227</c:v>
                </c:pt>
                <c:pt idx="726">
                  <c:v>1.451155588488938</c:v>
                </c:pt>
                <c:pt idx="727">
                  <c:v>0.37683393289894962</c:v>
                </c:pt>
                <c:pt idx="728">
                  <c:v>0.88050391233176306</c:v>
                </c:pt>
                <c:pt idx="729">
                  <c:v>0.50096870952599104</c:v>
                </c:pt>
                <c:pt idx="730">
                  <c:v>0.30057151790432857</c:v>
                </c:pt>
                <c:pt idx="731">
                  <c:v>1.6666915801229174</c:v>
                </c:pt>
                <c:pt idx="732">
                  <c:v>1.178423356466378</c:v>
                </c:pt>
                <c:pt idx="733">
                  <c:v>0.86227186051657112</c:v>
                </c:pt>
                <c:pt idx="734">
                  <c:v>0.7984724425938865</c:v>
                </c:pt>
                <c:pt idx="735">
                  <c:v>1.0601295544055129</c:v>
                </c:pt>
                <c:pt idx="736">
                  <c:v>1.221545357382813</c:v>
                </c:pt>
                <c:pt idx="737">
                  <c:v>1.9238144423139787</c:v>
                </c:pt>
                <c:pt idx="738">
                  <c:v>1.6111893170287737</c:v>
                </c:pt>
                <c:pt idx="739">
                  <c:v>0.47840701068419078</c:v>
                </c:pt>
                <c:pt idx="740">
                  <c:v>1.4960052859819783</c:v>
                </c:pt>
                <c:pt idx="741">
                  <c:v>1.3127182143418898</c:v>
                </c:pt>
                <c:pt idx="742">
                  <c:v>1.6634009655766804</c:v>
                </c:pt>
                <c:pt idx="743">
                  <c:v>1.6325416955769754</c:v>
                </c:pt>
                <c:pt idx="744">
                  <c:v>1.5116380920443317</c:v>
                </c:pt>
                <c:pt idx="745">
                  <c:v>0.97608988535135977</c:v>
                </c:pt>
                <c:pt idx="746">
                  <c:v>9.9277710878433623E-2</c:v>
                </c:pt>
                <c:pt idx="747">
                  <c:v>1.294553825020935</c:v>
                </c:pt>
                <c:pt idx="748">
                  <c:v>0.84222938727160246</c:v>
                </c:pt>
                <c:pt idx="749">
                  <c:v>1.1558724111176697</c:v>
                </c:pt>
                <c:pt idx="750">
                  <c:v>1.3115964471106727</c:v>
                </c:pt>
                <c:pt idx="751">
                  <c:v>1.0276761707801298</c:v>
                </c:pt>
                <c:pt idx="752">
                  <c:v>1.1563735079990214</c:v>
                </c:pt>
                <c:pt idx="753">
                  <c:v>1.0495722426477738</c:v>
                </c:pt>
                <c:pt idx="754">
                  <c:v>1.460787810217187</c:v>
                </c:pt>
                <c:pt idx="755">
                  <c:v>1.0027672858409904</c:v>
                </c:pt>
                <c:pt idx="756">
                  <c:v>1.2461880269472316</c:v>
                </c:pt>
                <c:pt idx="757">
                  <c:v>0.82179162501842906</c:v>
                </c:pt>
                <c:pt idx="758">
                  <c:v>1.3967113633456865</c:v>
                </c:pt>
                <c:pt idx="759">
                  <c:v>1.0055923512894931</c:v>
                </c:pt>
                <c:pt idx="760">
                  <c:v>0.45961871509015606</c:v>
                </c:pt>
                <c:pt idx="761">
                  <c:v>0.69203668260040974</c:v>
                </c:pt>
                <c:pt idx="762">
                  <c:v>0.44754681440327593</c:v>
                </c:pt>
                <c:pt idx="763">
                  <c:v>1.271929874923913</c:v>
                </c:pt>
                <c:pt idx="764">
                  <c:v>1.7816915226836323</c:v>
                </c:pt>
                <c:pt idx="765">
                  <c:v>1.3881312408959627</c:v>
                </c:pt>
                <c:pt idx="766">
                  <c:v>1.294321907165997</c:v>
                </c:pt>
                <c:pt idx="767">
                  <c:v>0.93133282886305058</c:v>
                </c:pt>
                <c:pt idx="768">
                  <c:v>1.138636024466027</c:v>
                </c:pt>
                <c:pt idx="769">
                  <c:v>0.34275420126449996</c:v>
                </c:pt>
                <c:pt idx="770">
                  <c:v>0.31854457653773616</c:v>
                </c:pt>
                <c:pt idx="771">
                  <c:v>0.9773327900554869</c:v>
                </c:pt>
                <c:pt idx="772">
                  <c:v>0.60387661768816958</c:v>
                </c:pt>
                <c:pt idx="773">
                  <c:v>1.6193017463663919</c:v>
                </c:pt>
                <c:pt idx="774">
                  <c:v>0.48768159664630473</c:v>
                </c:pt>
                <c:pt idx="775">
                  <c:v>1.1502685804488966</c:v>
                </c:pt>
                <c:pt idx="776">
                  <c:v>0.85827606749767471</c:v>
                </c:pt>
                <c:pt idx="777">
                  <c:v>0.40930437640766093</c:v>
                </c:pt>
                <c:pt idx="778">
                  <c:v>1.5172376877982188</c:v>
                </c:pt>
                <c:pt idx="779">
                  <c:v>0.41160058578457859</c:v>
                </c:pt>
                <c:pt idx="780">
                  <c:v>0.83919693619777402</c:v>
                </c:pt>
                <c:pt idx="781">
                  <c:v>0.28911009600884763</c:v>
                </c:pt>
                <c:pt idx="782">
                  <c:v>1.6524893286905562</c:v>
                </c:pt>
                <c:pt idx="783">
                  <c:v>1.1646633070186225</c:v>
                </c:pt>
                <c:pt idx="784">
                  <c:v>0.65652036552140425</c:v>
                </c:pt>
                <c:pt idx="785">
                  <c:v>0.584920194265796</c:v>
                </c:pt>
                <c:pt idx="786">
                  <c:v>0.86686027386334596</c:v>
                </c:pt>
                <c:pt idx="787">
                  <c:v>0.26002841921699216</c:v>
                </c:pt>
                <c:pt idx="788">
                  <c:v>0.89976785742731702</c:v>
                </c:pt>
                <c:pt idx="789">
                  <c:v>0.88642945779718063</c:v>
                </c:pt>
                <c:pt idx="790">
                  <c:v>1.8458920983213349</c:v>
                </c:pt>
                <c:pt idx="791">
                  <c:v>1.0049605082981701</c:v>
                </c:pt>
                <c:pt idx="792">
                  <c:v>0.9704435590044358</c:v>
                </c:pt>
                <c:pt idx="793">
                  <c:v>0.35417958640656022</c:v>
                </c:pt>
                <c:pt idx="794">
                  <c:v>1.0203066419607736</c:v>
                </c:pt>
                <c:pt idx="795">
                  <c:v>1.539099847002944</c:v>
                </c:pt>
                <c:pt idx="796">
                  <c:v>0.82337258608978758</c:v>
                </c:pt>
                <c:pt idx="797">
                  <c:v>0.67379343318104457</c:v>
                </c:pt>
                <c:pt idx="798">
                  <c:v>0.29914838266961064</c:v>
                </c:pt>
                <c:pt idx="799">
                  <c:v>1.6651706196189884</c:v>
                </c:pt>
                <c:pt idx="800">
                  <c:v>0.84745821007414968</c:v>
                </c:pt>
                <c:pt idx="801">
                  <c:v>0.85394877252810875</c:v>
                </c:pt>
                <c:pt idx="802">
                  <c:v>0.81912395622058498</c:v>
                </c:pt>
                <c:pt idx="803">
                  <c:v>0.85675592090181918</c:v>
                </c:pt>
                <c:pt idx="804">
                  <c:v>1.4589791395510054</c:v>
                </c:pt>
                <c:pt idx="805">
                  <c:v>0.7306222092273551</c:v>
                </c:pt>
                <c:pt idx="806">
                  <c:v>1.4306228039911737</c:v>
                </c:pt>
                <c:pt idx="807">
                  <c:v>0.98008358361471748</c:v>
                </c:pt>
                <c:pt idx="808">
                  <c:v>0.99501383468462168</c:v>
                </c:pt>
                <c:pt idx="809">
                  <c:v>0.64646615814800579</c:v>
                </c:pt>
                <c:pt idx="810">
                  <c:v>0.1743328171706986</c:v>
                </c:pt>
                <c:pt idx="811">
                  <c:v>1.7314095005598806</c:v>
                </c:pt>
                <c:pt idx="812">
                  <c:v>1.2605129919398579</c:v>
                </c:pt>
                <c:pt idx="813">
                  <c:v>0.93257767869259023</c:v>
                </c:pt>
                <c:pt idx="814">
                  <c:v>0.95706736330701325</c:v>
                </c:pt>
                <c:pt idx="815">
                  <c:v>0.37642349359545857</c:v>
                </c:pt>
                <c:pt idx="816">
                  <c:v>0.54325927839486154</c:v>
                </c:pt>
                <c:pt idx="817">
                  <c:v>2.3842323298517281</c:v>
                </c:pt>
                <c:pt idx="818">
                  <c:v>1.6200349671422312</c:v>
                </c:pt>
                <c:pt idx="819">
                  <c:v>1.3980100987731854</c:v>
                </c:pt>
                <c:pt idx="820">
                  <c:v>1.2239038774192121</c:v>
                </c:pt>
                <c:pt idx="821">
                  <c:v>1.3173213349288921</c:v>
                </c:pt>
                <c:pt idx="822">
                  <c:v>0.72688525321902864</c:v>
                </c:pt>
                <c:pt idx="823">
                  <c:v>0.94414189489230849</c:v>
                </c:pt>
                <c:pt idx="824">
                  <c:v>0.89425048312835842</c:v>
                </c:pt>
                <c:pt idx="825">
                  <c:v>1.32910427057864</c:v>
                </c:pt>
                <c:pt idx="826">
                  <c:v>0.69238396727704976</c:v>
                </c:pt>
                <c:pt idx="827">
                  <c:v>1.1913588138864319</c:v>
                </c:pt>
                <c:pt idx="828">
                  <c:v>1.1264492917572406</c:v>
                </c:pt>
                <c:pt idx="829">
                  <c:v>0.75677191331512494</c:v>
                </c:pt>
                <c:pt idx="830">
                  <c:v>1.5283436803396511</c:v>
                </c:pt>
                <c:pt idx="831">
                  <c:v>1.3239662788330793</c:v>
                </c:pt>
                <c:pt idx="832">
                  <c:v>0.86401910354673861</c:v>
                </c:pt>
                <c:pt idx="833">
                  <c:v>0.39885713880171048</c:v>
                </c:pt>
                <c:pt idx="834">
                  <c:v>0.94227799455553896</c:v>
                </c:pt>
                <c:pt idx="835">
                  <c:v>0.94288502773476612</c:v>
                </c:pt>
                <c:pt idx="836">
                  <c:v>0.65153620932286427</c:v>
                </c:pt>
                <c:pt idx="837">
                  <c:v>1.3970898916027661</c:v>
                </c:pt>
                <c:pt idx="838">
                  <c:v>1.5464405342417069</c:v>
                </c:pt>
                <c:pt idx="839">
                  <c:v>0.85454196745105859</c:v>
                </c:pt>
                <c:pt idx="840">
                  <c:v>1.8369821581249814</c:v>
                </c:pt>
                <c:pt idx="841">
                  <c:v>0.57031604884460774</c:v>
                </c:pt>
                <c:pt idx="842">
                  <c:v>1.009287042746456</c:v>
                </c:pt>
                <c:pt idx="843">
                  <c:v>0.39039018538908621</c:v>
                </c:pt>
                <c:pt idx="844">
                  <c:v>1.6258619810259469</c:v>
                </c:pt>
                <c:pt idx="845">
                  <c:v>0.79970894978199591</c:v>
                </c:pt>
                <c:pt idx="846">
                  <c:v>1.1581068751121537</c:v>
                </c:pt>
                <c:pt idx="847">
                  <c:v>0.67714092494243938</c:v>
                </c:pt>
                <c:pt idx="848">
                  <c:v>1.5326631758429394</c:v>
                </c:pt>
                <c:pt idx="849">
                  <c:v>1.1941051868648607</c:v>
                </c:pt>
                <c:pt idx="850">
                  <c:v>0.71961892691704921</c:v>
                </c:pt>
                <c:pt idx="851">
                  <c:v>0.86002214486496376</c:v>
                </c:pt>
                <c:pt idx="852">
                  <c:v>1.0381702012420551</c:v>
                </c:pt>
                <c:pt idx="853">
                  <c:v>0.62219407087046408</c:v>
                </c:pt>
                <c:pt idx="854">
                  <c:v>0.41096994319933644</c:v>
                </c:pt>
                <c:pt idx="855">
                  <c:v>0.51172458939084942</c:v>
                </c:pt>
                <c:pt idx="856">
                  <c:v>1.3910355833602681</c:v>
                </c:pt>
                <c:pt idx="857">
                  <c:v>0.52567062953272603</c:v>
                </c:pt>
                <c:pt idx="858">
                  <c:v>-7.659094090504337E-2</c:v>
                </c:pt>
                <c:pt idx="859">
                  <c:v>2.1881585579161635</c:v>
                </c:pt>
                <c:pt idx="860">
                  <c:v>0.1649878197255944</c:v>
                </c:pt>
                <c:pt idx="861">
                  <c:v>0.71912506488395778</c:v>
                </c:pt>
                <c:pt idx="862">
                  <c:v>1.1421799913080795</c:v>
                </c:pt>
                <c:pt idx="863">
                  <c:v>0.19070515939429145</c:v>
                </c:pt>
                <c:pt idx="864">
                  <c:v>0.23229150388260966</c:v>
                </c:pt>
                <c:pt idx="865">
                  <c:v>1.1342042810662158</c:v>
                </c:pt>
                <c:pt idx="866">
                  <c:v>0.78295257619327141</c:v>
                </c:pt>
                <c:pt idx="867">
                  <c:v>0.88916716693715769</c:v>
                </c:pt>
                <c:pt idx="868">
                  <c:v>0.32255378814957769</c:v>
                </c:pt>
                <c:pt idx="869">
                  <c:v>0.72628854262690667</c:v>
                </c:pt>
                <c:pt idx="870">
                  <c:v>0.61641760050185213</c:v>
                </c:pt>
                <c:pt idx="871">
                  <c:v>1.7505113785281672</c:v>
                </c:pt>
                <c:pt idx="872">
                  <c:v>0.92917291373830824</c:v>
                </c:pt>
                <c:pt idx="873">
                  <c:v>1.0106997961394091</c:v>
                </c:pt>
                <c:pt idx="874">
                  <c:v>0.98544570944101806</c:v>
                </c:pt>
                <c:pt idx="875">
                  <c:v>1.3476450978331969</c:v>
                </c:pt>
                <c:pt idx="876">
                  <c:v>0.29695007813584384</c:v>
                </c:pt>
                <c:pt idx="877">
                  <c:v>0.6960876260364468</c:v>
                </c:pt>
                <c:pt idx="878">
                  <c:v>-0.64047136859208775</c:v>
                </c:pt>
                <c:pt idx="879">
                  <c:v>0.68383041187877147</c:v>
                </c:pt>
                <c:pt idx="880">
                  <c:v>1.1887306606891828</c:v>
                </c:pt>
                <c:pt idx="881">
                  <c:v>0.89914075761798529</c:v>
                </c:pt>
                <c:pt idx="882">
                  <c:v>0.36990831661445212</c:v>
                </c:pt>
                <c:pt idx="883">
                  <c:v>0.89244376144365067</c:v>
                </c:pt>
                <c:pt idx="884">
                  <c:v>1.139781637944437</c:v>
                </c:pt>
                <c:pt idx="885">
                  <c:v>2.301733178277332E-2</c:v>
                </c:pt>
                <c:pt idx="886">
                  <c:v>0.6377544096238581</c:v>
                </c:pt>
                <c:pt idx="887">
                  <c:v>1.5964029368277637</c:v>
                </c:pt>
                <c:pt idx="888">
                  <c:v>0.78201553592108131</c:v>
                </c:pt>
                <c:pt idx="889">
                  <c:v>1.0558929242822692</c:v>
                </c:pt>
                <c:pt idx="890">
                  <c:v>0.79284757690844299</c:v>
                </c:pt>
                <c:pt idx="891">
                  <c:v>0.56865664848912423</c:v>
                </c:pt>
                <c:pt idx="892">
                  <c:v>1.211211305470677</c:v>
                </c:pt>
                <c:pt idx="893">
                  <c:v>1.3320368040974473</c:v>
                </c:pt>
                <c:pt idx="894">
                  <c:v>-5.8512871008100431E-2</c:v>
                </c:pt>
                <c:pt idx="895">
                  <c:v>1.574558770975486</c:v>
                </c:pt>
                <c:pt idx="896">
                  <c:v>0.79677106615502791</c:v>
                </c:pt>
                <c:pt idx="897">
                  <c:v>1.2322806427025446</c:v>
                </c:pt>
                <c:pt idx="898">
                  <c:v>0.78111837532172368</c:v>
                </c:pt>
                <c:pt idx="899">
                  <c:v>0.37894255767025853</c:v>
                </c:pt>
                <c:pt idx="900">
                  <c:v>1.6370555920779108</c:v>
                </c:pt>
                <c:pt idx="901">
                  <c:v>0.64890248794540084</c:v>
                </c:pt>
                <c:pt idx="902">
                  <c:v>1.0531263711194114</c:v>
                </c:pt>
                <c:pt idx="903">
                  <c:v>0.40610165591531855</c:v>
                </c:pt>
                <c:pt idx="904">
                  <c:v>0.89585215971256527</c:v>
                </c:pt>
                <c:pt idx="905">
                  <c:v>1.5811491083178755</c:v>
                </c:pt>
                <c:pt idx="906">
                  <c:v>1.4516710368929844</c:v>
                </c:pt>
                <c:pt idx="907">
                  <c:v>0.73449593883999931</c:v>
                </c:pt>
                <c:pt idx="908">
                  <c:v>0.29397449633091921</c:v>
                </c:pt>
                <c:pt idx="909">
                  <c:v>0.63315887178992947</c:v>
                </c:pt>
                <c:pt idx="910">
                  <c:v>1.8031489628340278</c:v>
                </c:pt>
                <c:pt idx="911">
                  <c:v>1.1117183223667531</c:v>
                </c:pt>
                <c:pt idx="912">
                  <c:v>1.5274524838213557</c:v>
                </c:pt>
                <c:pt idx="913">
                  <c:v>1.0654199267214035</c:v>
                </c:pt>
                <c:pt idx="914">
                  <c:v>1.2094666709151354</c:v>
                </c:pt>
                <c:pt idx="915">
                  <c:v>1.5489789256336306</c:v>
                </c:pt>
                <c:pt idx="916">
                  <c:v>0.89497707711560714</c:v>
                </c:pt>
                <c:pt idx="917">
                  <c:v>1.0854158546500769</c:v>
                </c:pt>
                <c:pt idx="918">
                  <c:v>1.0375699943366796</c:v>
                </c:pt>
                <c:pt idx="919">
                  <c:v>0.98446646705575702</c:v>
                </c:pt>
                <c:pt idx="920">
                  <c:v>0.72154852428213911</c:v>
                </c:pt>
                <c:pt idx="921">
                  <c:v>1.2482786804649539</c:v>
                </c:pt>
                <c:pt idx="922">
                  <c:v>0.87908436668139744</c:v>
                </c:pt>
                <c:pt idx="923">
                  <c:v>0.94027727249398296</c:v>
                </c:pt>
                <c:pt idx="924">
                  <c:v>0.99557406511152979</c:v>
                </c:pt>
                <c:pt idx="925">
                  <c:v>0.81235786778202634</c:v>
                </c:pt>
                <c:pt idx="926">
                  <c:v>0.73425512039367924</c:v>
                </c:pt>
                <c:pt idx="927">
                  <c:v>1.3272134621678853</c:v>
                </c:pt>
                <c:pt idx="928">
                  <c:v>1.1414308834000657</c:v>
                </c:pt>
                <c:pt idx="929">
                  <c:v>0.99390752325988696</c:v>
                </c:pt>
                <c:pt idx="930">
                  <c:v>1.4178746692800992</c:v>
                </c:pt>
                <c:pt idx="931">
                  <c:v>1.6528219464315375</c:v>
                </c:pt>
                <c:pt idx="932">
                  <c:v>1.0802969336371064</c:v>
                </c:pt>
                <c:pt idx="933">
                  <c:v>0.87224882265086523</c:v>
                </c:pt>
                <c:pt idx="934">
                  <c:v>0.82718531240166604</c:v>
                </c:pt>
                <c:pt idx="935">
                  <c:v>1.1908114600553663</c:v>
                </c:pt>
                <c:pt idx="936">
                  <c:v>1.634712354104972</c:v>
                </c:pt>
                <c:pt idx="937">
                  <c:v>1.6553964702555133</c:v>
                </c:pt>
                <c:pt idx="938">
                  <c:v>0.48823032744954531</c:v>
                </c:pt>
                <c:pt idx="939">
                  <c:v>2.6410306215287189</c:v>
                </c:pt>
                <c:pt idx="940">
                  <c:v>0.75809339734693415</c:v>
                </c:pt>
                <c:pt idx="941">
                  <c:v>1.5125623794612095</c:v>
                </c:pt>
                <c:pt idx="942">
                  <c:v>0.44821107269866911</c:v>
                </c:pt>
                <c:pt idx="943">
                  <c:v>0.56022516120301202</c:v>
                </c:pt>
                <c:pt idx="944">
                  <c:v>0.5315063301754861</c:v>
                </c:pt>
                <c:pt idx="945">
                  <c:v>4.8337463605804709E-2</c:v>
                </c:pt>
                <c:pt idx="946">
                  <c:v>0.28544802797895374</c:v>
                </c:pt>
                <c:pt idx="947">
                  <c:v>1.4165895954681107</c:v>
                </c:pt>
                <c:pt idx="948">
                  <c:v>1.675784708850645</c:v>
                </c:pt>
                <c:pt idx="949">
                  <c:v>-0.31896594356594088</c:v>
                </c:pt>
                <c:pt idx="950">
                  <c:v>0.73143057291112235</c:v>
                </c:pt>
                <c:pt idx="951">
                  <c:v>0.55244729302314277</c:v>
                </c:pt>
                <c:pt idx="952">
                  <c:v>1.0005822120073276</c:v>
                </c:pt>
                <c:pt idx="953">
                  <c:v>0.73475680010897804</c:v>
                </c:pt>
                <c:pt idx="954">
                  <c:v>0.60163763093055245</c:v>
                </c:pt>
                <c:pt idx="955">
                  <c:v>0.56364154992009119</c:v>
                </c:pt>
                <c:pt idx="956">
                  <c:v>0.77317608466082555</c:v>
                </c:pt>
                <c:pt idx="957">
                  <c:v>1.5530260569701386</c:v>
                </c:pt>
                <c:pt idx="958">
                  <c:v>1.1955089380647907</c:v>
                </c:pt>
                <c:pt idx="959">
                  <c:v>1.069384708277707</c:v>
                </c:pt>
                <c:pt idx="960">
                  <c:v>1.2993228354838617</c:v>
                </c:pt>
                <c:pt idx="961">
                  <c:v>1.78119541341461</c:v>
                </c:pt>
                <c:pt idx="962">
                  <c:v>-0.44435343881393186</c:v>
                </c:pt>
                <c:pt idx="963">
                  <c:v>1.6745078473255712</c:v>
                </c:pt>
                <c:pt idx="964">
                  <c:v>0.49804164095348991</c:v>
                </c:pt>
                <c:pt idx="965">
                  <c:v>1.2789347904310211</c:v>
                </c:pt>
                <c:pt idx="966">
                  <c:v>0.20612554539323946</c:v>
                </c:pt>
                <c:pt idx="967">
                  <c:v>1.3476765524802412</c:v>
                </c:pt>
                <c:pt idx="968">
                  <c:v>1.4682032272766112</c:v>
                </c:pt>
                <c:pt idx="969">
                  <c:v>1.3085967287837681</c:v>
                </c:pt>
                <c:pt idx="970">
                  <c:v>1.4661049097095105</c:v>
                </c:pt>
                <c:pt idx="971">
                  <c:v>0.39729154725128046</c:v>
                </c:pt>
                <c:pt idx="972">
                  <c:v>0.2315336955621492</c:v>
                </c:pt>
                <c:pt idx="973">
                  <c:v>1.0000624360527908</c:v>
                </c:pt>
                <c:pt idx="974">
                  <c:v>1.3299475983814957</c:v>
                </c:pt>
                <c:pt idx="975">
                  <c:v>1.6763915303100521</c:v>
                </c:pt>
                <c:pt idx="976">
                  <c:v>1.3371062936673765</c:v>
                </c:pt>
                <c:pt idx="977">
                  <c:v>0.99433908265574089</c:v>
                </c:pt>
                <c:pt idx="978">
                  <c:v>0.53575111958550459</c:v>
                </c:pt>
                <c:pt idx="979">
                  <c:v>0.35307284706411135</c:v>
                </c:pt>
                <c:pt idx="980">
                  <c:v>0.91022033301772087</c:v>
                </c:pt>
                <c:pt idx="981">
                  <c:v>0.73992974243231946</c:v>
                </c:pt>
                <c:pt idx="982">
                  <c:v>0.88419405189363154</c:v>
                </c:pt>
                <c:pt idx="983">
                  <c:v>0.52573354323162858</c:v>
                </c:pt>
                <c:pt idx="984">
                  <c:v>0.37626733655122557</c:v>
                </c:pt>
                <c:pt idx="985">
                  <c:v>1.2486352677539272</c:v>
                </c:pt>
                <c:pt idx="986">
                  <c:v>1.0602822695895349</c:v>
                </c:pt>
                <c:pt idx="987">
                  <c:v>4.2300516720324199E-2</c:v>
                </c:pt>
                <c:pt idx="988">
                  <c:v>1.0712554487821133</c:v>
                </c:pt>
                <c:pt idx="989">
                  <c:v>1.525737519478235</c:v>
                </c:pt>
                <c:pt idx="990">
                  <c:v>0.41001915883609341</c:v>
                </c:pt>
                <c:pt idx="991">
                  <c:v>1.3513569799848275</c:v>
                </c:pt>
                <c:pt idx="992">
                  <c:v>-0.22666707053817947</c:v>
                </c:pt>
                <c:pt idx="993">
                  <c:v>0.54062672756448082</c:v>
                </c:pt>
                <c:pt idx="994">
                  <c:v>0.33260741708469199</c:v>
                </c:pt>
                <c:pt idx="995">
                  <c:v>1.3760221987696193</c:v>
                </c:pt>
                <c:pt idx="996">
                  <c:v>1.0167356834305843</c:v>
                </c:pt>
                <c:pt idx="997">
                  <c:v>1.7672366978389129</c:v>
                </c:pt>
                <c:pt idx="998">
                  <c:v>0.98834003907504253</c:v>
                </c:pt>
                <c:pt idx="999">
                  <c:v>0.41766706790103814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E4-4F16-B605-0536499C1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066152"/>
        <c:axId val="568067952"/>
      </c:scatterChart>
      <c:valAx>
        <c:axId val="568066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67952"/>
        <c:crosses val="autoZero"/>
        <c:crossBetween val="midCat"/>
      </c:valAx>
      <c:valAx>
        <c:axId val="56806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66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 of gen'd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gen'd data</a:t>
          </a:r>
        </a:p>
      </cx:txPr>
    </cx:title>
    <cx:plotArea>
      <cx:plotAreaRegion>
        <cx:plotSurface>
          <cx:spPr>
            <a:ln w="9525">
              <a:solidFill>
                <a:schemeClr val="accent1"/>
              </a:solidFill>
            </a:ln>
          </cx:spPr>
        </cx:plotSurface>
        <cx:series layoutId="clusteredColumn" uniqueId="{4DDFB433-2743-4611-8183-EF2A27F8D411}">
          <cx:spPr>
            <a:noFill/>
            <a:ln w="12700">
              <a:solidFill>
                <a:schemeClr val="accent1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generated fake "returns" from partly correlated stochvol (column D)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generated fake "returns" from partly correlated stochvol (column D)</a:t>
          </a:r>
        </a:p>
      </cx:txPr>
    </cx:title>
    <cx:plotArea>
      <cx:plotAreaRegion>
        <cx:series layoutId="clusteredColumn" uniqueId="{9D9B34D6-61C6-4C0B-B65E-82F1D32FE7A5}">
          <cx:spPr>
            <a:noFill/>
            <a:ln w="6350">
              <a:solidFill>
                <a:schemeClr val="accent1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7</xdr:row>
      <xdr:rowOff>66675</xdr:rowOff>
    </xdr:from>
    <xdr:to>
      <xdr:col>13</xdr:col>
      <xdr:colOff>376237</xdr:colOff>
      <xdr:row>32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FD6D63A-27E9-4F63-8596-58D8A09A6C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86538" y="2057400"/>
              <a:ext cx="6319837" cy="45005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80962</xdr:colOff>
      <xdr:row>30</xdr:row>
      <xdr:rowOff>47625</xdr:rowOff>
    </xdr:from>
    <xdr:to>
      <xdr:col>15</xdr:col>
      <xdr:colOff>457200</xdr:colOff>
      <xdr:row>45</xdr:row>
      <xdr:rowOff>33338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39EA0F-CE0E-4C4E-BCBC-67CAFFC29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338136</xdr:colOff>
      <xdr:row>46</xdr:row>
      <xdr:rowOff>171449</xdr:rowOff>
    </xdr:from>
    <xdr:to>
      <xdr:col>16</xdr:col>
      <xdr:colOff>366712</xdr:colOff>
      <xdr:row>66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6C2C02-0D26-4CDC-A1C9-409C3C30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135730</xdr:colOff>
      <xdr:row>1</xdr:row>
      <xdr:rowOff>40480</xdr:rowOff>
    </xdr:from>
    <xdr:to>
      <xdr:col>11</xdr:col>
      <xdr:colOff>133350</xdr:colOff>
      <xdr:row>16</xdr:row>
      <xdr:rowOff>69055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FF2365-2E22-B00A-690F-F55FB88E9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18</xdr:row>
      <xdr:rowOff>95250</xdr:rowOff>
    </xdr:from>
    <xdr:to>
      <xdr:col>12</xdr:col>
      <xdr:colOff>202407</xdr:colOff>
      <xdr:row>41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FF4211-D019-4C78-BCF0-7B86928E7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509589</xdr:colOff>
      <xdr:row>9</xdr:row>
      <xdr:rowOff>47625</xdr:rowOff>
    </xdr:from>
    <xdr:to>
      <xdr:col>12</xdr:col>
      <xdr:colOff>104775</xdr:colOff>
      <xdr:row>30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839FE7B-40A8-45F9-954A-E7EC492F49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0014" y="1676400"/>
              <a:ext cx="5553074" cy="3848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347661</xdr:colOff>
      <xdr:row>2</xdr:row>
      <xdr:rowOff>138111</xdr:rowOff>
    </xdr:from>
    <xdr:to>
      <xdr:col>12</xdr:col>
      <xdr:colOff>185737</xdr:colOff>
      <xdr:row>22</xdr:row>
      <xdr:rowOff>33336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A7F29-B18F-C326-4C91-9FF97F2D6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33E09-E395-4AD7-B770-743B23D01FE3}">
  <dimension ref="A1:K1002"/>
  <sheetViews>
    <sheetView zoomScaleNormal="100" workbookViewId="0">
      <selection activeCell="D7" sqref="D7"/>
    </sheetView>
  </sheetViews>
  <sheetFormatPr defaultRowHeight="14.25" x14ac:dyDescent="0.45"/>
  <cols>
    <col min="1" max="1" width="34.53125" customWidth="1"/>
    <col min="2" max="2" width="28.9296875" customWidth="1"/>
    <col min="4" max="4" width="17" customWidth="1"/>
    <col min="9" max="9" width="13.33203125" customWidth="1"/>
  </cols>
  <sheetData>
    <row r="1" spans="1:6" ht="71.25" x14ac:dyDescent="0.45">
      <c r="A1" s="1" t="s">
        <v>24</v>
      </c>
      <c r="B1" s="1" t="s">
        <v>6</v>
      </c>
    </row>
    <row r="2" spans="1:6" x14ac:dyDescent="0.45">
      <c r="A2" s="1"/>
      <c r="B2" s="1">
        <v>1</v>
      </c>
    </row>
    <row r="3" spans="1:6" x14ac:dyDescent="0.45">
      <c r="A3">
        <f ca="1">randcorrWithFeedback!D2</f>
        <v>0.84529157957790191</v>
      </c>
      <c r="B3">
        <f ca="1">B2*(1+A3/100)</f>
        <v>1.0084529157957791</v>
      </c>
      <c r="E3">
        <f ca="1">AVERAGE(A3:A1002)</f>
        <v>2.7591510655630182E-2</v>
      </c>
      <c r="F3" t="s">
        <v>1</v>
      </c>
    </row>
    <row r="4" spans="1:6" x14ac:dyDescent="0.45">
      <c r="A4">
        <f ca="1">randcorrWithFeedback!D3</f>
        <v>-0.20343474435581244</v>
      </c>
      <c r="B4">
        <f t="shared" ref="B4:B67" ca="1" si="0">B3*(1+A4/100)</f>
        <v>1.0064013721845813</v>
      </c>
      <c r="E4">
        <f ca="1">STDEV(A3:A1002)</f>
        <v>1.0320818348283352</v>
      </c>
      <c r="F4" t="s">
        <v>0</v>
      </c>
    </row>
    <row r="5" spans="1:6" x14ac:dyDescent="0.45">
      <c r="A5">
        <f ca="1">randcorrWithFeedback!D4</f>
        <v>-0.69504605401337083</v>
      </c>
      <c r="B5">
        <f t="shared" ca="1" si="0"/>
        <v>0.99940641915967587</v>
      </c>
      <c r="E5">
        <f ca="1">SKEW(A3:A1002)</f>
        <v>-0.25216479596278829</v>
      </c>
      <c r="F5" t="s">
        <v>4</v>
      </c>
    </row>
    <row r="6" spans="1:6" x14ac:dyDescent="0.45">
      <c r="A6">
        <f ca="1">randcorrWithFeedback!D5</f>
        <v>1.6565517016820628</v>
      </c>
      <c r="B6">
        <f t="shared" ca="1" si="0"/>
        <v>1.0159621032029853</v>
      </c>
      <c r="E6">
        <f ca="1">KURT(A3:A1002)</f>
        <v>0.78537634660086786</v>
      </c>
      <c r="F6" t="s">
        <v>5</v>
      </c>
    </row>
    <row r="7" spans="1:6" x14ac:dyDescent="0.45">
      <c r="A7">
        <f ca="1">randcorrWithFeedback!D6</f>
        <v>1.411236946092957</v>
      </c>
      <c r="B7">
        <f t="shared" ca="1" si="0"/>
        <v>1.0302997357616888</v>
      </c>
    </row>
    <row r="8" spans="1:6" x14ac:dyDescent="0.45">
      <c r="A8">
        <f ca="1">randcorrWithFeedback!D7</f>
        <v>-0.27552756212421209</v>
      </c>
      <c r="B8">
        <f t="shared" ca="1" si="0"/>
        <v>1.0274609760171725</v>
      </c>
    </row>
    <row r="9" spans="1:6" x14ac:dyDescent="0.45">
      <c r="A9">
        <f ca="1">randcorrWithFeedback!D8</f>
        <v>-0.25414297879641473</v>
      </c>
      <c r="B9">
        <f t="shared" ca="1" si="0"/>
        <v>1.0248497560867518</v>
      </c>
    </row>
    <row r="10" spans="1:6" x14ac:dyDescent="0.45">
      <c r="A10">
        <f ca="1">randcorrWithFeedback!D9</f>
        <v>0.27595564750005286</v>
      </c>
      <c r="B10">
        <f t="shared" ca="1" si="0"/>
        <v>1.0276778868670637</v>
      </c>
    </row>
    <row r="11" spans="1:6" x14ac:dyDescent="0.45">
      <c r="A11">
        <f ca="1">randcorrWithFeedback!D10</f>
        <v>-5.6273169773135651E-2</v>
      </c>
      <c r="B11">
        <f t="shared" ca="1" si="0"/>
        <v>1.027099579945066</v>
      </c>
    </row>
    <row r="12" spans="1:6" x14ac:dyDescent="0.45">
      <c r="A12">
        <f ca="1">randcorrWithFeedback!D11</f>
        <v>-0.40951003083958609</v>
      </c>
      <c r="B12">
        <f t="shared" ca="1" si="0"/>
        <v>1.0228935041384797</v>
      </c>
    </row>
    <row r="13" spans="1:6" x14ac:dyDescent="0.45">
      <c r="A13">
        <f ca="1">randcorrWithFeedback!D12</f>
        <v>0.43818601082484981</v>
      </c>
      <c r="B13">
        <f t="shared" ca="1" si="0"/>
        <v>1.0273756803792506</v>
      </c>
    </row>
    <row r="14" spans="1:6" x14ac:dyDescent="0.45">
      <c r="A14">
        <f ca="1">randcorrWithFeedback!D13</f>
        <v>1.4494439147919047</v>
      </c>
      <c r="B14">
        <f t="shared" ca="1" si="0"/>
        <v>1.0422669146605597</v>
      </c>
    </row>
    <row r="15" spans="1:6" x14ac:dyDescent="0.45">
      <c r="A15">
        <f ca="1">randcorrWithFeedback!D14</f>
        <v>0.1848482989106166</v>
      </c>
      <c r="B15">
        <f t="shared" ca="1" si="0"/>
        <v>1.0441935273224179</v>
      </c>
    </row>
    <row r="16" spans="1:6" x14ac:dyDescent="0.45">
      <c r="A16">
        <f ca="1">randcorrWithFeedback!D15</f>
        <v>0.21639730357649212</v>
      </c>
      <c r="B16">
        <f t="shared" ca="1" si="0"/>
        <v>1.0464531339596639</v>
      </c>
    </row>
    <row r="17" spans="1:2" x14ac:dyDescent="0.45">
      <c r="A17">
        <f ca="1">randcorrWithFeedback!D16</f>
        <v>0.28520936356502397</v>
      </c>
      <c r="B17">
        <f t="shared" ca="1" si="0"/>
        <v>1.0494377162830364</v>
      </c>
    </row>
    <row r="18" spans="1:2" x14ac:dyDescent="0.45">
      <c r="A18">
        <f ca="1">randcorrWithFeedback!D17</f>
        <v>1.0624028411023021</v>
      </c>
      <c r="B18">
        <f t="shared" ca="1" si="0"/>
        <v>1.0605869723964265</v>
      </c>
    </row>
    <row r="19" spans="1:2" x14ac:dyDescent="0.45">
      <c r="A19">
        <f ca="1">randcorrWithFeedback!D18</f>
        <v>-2.955562269346803E-2</v>
      </c>
      <c r="B19">
        <f t="shared" ca="1" si="0"/>
        <v>1.0602735093125291</v>
      </c>
    </row>
    <row r="20" spans="1:2" x14ac:dyDescent="0.45">
      <c r="A20">
        <f ca="1">randcorrWithFeedback!D19</f>
        <v>1.5213640367686063</v>
      </c>
      <c r="B20">
        <f t="shared" ca="1" si="0"/>
        <v>1.0764041291745945</v>
      </c>
    </row>
    <row r="21" spans="1:2" x14ac:dyDescent="0.45">
      <c r="A21">
        <f ca="1">randcorrWithFeedback!D20</f>
        <v>0.4247171656358662</v>
      </c>
      <c r="B21">
        <f t="shared" ca="1" si="0"/>
        <v>1.0809758022828122</v>
      </c>
    </row>
    <row r="22" spans="1:2" x14ac:dyDescent="0.45">
      <c r="A22">
        <f ca="1">randcorrWithFeedback!D21</f>
        <v>-0.27156969131053521</v>
      </c>
      <c r="B22">
        <f t="shared" ca="1" si="0"/>
        <v>1.0780401996334112</v>
      </c>
    </row>
    <row r="23" spans="1:2" x14ac:dyDescent="0.45">
      <c r="A23">
        <f ca="1">randcorrWithFeedback!D22</f>
        <v>0.50757360213059344</v>
      </c>
      <c r="B23">
        <f t="shared" ca="1" si="0"/>
        <v>1.0835120471071062</v>
      </c>
    </row>
    <row r="24" spans="1:2" x14ac:dyDescent="0.45">
      <c r="A24">
        <f ca="1">randcorrWithFeedback!D23</f>
        <v>-1.188038422598066</v>
      </c>
      <c r="B24">
        <f t="shared" ca="1" si="0"/>
        <v>1.070639507673995</v>
      </c>
    </row>
    <row r="25" spans="1:2" x14ac:dyDescent="0.45">
      <c r="A25">
        <f ca="1">randcorrWithFeedback!D24</f>
        <v>4.8117060922804197E-2</v>
      </c>
      <c r="B25">
        <f t="shared" ca="1" si="0"/>
        <v>1.071154667938166</v>
      </c>
    </row>
    <row r="26" spans="1:2" x14ac:dyDescent="0.45">
      <c r="A26">
        <f ca="1">randcorrWithFeedback!D25</f>
        <v>0.62428043523231869</v>
      </c>
      <c r="B26">
        <f t="shared" ca="1" si="0"/>
        <v>1.0778416769611818</v>
      </c>
    </row>
    <row r="27" spans="1:2" x14ac:dyDescent="0.45">
      <c r="A27">
        <f ca="1">randcorrWithFeedback!D26</f>
        <v>0.33484684722614966</v>
      </c>
      <c r="B27">
        <f t="shared" ca="1" si="0"/>
        <v>1.0814507958345758</v>
      </c>
    </row>
    <row r="28" spans="1:2" x14ac:dyDescent="0.45">
      <c r="A28">
        <f ca="1">randcorrWithFeedback!D27</f>
        <v>0.42906851156488596</v>
      </c>
      <c r="B28">
        <f t="shared" ca="1" si="0"/>
        <v>1.0860909606675697</v>
      </c>
    </row>
    <row r="29" spans="1:2" x14ac:dyDescent="0.45">
      <c r="A29">
        <f ca="1">randcorrWithFeedback!D28</f>
        <v>1.9009280993932143</v>
      </c>
      <c r="B29">
        <f t="shared" ca="1" si="0"/>
        <v>1.1067367689238692</v>
      </c>
    </row>
    <row r="30" spans="1:2" x14ac:dyDescent="0.45">
      <c r="A30">
        <f ca="1">randcorrWithFeedback!D29</f>
        <v>1.6729402746154647</v>
      </c>
      <c r="B30">
        <f t="shared" ca="1" si="0"/>
        <v>1.1252518140651744</v>
      </c>
    </row>
    <row r="31" spans="1:2" x14ac:dyDescent="0.45">
      <c r="A31">
        <f ca="1">randcorrWithFeedback!D30</f>
        <v>0.38301316335421398</v>
      </c>
      <c r="B31">
        <f t="shared" ca="1" si="0"/>
        <v>1.129561676633926</v>
      </c>
    </row>
    <row r="32" spans="1:2" x14ac:dyDescent="0.45">
      <c r="A32">
        <f ca="1">randcorrWithFeedback!D31</f>
        <v>1.51564236267691</v>
      </c>
      <c r="B32">
        <f t="shared" ca="1" si="0"/>
        <v>1.1466817919175534</v>
      </c>
    </row>
    <row r="33" spans="1:11" x14ac:dyDescent="0.45">
      <c r="A33">
        <f ca="1">randcorrWithFeedback!D32</f>
        <v>0.51683082282320614</v>
      </c>
      <c r="B33">
        <f t="shared" ca="1" si="0"/>
        <v>1.1526081968578847</v>
      </c>
    </row>
    <row r="34" spans="1:11" x14ac:dyDescent="0.45">
      <c r="A34">
        <f ca="1">randcorrWithFeedback!D33</f>
        <v>1.016685027934376</v>
      </c>
      <c r="B34">
        <f t="shared" ca="1" si="0"/>
        <v>1.1643265918260832</v>
      </c>
    </row>
    <row r="35" spans="1:11" x14ac:dyDescent="0.45">
      <c r="A35">
        <f ca="1">randcorrWithFeedback!D34</f>
        <v>-0.19466896198665878</v>
      </c>
      <c r="B35">
        <f t="shared" ca="1" si="0"/>
        <v>1.1620600093356408</v>
      </c>
    </row>
    <row r="36" spans="1:11" x14ac:dyDescent="0.45">
      <c r="A36">
        <f ca="1">randcorrWithFeedback!D35</f>
        <v>-2.01334670119236E-2</v>
      </c>
      <c r="B36">
        <f t="shared" ca="1" si="0"/>
        <v>1.1618260463670025</v>
      </c>
    </row>
    <row r="37" spans="1:11" x14ac:dyDescent="0.45">
      <c r="A37">
        <f ca="1">randcorrWithFeedback!D36</f>
        <v>0.15325699056573919</v>
      </c>
      <c r="B37">
        <f t="shared" ca="1" si="0"/>
        <v>1.1636066260012734</v>
      </c>
    </row>
    <row r="38" spans="1:11" x14ac:dyDescent="0.45">
      <c r="A38">
        <f ca="1">randcorrWithFeedback!D37</f>
        <v>1.5679573563566602</v>
      </c>
      <c r="B38">
        <f t="shared" ca="1" si="0"/>
        <v>1.1818514816927139</v>
      </c>
    </row>
    <row r="39" spans="1:11" x14ac:dyDescent="0.45">
      <c r="A39">
        <f ca="1">randcorrWithFeedback!D38</f>
        <v>0.7970643510730735</v>
      </c>
      <c r="B39">
        <f t="shared" ca="1" si="0"/>
        <v>1.1912715985359155</v>
      </c>
    </row>
    <row r="40" spans="1:11" x14ac:dyDescent="0.45">
      <c r="A40">
        <f ca="1">randcorrWithFeedback!D39</f>
        <v>-0.853850127299279</v>
      </c>
      <c r="B40">
        <f t="shared" ca="1" si="0"/>
        <v>1.1810999244753364</v>
      </c>
    </row>
    <row r="41" spans="1:11" x14ac:dyDescent="0.45">
      <c r="A41">
        <f ca="1">randcorrWithFeedback!D40</f>
        <v>-0.66884113625006414</v>
      </c>
      <c r="B41">
        <f t="shared" ca="1" si="0"/>
        <v>1.173200242320227</v>
      </c>
    </row>
    <row r="42" spans="1:11" x14ac:dyDescent="0.45">
      <c r="A42">
        <f ca="1">randcorrWithFeedback!D41</f>
        <v>1.0938355488008522</v>
      </c>
      <c r="B42">
        <f t="shared" ca="1" si="0"/>
        <v>1.1860331236293433</v>
      </c>
    </row>
    <row r="43" spans="1:11" x14ac:dyDescent="0.45">
      <c r="A43">
        <f ca="1">randcorrWithFeedback!D42</f>
        <v>-0.9157571183548624</v>
      </c>
      <c r="B43">
        <f t="shared" ca="1" si="0"/>
        <v>1.1751719408736609</v>
      </c>
      <c r="K43" t="s">
        <v>2</v>
      </c>
    </row>
    <row r="44" spans="1:11" x14ac:dyDescent="0.45">
      <c r="A44">
        <f ca="1">randcorrWithFeedback!D43</f>
        <v>-0.52878216641616582</v>
      </c>
      <c r="B44">
        <f t="shared" ca="1" si="0"/>
        <v>1.1689578412255943</v>
      </c>
      <c r="K44" t="s">
        <v>3</v>
      </c>
    </row>
    <row r="45" spans="1:11" x14ac:dyDescent="0.45">
      <c r="A45">
        <f ca="1">randcorrWithFeedback!D44</f>
        <v>0.52490333052236859</v>
      </c>
      <c r="B45">
        <f t="shared" ca="1" si="0"/>
        <v>1.1750937398665899</v>
      </c>
    </row>
    <row r="46" spans="1:11" x14ac:dyDescent="0.45">
      <c r="A46">
        <f ca="1">randcorrWithFeedback!D45</f>
        <v>-0.41119215073225729</v>
      </c>
      <c r="B46">
        <f t="shared" ca="1" si="0"/>
        <v>1.1702618466445125</v>
      </c>
    </row>
    <row r="47" spans="1:11" x14ac:dyDescent="0.45">
      <c r="A47">
        <f ca="1">randcorrWithFeedback!D46</f>
        <v>0.13087223577258852</v>
      </c>
      <c r="B47">
        <f t="shared" ca="1" si="0"/>
        <v>1.1717933944876098</v>
      </c>
    </row>
    <row r="48" spans="1:11" x14ac:dyDescent="0.45">
      <c r="A48">
        <f ca="1">randcorrWithFeedback!D47</f>
        <v>0.18666649011092698</v>
      </c>
      <c r="B48">
        <f t="shared" ca="1" si="0"/>
        <v>1.1739807400884514</v>
      </c>
    </row>
    <row r="49" spans="1:2" x14ac:dyDescent="0.45">
      <c r="A49">
        <f ca="1">randcorrWithFeedback!D48</f>
        <v>-6.5137527472780817E-3</v>
      </c>
      <c r="B49">
        <f t="shared" ca="1" si="0"/>
        <v>1.1739042698857414</v>
      </c>
    </row>
    <row r="50" spans="1:2" x14ac:dyDescent="0.45">
      <c r="A50">
        <f ca="1">randcorrWithFeedback!D49</f>
        <v>-2.6304824454000685E-2</v>
      </c>
      <c r="B50">
        <f t="shared" ca="1" si="0"/>
        <v>1.1735954764282899</v>
      </c>
    </row>
    <row r="51" spans="1:2" x14ac:dyDescent="0.45">
      <c r="A51">
        <f ca="1">randcorrWithFeedback!D50</f>
        <v>3.8476259581974349E-2</v>
      </c>
      <c r="B51">
        <f t="shared" ca="1" si="0"/>
        <v>1.1740470320702427</v>
      </c>
    </row>
    <row r="52" spans="1:2" x14ac:dyDescent="0.45">
      <c r="A52">
        <f ca="1">randcorrWithFeedback!D51</f>
        <v>2.8417266952217426E-2</v>
      </c>
      <c r="B52">
        <f t="shared" ca="1" si="0"/>
        <v>1.1743806641494907</v>
      </c>
    </row>
    <row r="53" spans="1:2" x14ac:dyDescent="0.45">
      <c r="A53">
        <f ca="1">randcorrWithFeedback!D52</f>
        <v>6.3592292842821724E-2</v>
      </c>
      <c r="B53">
        <f t="shared" ca="1" si="0"/>
        <v>1.1751274797405262</v>
      </c>
    </row>
    <row r="54" spans="1:2" x14ac:dyDescent="0.45">
      <c r="A54">
        <f ca="1">randcorrWithFeedback!D53</f>
        <v>-2.4326715979330116</v>
      </c>
      <c r="B54">
        <f t="shared" ca="1" si="0"/>
        <v>1.1465404873013725</v>
      </c>
    </row>
    <row r="55" spans="1:2" x14ac:dyDescent="0.45">
      <c r="A55">
        <f ca="1">randcorrWithFeedback!D54</f>
        <v>-1.9692790880513551</v>
      </c>
      <c r="B55">
        <f t="shared" ca="1" si="0"/>
        <v>1.1239619052489045</v>
      </c>
    </row>
    <row r="56" spans="1:2" x14ac:dyDescent="0.45">
      <c r="A56">
        <f ca="1">randcorrWithFeedback!D55</f>
        <v>-0.9233378276595956</v>
      </c>
      <c r="B56">
        <f t="shared" ca="1" si="0"/>
        <v>1.1135839398092577</v>
      </c>
    </row>
    <row r="57" spans="1:2" x14ac:dyDescent="0.45">
      <c r="A57">
        <f ca="1">randcorrWithFeedback!D56</f>
        <v>0.52277633387828815</v>
      </c>
      <c r="B57">
        <f t="shared" ca="1" si="0"/>
        <v>1.1194054931044501</v>
      </c>
    </row>
    <row r="58" spans="1:2" x14ac:dyDescent="0.45">
      <c r="A58">
        <f ca="1">randcorrWithFeedback!D57</f>
        <v>0.60795791017905154</v>
      </c>
      <c r="B58">
        <f t="shared" ca="1" si="0"/>
        <v>1.1262110073467575</v>
      </c>
    </row>
    <row r="59" spans="1:2" x14ac:dyDescent="0.45">
      <c r="A59">
        <f ca="1">randcorrWithFeedback!D58</f>
        <v>9.7064375059113667E-2</v>
      </c>
      <c r="B59">
        <f t="shared" ca="1" si="0"/>
        <v>1.1273041570228857</v>
      </c>
    </row>
    <row r="60" spans="1:2" x14ac:dyDescent="0.45">
      <c r="A60">
        <f ca="1">randcorrWithFeedback!D59</f>
        <v>-1.5862654879888136</v>
      </c>
      <c r="B60">
        <f t="shared" ca="1" si="0"/>
        <v>1.1094221202353685</v>
      </c>
    </row>
    <row r="61" spans="1:2" x14ac:dyDescent="0.45">
      <c r="A61">
        <f ca="1">randcorrWithFeedback!D60</f>
        <v>1.1838799290106091E-2</v>
      </c>
      <c r="B61">
        <f t="shared" ca="1" si="0"/>
        <v>1.1095534624934631</v>
      </c>
    </row>
    <row r="62" spans="1:2" x14ac:dyDescent="0.45">
      <c r="A62">
        <f ca="1">randcorrWithFeedback!D61</f>
        <v>0.30776447508702448</v>
      </c>
      <c r="B62">
        <f t="shared" ca="1" si="0"/>
        <v>1.1129682738831159</v>
      </c>
    </row>
    <row r="63" spans="1:2" x14ac:dyDescent="0.45">
      <c r="A63">
        <f ca="1">randcorrWithFeedback!D62</f>
        <v>-0.70824581812291232</v>
      </c>
      <c r="B63">
        <f t="shared" ca="1" si="0"/>
        <v>1.105085722626304</v>
      </c>
    </row>
    <row r="64" spans="1:2" x14ac:dyDescent="0.45">
      <c r="A64">
        <f ca="1">randcorrWithFeedback!D63</f>
        <v>2.0778549713022598</v>
      </c>
      <c r="B64">
        <f t="shared" ca="1" si="0"/>
        <v>1.1280478012510462</v>
      </c>
    </row>
    <row r="65" spans="1:2" x14ac:dyDescent="0.45">
      <c r="A65">
        <f ca="1">randcorrWithFeedback!D64</f>
        <v>0.62930872701452001</v>
      </c>
      <c r="B65">
        <f t="shared" ca="1" si="0"/>
        <v>1.1351467045092145</v>
      </c>
    </row>
    <row r="66" spans="1:2" x14ac:dyDescent="0.45">
      <c r="A66">
        <f ca="1">randcorrWithFeedback!D65</f>
        <v>-6.2630494659907957E-2</v>
      </c>
      <c r="B66">
        <f t="shared" ca="1" si="0"/>
        <v>1.1344357565130647</v>
      </c>
    </row>
    <row r="67" spans="1:2" x14ac:dyDescent="0.45">
      <c r="A67">
        <f ca="1">randcorrWithFeedback!D66</f>
        <v>-0.51187452614703655</v>
      </c>
      <c r="B67">
        <f t="shared" ca="1" si="0"/>
        <v>1.1286288688599708</v>
      </c>
    </row>
    <row r="68" spans="1:2" x14ac:dyDescent="0.45">
      <c r="A68">
        <f ca="1">randcorrWithFeedback!D67</f>
        <v>-0.30610966535194223</v>
      </c>
      <c r="B68">
        <f t="shared" ref="B68:B131" ca="1" si="1">B67*(1+A68/100)</f>
        <v>1.1251740268064383</v>
      </c>
    </row>
    <row r="69" spans="1:2" x14ac:dyDescent="0.45">
      <c r="A69">
        <f ca="1">randcorrWithFeedback!D68</f>
        <v>-0.38132720856319963</v>
      </c>
      <c r="B69">
        <f t="shared" ca="1" si="1"/>
        <v>1.1208834320985392</v>
      </c>
    </row>
    <row r="70" spans="1:2" x14ac:dyDescent="0.45">
      <c r="A70">
        <f ca="1">randcorrWithFeedback!D69</f>
        <v>-0.9630707679706132</v>
      </c>
      <c r="B70">
        <f t="shared" ca="1" si="1"/>
        <v>1.1100885314209725</v>
      </c>
    </row>
    <row r="71" spans="1:2" x14ac:dyDescent="0.45">
      <c r="A71">
        <f ca="1">randcorrWithFeedback!D70</f>
        <v>9.9336477837423678E-2</v>
      </c>
      <c r="B71">
        <f t="shared" ca="1" si="1"/>
        <v>1.1111912542689633</v>
      </c>
    </row>
    <row r="72" spans="1:2" x14ac:dyDescent="0.45">
      <c r="A72">
        <f ca="1">randcorrWithFeedback!D71</f>
        <v>-2.6932206822064773</v>
      </c>
      <c r="B72">
        <f t="shared" ca="1" si="1"/>
        <v>1.0812644215901219</v>
      </c>
    </row>
    <row r="73" spans="1:2" x14ac:dyDescent="0.45">
      <c r="A73">
        <f ca="1">randcorrWithFeedback!D72</f>
        <v>0.24552422782190064</v>
      </c>
      <c r="B73">
        <f t="shared" ca="1" si="1"/>
        <v>1.0839191877119438</v>
      </c>
    </row>
    <row r="74" spans="1:2" x14ac:dyDescent="0.45">
      <c r="A74">
        <f ca="1">randcorrWithFeedback!D73</f>
        <v>0.41942550365872011</v>
      </c>
      <c r="B74">
        <f t="shared" ca="1" si="1"/>
        <v>1.0884654212242582</v>
      </c>
    </row>
    <row r="75" spans="1:2" x14ac:dyDescent="0.45">
      <c r="A75">
        <f ca="1">randcorrWithFeedback!D74</f>
        <v>-0.3846245451891287</v>
      </c>
      <c r="B75">
        <f t="shared" ca="1" si="1"/>
        <v>1.0842789160483335</v>
      </c>
    </row>
    <row r="76" spans="1:2" x14ac:dyDescent="0.45">
      <c r="A76">
        <f ca="1">randcorrWithFeedback!D75</f>
        <v>-0.55926784447350741</v>
      </c>
      <c r="B76">
        <f t="shared" ca="1" si="1"/>
        <v>1.0782148927264692</v>
      </c>
    </row>
    <row r="77" spans="1:2" x14ac:dyDescent="0.45">
      <c r="A77">
        <f ca="1">randcorrWithFeedback!D76</f>
        <v>-5.5892112913460551E-2</v>
      </c>
      <c r="B77">
        <f t="shared" ca="1" si="1"/>
        <v>1.0776122556411769</v>
      </c>
    </row>
    <row r="78" spans="1:2" x14ac:dyDescent="0.45">
      <c r="A78">
        <f ca="1">randcorrWithFeedback!D77</f>
        <v>0.78573320640706024</v>
      </c>
      <c r="B78">
        <f t="shared" ca="1" si="1"/>
        <v>1.0860794129700619</v>
      </c>
    </row>
    <row r="79" spans="1:2" x14ac:dyDescent="0.45">
      <c r="A79">
        <f ca="1">randcorrWithFeedback!D78</f>
        <v>0.72868185352371873</v>
      </c>
      <c r="B79">
        <f t="shared" ca="1" si="1"/>
        <v>1.0939934765672319</v>
      </c>
    </row>
    <row r="80" spans="1:2" x14ac:dyDescent="0.45">
      <c r="A80">
        <f ca="1">randcorrWithFeedback!D79</f>
        <v>4.4669987912007596E-2</v>
      </c>
      <c r="B80">
        <f t="shared" ca="1" si="1"/>
        <v>1.0944821633209727</v>
      </c>
    </row>
    <row r="81" spans="1:2" x14ac:dyDescent="0.45">
      <c r="A81">
        <f ca="1">randcorrWithFeedback!D80</f>
        <v>0.12735626557808516</v>
      </c>
      <c r="B81">
        <f t="shared" ca="1" si="1"/>
        <v>1.0958760549315967</v>
      </c>
    </row>
    <row r="82" spans="1:2" x14ac:dyDescent="0.45">
      <c r="A82">
        <f ca="1">randcorrWithFeedback!D81</f>
        <v>-1.0172442421276779</v>
      </c>
      <c r="B82">
        <f t="shared" ca="1" si="1"/>
        <v>1.084728318861949</v>
      </c>
    </row>
    <row r="83" spans="1:2" x14ac:dyDescent="0.45">
      <c r="A83">
        <f ca="1">randcorrWithFeedback!D82</f>
        <v>0.30348813370355976</v>
      </c>
      <c r="B83">
        <f t="shared" ca="1" si="1"/>
        <v>1.088020340592617</v>
      </c>
    </row>
    <row r="84" spans="1:2" x14ac:dyDescent="0.45">
      <c r="A84">
        <f ca="1">randcorrWithFeedback!D83</f>
        <v>-1.8011280961031488</v>
      </c>
      <c r="B84">
        <f t="shared" ca="1" si="1"/>
        <v>1.0684237005468862</v>
      </c>
    </row>
    <row r="85" spans="1:2" x14ac:dyDescent="0.45">
      <c r="A85">
        <f ca="1">randcorrWithFeedback!D84</f>
        <v>0.30551444028895164</v>
      </c>
      <c r="B85">
        <f t="shared" ca="1" si="1"/>
        <v>1.0716878892355264</v>
      </c>
    </row>
    <row r="86" spans="1:2" x14ac:dyDescent="0.45">
      <c r="A86">
        <f ca="1">randcorrWithFeedback!D85</f>
        <v>0.88169271575660968</v>
      </c>
      <c r="B86">
        <f t="shared" ca="1" si="1"/>
        <v>1.0811368832905617</v>
      </c>
    </row>
    <row r="87" spans="1:2" x14ac:dyDescent="0.45">
      <c r="A87">
        <f ca="1">randcorrWithFeedback!D86</f>
        <v>0.14523843565657546</v>
      </c>
      <c r="B87">
        <f t="shared" ca="1" si="1"/>
        <v>1.082707109587159</v>
      </c>
    </row>
    <row r="88" spans="1:2" x14ac:dyDescent="0.45">
      <c r="A88">
        <f ca="1">randcorrWithFeedback!D87</f>
        <v>-0.45739949785073825</v>
      </c>
      <c r="B88">
        <f t="shared" ca="1" si="1"/>
        <v>1.077754812704713</v>
      </c>
    </row>
    <row r="89" spans="1:2" x14ac:dyDescent="0.45">
      <c r="A89">
        <f ca="1">randcorrWithFeedback!D88</f>
        <v>1.5603368284749193</v>
      </c>
      <c r="B89">
        <f t="shared" ca="1" si="1"/>
        <v>1.0945714179680055</v>
      </c>
    </row>
    <row r="90" spans="1:2" x14ac:dyDescent="0.45">
      <c r="A90">
        <f ca="1">randcorrWithFeedback!D89</f>
        <v>-0.45200008472097475</v>
      </c>
      <c r="B90">
        <f t="shared" ca="1" si="1"/>
        <v>1.0896239542314585</v>
      </c>
    </row>
    <row r="91" spans="1:2" x14ac:dyDescent="0.45">
      <c r="A91">
        <f ca="1">randcorrWithFeedback!D90</f>
        <v>0.50995013078064244</v>
      </c>
      <c r="B91">
        <f t="shared" ca="1" si="1"/>
        <v>1.0951804930110789</v>
      </c>
    </row>
    <row r="92" spans="1:2" x14ac:dyDescent="0.45">
      <c r="A92">
        <f ca="1">randcorrWithFeedback!D91</f>
        <v>1.0587924230387435</v>
      </c>
      <c r="B92">
        <f t="shared" ca="1" si="1"/>
        <v>1.1067761810896786</v>
      </c>
    </row>
    <row r="93" spans="1:2" x14ac:dyDescent="0.45">
      <c r="A93">
        <f ca="1">randcorrWithFeedback!D92</f>
        <v>0.75101405544107325</v>
      </c>
      <c r="B93">
        <f t="shared" ca="1" si="1"/>
        <v>1.1150882257719359</v>
      </c>
    </row>
    <row r="94" spans="1:2" x14ac:dyDescent="0.45">
      <c r="A94">
        <f ca="1">randcorrWithFeedback!D93</f>
        <v>-1.4868093994133875</v>
      </c>
      <c r="B94">
        <f t="shared" ca="1" si="1"/>
        <v>1.0985089892194067</v>
      </c>
    </row>
    <row r="95" spans="1:2" x14ac:dyDescent="0.45">
      <c r="A95">
        <f ca="1">randcorrWithFeedback!D94</f>
        <v>1.5764767845668448</v>
      </c>
      <c r="B95">
        <f t="shared" ca="1" si="1"/>
        <v>1.1158267284108305</v>
      </c>
    </row>
    <row r="96" spans="1:2" x14ac:dyDescent="0.45">
      <c r="A96">
        <f ca="1">randcorrWithFeedback!D95</f>
        <v>-1.6082175214823902E-2</v>
      </c>
      <c r="B96">
        <f t="shared" ca="1" si="1"/>
        <v>1.1156472792012737</v>
      </c>
    </row>
    <row r="97" spans="1:2" x14ac:dyDescent="0.45">
      <c r="A97">
        <f ca="1">randcorrWithFeedback!D96</f>
        <v>-9.9143605477276117E-2</v>
      </c>
      <c r="B97">
        <f t="shared" ca="1" si="1"/>
        <v>1.1145411862642645</v>
      </c>
    </row>
    <row r="98" spans="1:2" x14ac:dyDescent="0.45">
      <c r="A98">
        <f ca="1">randcorrWithFeedback!D97</f>
        <v>-0.52440015762160086</v>
      </c>
      <c r="B98">
        <f t="shared" ca="1" si="1"/>
        <v>1.1086965305267371</v>
      </c>
    </row>
    <row r="99" spans="1:2" x14ac:dyDescent="0.45">
      <c r="A99">
        <f ca="1">randcorrWithFeedback!D98</f>
        <v>-0.22355108436469176</v>
      </c>
      <c r="B99">
        <f t="shared" ca="1" si="1"/>
        <v>1.106218027410431</v>
      </c>
    </row>
    <row r="100" spans="1:2" x14ac:dyDescent="0.45">
      <c r="A100">
        <f ca="1">randcorrWithFeedback!D99</f>
        <v>0.55548405641075727</v>
      </c>
      <c r="B100">
        <f t="shared" ca="1" si="1"/>
        <v>1.1123628921818374</v>
      </c>
    </row>
    <row r="101" spans="1:2" x14ac:dyDescent="0.45">
      <c r="A101">
        <f ca="1">randcorrWithFeedback!D100</f>
        <v>-1.3187165729521548</v>
      </c>
      <c r="B101">
        <f t="shared" ca="1" si="1"/>
        <v>1.0976939783712656</v>
      </c>
    </row>
    <row r="102" spans="1:2" x14ac:dyDescent="0.45">
      <c r="A102">
        <f ca="1">randcorrWithFeedback!D101</f>
        <v>0.59537564775739571</v>
      </c>
      <c r="B102">
        <f t="shared" ca="1" si="1"/>
        <v>1.1042293810053876</v>
      </c>
    </row>
    <row r="103" spans="1:2" x14ac:dyDescent="0.45">
      <c r="A103">
        <f ca="1">randcorrWithFeedback!D102</f>
        <v>0.92872589837409003</v>
      </c>
      <c r="B103">
        <f t="shared" ca="1" si="1"/>
        <v>1.1144846452442405</v>
      </c>
    </row>
    <row r="104" spans="1:2" x14ac:dyDescent="0.45">
      <c r="A104">
        <f ca="1">randcorrWithFeedback!D103</f>
        <v>2.1531297777246681</v>
      </c>
      <c r="B104">
        <f t="shared" ca="1" si="1"/>
        <v>1.1384809460091634</v>
      </c>
    </row>
    <row r="105" spans="1:2" x14ac:dyDescent="0.45">
      <c r="A105">
        <f ca="1">randcorrWithFeedback!D104</f>
        <v>1.1050086562203132</v>
      </c>
      <c r="B105">
        <f t="shared" ca="1" si="1"/>
        <v>1.1510612590119835</v>
      </c>
    </row>
    <row r="106" spans="1:2" x14ac:dyDescent="0.45">
      <c r="A106">
        <f ca="1">randcorrWithFeedback!D105</f>
        <v>-1.4848570701732244</v>
      </c>
      <c r="B106">
        <f t="shared" ca="1" si="1"/>
        <v>1.1339696445255192</v>
      </c>
    </row>
    <row r="107" spans="1:2" x14ac:dyDescent="0.45">
      <c r="A107">
        <f ca="1">randcorrWithFeedback!D106</f>
        <v>0.12559913138998477</v>
      </c>
      <c r="B107">
        <f t="shared" ca="1" si="1"/>
        <v>1.1353939005492693</v>
      </c>
    </row>
    <row r="108" spans="1:2" x14ac:dyDescent="0.45">
      <c r="A108">
        <f ca="1">randcorrWithFeedback!D107</f>
        <v>0.26944938787855588</v>
      </c>
      <c r="B108">
        <f t="shared" ca="1" si="1"/>
        <v>1.1384532124643099</v>
      </c>
    </row>
    <row r="109" spans="1:2" x14ac:dyDescent="0.45">
      <c r="A109">
        <f ca="1">randcorrWithFeedback!D108</f>
        <v>-1.339915307422527</v>
      </c>
      <c r="B109">
        <f t="shared" ca="1" si="1"/>
        <v>1.1231989036026571</v>
      </c>
    </row>
    <row r="110" spans="1:2" x14ac:dyDescent="0.45">
      <c r="A110">
        <f ca="1">randcorrWithFeedback!D109</f>
        <v>0.88053559714871699</v>
      </c>
      <c r="B110">
        <f t="shared" ca="1" si="1"/>
        <v>1.1330890697756626</v>
      </c>
    </row>
    <row r="111" spans="1:2" x14ac:dyDescent="0.45">
      <c r="A111">
        <f ca="1">randcorrWithFeedback!D110</f>
        <v>0.69274801597326519</v>
      </c>
      <c r="B111">
        <f t="shared" ca="1" si="1"/>
        <v>1.1409385218257433</v>
      </c>
    </row>
    <row r="112" spans="1:2" x14ac:dyDescent="0.45">
      <c r="A112">
        <f ca="1">randcorrWithFeedback!D111</f>
        <v>0.67431844316580736</v>
      </c>
      <c r="B112">
        <f t="shared" ca="1" si="1"/>
        <v>1.1486320807035977</v>
      </c>
    </row>
    <row r="113" spans="1:2" x14ac:dyDescent="0.45">
      <c r="A113">
        <f ca="1">randcorrWithFeedback!D112</f>
        <v>-0.71869701669296204</v>
      </c>
      <c r="B113">
        <f t="shared" ca="1" si="1"/>
        <v>1.1403768962068026</v>
      </c>
    </row>
    <row r="114" spans="1:2" x14ac:dyDescent="0.45">
      <c r="A114">
        <f ca="1">randcorrWithFeedback!D113</f>
        <v>0.65067534631574186</v>
      </c>
      <c r="B114">
        <f t="shared" ca="1" si="1"/>
        <v>1.1477970475255008</v>
      </c>
    </row>
    <row r="115" spans="1:2" x14ac:dyDescent="0.45">
      <c r="A115">
        <f ca="1">randcorrWithFeedback!D114</f>
        <v>-1.0615016131167911</v>
      </c>
      <c r="B115">
        <f t="shared" ca="1" si="1"/>
        <v>1.1356131633507107</v>
      </c>
    </row>
    <row r="116" spans="1:2" x14ac:dyDescent="0.45">
      <c r="A116">
        <f ca="1">randcorrWithFeedback!D115</f>
        <v>-0.437634894552618</v>
      </c>
      <c r="B116">
        <f t="shared" ca="1" si="1"/>
        <v>1.1306433238807552</v>
      </c>
    </row>
    <row r="117" spans="1:2" x14ac:dyDescent="0.45">
      <c r="A117">
        <f ca="1">randcorrWithFeedback!D116</f>
        <v>3.1564390232766506E-3</v>
      </c>
      <c r="B117">
        <f t="shared" ca="1" si="1"/>
        <v>1.130679011947844</v>
      </c>
    </row>
    <row r="118" spans="1:2" x14ac:dyDescent="0.45">
      <c r="A118">
        <f ca="1">randcorrWithFeedback!D117</f>
        <v>-2.4276347374704375E-2</v>
      </c>
      <c r="B118">
        <f t="shared" ca="1" si="1"/>
        <v>1.1304045243832106</v>
      </c>
    </row>
    <row r="119" spans="1:2" x14ac:dyDescent="0.45">
      <c r="A119">
        <f ca="1">randcorrWithFeedback!D118</f>
        <v>-1.1876401257622582</v>
      </c>
      <c r="B119">
        <f t="shared" ca="1" si="1"/>
        <v>1.1169793866682036</v>
      </c>
    </row>
    <row r="120" spans="1:2" x14ac:dyDescent="0.45">
      <c r="A120">
        <f ca="1">randcorrWithFeedback!D119</f>
        <v>0.1175842745647946</v>
      </c>
      <c r="B120">
        <f t="shared" ca="1" si="1"/>
        <v>1.1182927787770556</v>
      </c>
    </row>
    <row r="121" spans="1:2" x14ac:dyDescent="0.45">
      <c r="A121">
        <f ca="1">randcorrWithFeedback!D120</f>
        <v>0.62056024704273371</v>
      </c>
      <c r="B121">
        <f t="shared" ca="1" si="1"/>
        <v>1.1252324592076954</v>
      </c>
    </row>
    <row r="122" spans="1:2" x14ac:dyDescent="0.45">
      <c r="A122">
        <f ca="1">randcorrWithFeedback!D121</f>
        <v>-1.4209898377139905</v>
      </c>
      <c r="B122">
        <f t="shared" ca="1" si="1"/>
        <v>1.1092430203116947</v>
      </c>
    </row>
    <row r="123" spans="1:2" x14ac:dyDescent="0.45">
      <c r="A123">
        <f ca="1">randcorrWithFeedback!D122</f>
        <v>-0.65832694177868034</v>
      </c>
      <c r="B123">
        <f t="shared" ca="1" si="1"/>
        <v>1.1019405746591833</v>
      </c>
    </row>
    <row r="124" spans="1:2" x14ac:dyDescent="0.45">
      <c r="A124">
        <f ca="1">randcorrWithFeedback!D123</f>
        <v>0.47051477320880014</v>
      </c>
      <c r="B124">
        <f t="shared" ca="1" si="1"/>
        <v>1.1071253678549366</v>
      </c>
    </row>
    <row r="125" spans="1:2" x14ac:dyDescent="0.45">
      <c r="A125">
        <f ca="1">randcorrWithFeedback!D124</f>
        <v>-0.60704041091764094</v>
      </c>
      <c r="B125">
        <f t="shared" ca="1" si="1"/>
        <v>1.1004046694725367</v>
      </c>
    </row>
    <row r="126" spans="1:2" x14ac:dyDescent="0.45">
      <c r="A126">
        <f ca="1">randcorrWithFeedback!D125</f>
        <v>-0.91479159096079554</v>
      </c>
      <c r="B126">
        <f t="shared" ca="1" si="1"/>
        <v>1.0903382600896621</v>
      </c>
    </row>
    <row r="127" spans="1:2" x14ac:dyDescent="0.45">
      <c r="A127">
        <f ca="1">randcorrWithFeedback!D126</f>
        <v>1.64924922205019</v>
      </c>
      <c r="B127">
        <f t="shared" ca="1" si="1"/>
        <v>1.1083206553619063</v>
      </c>
    </row>
    <row r="128" spans="1:2" x14ac:dyDescent="0.45">
      <c r="A128">
        <f ca="1">randcorrWithFeedback!D127</f>
        <v>-0.96531366952018682</v>
      </c>
      <c r="B128">
        <f t="shared" ca="1" si="1"/>
        <v>1.0976218845735821</v>
      </c>
    </row>
    <row r="129" spans="1:2" x14ac:dyDescent="0.45">
      <c r="A129">
        <f ca="1">randcorrWithFeedback!D128</f>
        <v>0.31295826634651891</v>
      </c>
      <c r="B129">
        <f t="shared" ca="1" si="1"/>
        <v>1.1010569829945835</v>
      </c>
    </row>
    <row r="130" spans="1:2" x14ac:dyDescent="0.45">
      <c r="A130">
        <f ca="1">randcorrWithFeedback!D129</f>
        <v>-0.23057448828295651</v>
      </c>
      <c r="B130">
        <f t="shared" ca="1" si="1"/>
        <v>1.0985182264903401</v>
      </c>
    </row>
    <row r="131" spans="1:2" x14ac:dyDescent="0.45">
      <c r="A131">
        <f ca="1">randcorrWithFeedback!D130</f>
        <v>-0.81859294009114536</v>
      </c>
      <c r="B131">
        <f t="shared" ca="1" si="1"/>
        <v>1.0895258338426759</v>
      </c>
    </row>
    <row r="132" spans="1:2" x14ac:dyDescent="0.45">
      <c r="A132">
        <f ca="1">randcorrWithFeedback!D131</f>
        <v>0.42322262981506498</v>
      </c>
      <c r="B132">
        <f t="shared" ref="B132:B195" ca="1" si="2">B131*(1+A132/100)</f>
        <v>1.0941369537291794</v>
      </c>
    </row>
    <row r="133" spans="1:2" x14ac:dyDescent="0.45">
      <c r="A133">
        <f ca="1">randcorrWithFeedback!D132</f>
        <v>-0.43573815073580441</v>
      </c>
      <c r="B133">
        <f t="shared" ca="1" si="2"/>
        <v>1.0893693816004828</v>
      </c>
    </row>
    <row r="134" spans="1:2" x14ac:dyDescent="0.45">
      <c r="A134">
        <f ca="1">randcorrWithFeedback!D133</f>
        <v>1.2284033144329791</v>
      </c>
      <c r="B134">
        <f t="shared" ca="1" si="2"/>
        <v>1.102751231190481</v>
      </c>
    </row>
    <row r="135" spans="1:2" x14ac:dyDescent="0.45">
      <c r="A135">
        <f ca="1">randcorrWithFeedback!D134</f>
        <v>-0.55496339809764161</v>
      </c>
      <c r="B135">
        <f t="shared" ca="1" si="2"/>
        <v>1.0966313654853028</v>
      </c>
    </row>
    <row r="136" spans="1:2" x14ac:dyDescent="0.45">
      <c r="A136">
        <f ca="1">randcorrWithFeedback!D135</f>
        <v>0.87053451330355047</v>
      </c>
      <c r="B136">
        <f t="shared" ca="1" si="2"/>
        <v>1.1061779200055644</v>
      </c>
    </row>
    <row r="137" spans="1:2" x14ac:dyDescent="0.45">
      <c r="A137">
        <f ca="1">randcorrWithFeedback!D136</f>
        <v>-3.9567997758809463</v>
      </c>
      <c r="B137">
        <f t="shared" ca="1" si="2"/>
        <v>1.0624086745459396</v>
      </c>
    </row>
    <row r="138" spans="1:2" x14ac:dyDescent="0.45">
      <c r="A138">
        <f ca="1">randcorrWithFeedback!D137</f>
        <v>0.58509371936584054</v>
      </c>
      <c r="B138">
        <f t="shared" ca="1" si="2"/>
        <v>1.0686247609747057</v>
      </c>
    </row>
    <row r="139" spans="1:2" x14ac:dyDescent="0.45">
      <c r="A139">
        <f ca="1">randcorrWithFeedback!D138</f>
        <v>0.34246961209581306</v>
      </c>
      <c r="B139">
        <f t="shared" ca="1" si="2"/>
        <v>1.0722844760483756</v>
      </c>
    </row>
    <row r="140" spans="1:2" x14ac:dyDescent="0.45">
      <c r="A140">
        <f ca="1">randcorrWithFeedback!D139</f>
        <v>-0.62159611781021307</v>
      </c>
      <c r="B140">
        <f t="shared" ca="1" si="2"/>
        <v>1.0656191973733773</v>
      </c>
    </row>
    <row r="141" spans="1:2" x14ac:dyDescent="0.45">
      <c r="A141">
        <f ca="1">randcorrWithFeedback!D140</f>
        <v>1.1407945641377903</v>
      </c>
      <c r="B141">
        <f t="shared" ca="1" si="2"/>
        <v>1.0777757232514213</v>
      </c>
    </row>
    <row r="142" spans="1:2" x14ac:dyDescent="0.45">
      <c r="A142">
        <f ca="1">randcorrWithFeedback!D141</f>
        <v>0.50058985287773905</v>
      </c>
      <c r="B142">
        <f t="shared" ca="1" si="2"/>
        <v>1.0831709591587975</v>
      </c>
    </row>
    <row r="143" spans="1:2" x14ac:dyDescent="0.45">
      <c r="A143">
        <f ca="1">randcorrWithFeedback!D142</f>
        <v>1.3250577529352447</v>
      </c>
      <c r="B143">
        <f t="shared" ca="1" si="2"/>
        <v>1.0975235999306743</v>
      </c>
    </row>
    <row r="144" spans="1:2" x14ac:dyDescent="0.45">
      <c r="A144">
        <f ca="1">randcorrWithFeedback!D143</f>
        <v>-1.8499704394678196</v>
      </c>
      <c r="B144">
        <f t="shared" ca="1" si="2"/>
        <v>1.0772197377657737</v>
      </c>
    </row>
    <row r="145" spans="1:2" x14ac:dyDescent="0.45">
      <c r="A145">
        <f ca="1">randcorrWithFeedback!D144</f>
        <v>0.69746869361659836</v>
      </c>
      <c r="B145">
        <f t="shared" ca="1" si="2"/>
        <v>1.0847330081981488</v>
      </c>
    </row>
    <row r="146" spans="1:2" x14ac:dyDescent="0.45">
      <c r="A146">
        <f ca="1">randcorrWithFeedback!D145</f>
        <v>8.3811707820789019E-2</v>
      </c>
      <c r="B146">
        <f t="shared" ca="1" si="2"/>
        <v>1.0856421414576154</v>
      </c>
    </row>
    <row r="147" spans="1:2" x14ac:dyDescent="0.45">
      <c r="A147">
        <f ca="1">randcorrWithFeedback!D146</f>
        <v>-1.3154975263446111</v>
      </c>
      <c r="B147">
        <f t="shared" ca="1" si="2"/>
        <v>1.0713605459417859</v>
      </c>
    </row>
    <row r="148" spans="1:2" x14ac:dyDescent="0.45">
      <c r="A148">
        <f ca="1">randcorrWithFeedback!D147</f>
        <v>-0.12574382228733264</v>
      </c>
      <c r="B148">
        <f t="shared" ca="1" si="2"/>
        <v>1.0700133762408404</v>
      </c>
    </row>
    <row r="149" spans="1:2" x14ac:dyDescent="0.45">
      <c r="A149">
        <f ca="1">randcorrWithFeedback!D148</f>
        <v>-0.41394416915636345</v>
      </c>
      <c r="B149">
        <f t="shared" ca="1" si="2"/>
        <v>1.0655841182606982</v>
      </c>
    </row>
    <row r="150" spans="1:2" x14ac:dyDescent="0.45">
      <c r="A150">
        <f ca="1">randcorrWithFeedback!D149</f>
        <v>0.16773354379428185</v>
      </c>
      <c r="B150">
        <f t="shared" ca="1" si="2"/>
        <v>1.067371460264366</v>
      </c>
    </row>
    <row r="151" spans="1:2" x14ac:dyDescent="0.45">
      <c r="A151">
        <f ca="1">randcorrWithFeedback!D150</f>
        <v>-5.0372680478382448E-2</v>
      </c>
      <c r="B151">
        <f t="shared" ca="1" si="2"/>
        <v>1.0668337966491697</v>
      </c>
    </row>
    <row r="152" spans="1:2" x14ac:dyDescent="0.45">
      <c r="A152">
        <f ca="1">randcorrWithFeedback!D151</f>
        <v>-0.25234142562712197</v>
      </c>
      <c r="B152">
        <f t="shared" ca="1" si="2"/>
        <v>1.0641417330376333</v>
      </c>
    </row>
    <row r="153" spans="1:2" x14ac:dyDescent="0.45">
      <c r="A153">
        <f ca="1">randcorrWithFeedback!D152</f>
        <v>-0.97983892697255792</v>
      </c>
      <c r="B153">
        <f t="shared" ca="1" si="2"/>
        <v>1.0537148580991702</v>
      </c>
    </row>
    <row r="154" spans="1:2" x14ac:dyDescent="0.45">
      <c r="A154">
        <f ca="1">randcorrWithFeedback!D153</f>
        <v>-4.4208662282899824E-2</v>
      </c>
      <c r="B154">
        <f t="shared" ca="1" si="2"/>
        <v>1.0532490248561284</v>
      </c>
    </row>
    <row r="155" spans="1:2" x14ac:dyDescent="0.45">
      <c r="A155">
        <f ca="1">randcorrWithFeedback!D154</f>
        <v>2.671672195417657E-2</v>
      </c>
      <c r="B155">
        <f t="shared" ca="1" si="2"/>
        <v>1.0535304184695842</v>
      </c>
    </row>
    <row r="156" spans="1:2" x14ac:dyDescent="0.45">
      <c r="A156">
        <f ca="1">randcorrWithFeedback!D155</f>
        <v>1.3145348614029626</v>
      </c>
      <c r="B156">
        <f t="shared" ca="1" si="2"/>
        <v>1.0673794430958514</v>
      </c>
    </row>
    <row r="157" spans="1:2" x14ac:dyDescent="0.45">
      <c r="A157">
        <f ca="1">randcorrWithFeedback!D156</f>
        <v>-0.87134869936544024</v>
      </c>
      <c r="B157">
        <f t="shared" ca="1" si="2"/>
        <v>1.0580788462011417</v>
      </c>
    </row>
    <row r="158" spans="1:2" x14ac:dyDescent="0.45">
      <c r="A158">
        <f ca="1">randcorrWithFeedback!D157</f>
        <v>2.5143032016269302</v>
      </c>
      <c r="B158">
        <f t="shared" ca="1" si="2"/>
        <v>1.0846821565069142</v>
      </c>
    </row>
    <row r="159" spans="1:2" x14ac:dyDescent="0.45">
      <c r="A159">
        <f ca="1">randcorrWithFeedback!D158</f>
        <v>0.51183785042727614</v>
      </c>
      <c r="B159">
        <f t="shared" ca="1" si="2"/>
        <v>1.0902339703407475</v>
      </c>
    </row>
    <row r="160" spans="1:2" x14ac:dyDescent="0.45">
      <c r="A160">
        <f ca="1">randcorrWithFeedback!D159</f>
        <v>6.4754082297565671E-2</v>
      </c>
      <c r="B160">
        <f t="shared" ca="1" si="2"/>
        <v>1.090939941343138</v>
      </c>
    </row>
    <row r="161" spans="1:2" x14ac:dyDescent="0.45">
      <c r="A161">
        <f ca="1">randcorrWithFeedback!D160</f>
        <v>-0.4442058046368339</v>
      </c>
      <c r="B161">
        <f t="shared" ca="1" si="2"/>
        <v>1.0860939227985902</v>
      </c>
    </row>
    <row r="162" spans="1:2" x14ac:dyDescent="0.45">
      <c r="A162">
        <f ca="1">randcorrWithFeedback!D161</f>
        <v>-0.18006610438295015</v>
      </c>
      <c r="B162">
        <f t="shared" ca="1" si="2"/>
        <v>1.0841382357818667</v>
      </c>
    </row>
    <row r="163" spans="1:2" x14ac:dyDescent="0.45">
      <c r="A163">
        <f ca="1">randcorrWithFeedback!D162</f>
        <v>0.80827277996431346</v>
      </c>
      <c r="B163">
        <f t="shared" ca="1" si="2"/>
        <v>1.0929010300388768</v>
      </c>
    </row>
    <row r="164" spans="1:2" x14ac:dyDescent="0.45">
      <c r="A164">
        <f ca="1">randcorrWithFeedback!D163</f>
        <v>-0.78263717203053274</v>
      </c>
      <c r="B164">
        <f t="shared" ca="1" si="2"/>
        <v>1.0843475803242881</v>
      </c>
    </row>
    <row r="165" spans="1:2" x14ac:dyDescent="0.45">
      <c r="A165">
        <f ca="1">randcorrWithFeedback!D164</f>
        <v>0.12443288761762834</v>
      </c>
      <c r="B165">
        <f t="shared" ca="1" si="2"/>
        <v>1.0856968653302976</v>
      </c>
    </row>
    <row r="166" spans="1:2" x14ac:dyDescent="0.45">
      <c r="A166">
        <f ca="1">randcorrWithFeedback!D165</f>
        <v>0.50538026999413654</v>
      </c>
      <c r="B166">
        <f t="shared" ca="1" si="2"/>
        <v>1.0911837630796217</v>
      </c>
    </row>
    <row r="167" spans="1:2" x14ac:dyDescent="0.45">
      <c r="A167">
        <f ca="1">randcorrWithFeedback!D166</f>
        <v>0.10501491534718563</v>
      </c>
      <c r="B167">
        <f t="shared" ca="1" si="2"/>
        <v>1.0923296687847019</v>
      </c>
    </row>
    <row r="168" spans="1:2" x14ac:dyDescent="0.45">
      <c r="A168">
        <f ca="1">randcorrWithFeedback!D167</f>
        <v>-0.12699117390500447</v>
      </c>
      <c r="B168">
        <f t="shared" ca="1" si="2"/>
        <v>1.0909425065153997</v>
      </c>
    </row>
    <row r="169" spans="1:2" x14ac:dyDescent="0.45">
      <c r="A169">
        <f ca="1">randcorrWithFeedback!D168</f>
        <v>1.6520356106216067E-2</v>
      </c>
      <c r="B169">
        <f t="shared" ca="1" si="2"/>
        <v>1.0911227341023901</v>
      </c>
    </row>
    <row r="170" spans="1:2" x14ac:dyDescent="0.45">
      <c r="A170">
        <f ca="1">randcorrWithFeedback!D169</f>
        <v>-0.74605506539912214</v>
      </c>
      <c r="B170">
        <f t="shared" ca="1" si="2"/>
        <v>1.0829823576748978</v>
      </c>
    </row>
    <row r="171" spans="1:2" x14ac:dyDescent="0.45">
      <c r="A171">
        <f ca="1">randcorrWithFeedback!D170</f>
        <v>-2.2633350452541112</v>
      </c>
      <c r="B171">
        <f t="shared" ca="1" si="2"/>
        <v>1.0584708384397226</v>
      </c>
    </row>
    <row r="172" spans="1:2" x14ac:dyDescent="0.45">
      <c r="A172">
        <f ca="1">randcorrWithFeedback!D171</f>
        <v>0.22792925654511487</v>
      </c>
      <c r="B172">
        <f t="shared" ca="1" si="2"/>
        <v>1.0608834031525249</v>
      </c>
    </row>
    <row r="173" spans="1:2" x14ac:dyDescent="0.45">
      <c r="A173">
        <f ca="1">randcorrWithFeedback!D172</f>
        <v>0.83590211037530981</v>
      </c>
      <c r="B173">
        <f t="shared" ca="1" si="2"/>
        <v>1.0697513499080984</v>
      </c>
    </row>
    <row r="174" spans="1:2" x14ac:dyDescent="0.45">
      <c r="A174">
        <f ca="1">randcorrWithFeedback!D173</f>
        <v>-0.39929001808529441</v>
      </c>
      <c r="B174">
        <f t="shared" ca="1" si="2"/>
        <v>1.0654799395495826</v>
      </c>
    </row>
    <row r="175" spans="1:2" x14ac:dyDescent="0.45">
      <c r="A175">
        <f ca="1">randcorrWithFeedback!D174</f>
        <v>5.7448077134532316E-2</v>
      </c>
      <c r="B175">
        <f t="shared" ca="1" si="2"/>
        <v>1.0660920372871079</v>
      </c>
    </row>
    <row r="176" spans="1:2" x14ac:dyDescent="0.45">
      <c r="A176">
        <f ca="1">randcorrWithFeedback!D175</f>
        <v>0.13235667676086649</v>
      </c>
      <c r="B176">
        <f t="shared" ca="1" si="2"/>
        <v>1.0675030812788733</v>
      </c>
    </row>
    <row r="177" spans="1:2" x14ac:dyDescent="0.45">
      <c r="A177">
        <f ca="1">randcorrWithFeedback!D176</f>
        <v>1.722409065463449</v>
      </c>
      <c r="B177">
        <f t="shared" ca="1" si="2"/>
        <v>1.0858898511249224</v>
      </c>
    </row>
    <row r="178" spans="1:2" x14ac:dyDescent="0.45">
      <c r="A178">
        <f ca="1">randcorrWithFeedback!D177</f>
        <v>-1.2893789822410702</v>
      </c>
      <c r="B178">
        <f t="shared" ca="1" si="2"/>
        <v>1.0718886156142289</v>
      </c>
    </row>
    <row r="179" spans="1:2" x14ac:dyDescent="0.45">
      <c r="A179">
        <f ca="1">randcorrWithFeedback!D178</f>
        <v>-0.28518601440442454</v>
      </c>
      <c r="B179">
        <f t="shared" ca="1" si="2"/>
        <v>1.068831739192504</v>
      </c>
    </row>
    <row r="180" spans="1:2" x14ac:dyDescent="0.45">
      <c r="A180">
        <f ca="1">randcorrWithFeedback!D179</f>
        <v>-0.12389791865143593</v>
      </c>
      <c r="B180">
        <f t="shared" ca="1" si="2"/>
        <v>1.0675074789137584</v>
      </c>
    </row>
    <row r="181" spans="1:2" x14ac:dyDescent="0.45">
      <c r="A181">
        <f ca="1">randcorrWithFeedback!D180</f>
        <v>0.32541140942232133</v>
      </c>
      <c r="B181">
        <f t="shared" ca="1" si="2"/>
        <v>1.0709812700465804</v>
      </c>
    </row>
    <row r="182" spans="1:2" x14ac:dyDescent="0.45">
      <c r="A182">
        <f ca="1">randcorrWithFeedback!D181</f>
        <v>1.152916616621088</v>
      </c>
      <c r="B182">
        <f t="shared" ca="1" si="2"/>
        <v>1.083328791069847</v>
      </c>
    </row>
    <row r="183" spans="1:2" x14ac:dyDescent="0.45">
      <c r="A183">
        <f ca="1">randcorrWithFeedback!D182</f>
        <v>-0.58481851752679825</v>
      </c>
      <c r="B183">
        <f t="shared" ca="1" si="2"/>
        <v>1.0769932836939713</v>
      </c>
    </row>
    <row r="184" spans="1:2" x14ac:dyDescent="0.45">
      <c r="A184">
        <f ca="1">randcorrWithFeedback!D183</f>
        <v>-0.71421327085105979</v>
      </c>
      <c r="B184">
        <f t="shared" ca="1" si="2"/>
        <v>1.0693012547356544</v>
      </c>
    </row>
    <row r="185" spans="1:2" x14ac:dyDescent="0.45">
      <c r="A185">
        <f ca="1">randcorrWithFeedback!D184</f>
        <v>0.84111911377243531</v>
      </c>
      <c r="B185">
        <f t="shared" ca="1" si="2"/>
        <v>1.0782953519730443</v>
      </c>
    </row>
    <row r="186" spans="1:2" x14ac:dyDescent="0.45">
      <c r="A186">
        <f ca="1">randcorrWithFeedback!D185</f>
        <v>0.3782447555144296</v>
      </c>
      <c r="B186">
        <f t="shared" ca="1" si="2"/>
        <v>1.082373947590838</v>
      </c>
    </row>
    <row r="187" spans="1:2" x14ac:dyDescent="0.45">
      <c r="A187">
        <f ca="1">randcorrWithFeedback!D186</f>
        <v>1.9511295115057188</v>
      </c>
      <c r="B187">
        <f t="shared" ca="1" si="2"/>
        <v>1.1034924651071323</v>
      </c>
    </row>
    <row r="188" spans="1:2" x14ac:dyDescent="0.45">
      <c r="A188">
        <f ca="1">randcorrWithFeedback!D187</f>
        <v>-0.86120985227104252</v>
      </c>
      <c r="B188">
        <f t="shared" ca="1" si="2"/>
        <v>1.0939890792785611</v>
      </c>
    </row>
    <row r="189" spans="1:2" x14ac:dyDescent="0.45">
      <c r="A189">
        <f ca="1">randcorrWithFeedback!D188</f>
        <v>1.106574178399053</v>
      </c>
      <c r="B189">
        <f t="shared" ca="1" si="2"/>
        <v>1.1060948799443633</v>
      </c>
    </row>
    <row r="190" spans="1:2" x14ac:dyDescent="0.45">
      <c r="A190">
        <f ca="1">randcorrWithFeedback!D189</f>
        <v>1.8527062219008279</v>
      </c>
      <c r="B190">
        <f t="shared" ca="1" si="2"/>
        <v>1.1265875686052191</v>
      </c>
    </row>
    <row r="191" spans="1:2" x14ac:dyDescent="0.45">
      <c r="A191">
        <f ca="1">randcorrWithFeedback!D190</f>
        <v>1.2009511036683025</v>
      </c>
      <c r="B191">
        <f t="shared" ca="1" si="2"/>
        <v>1.1401173344441735</v>
      </c>
    </row>
    <row r="192" spans="1:2" x14ac:dyDescent="0.45">
      <c r="A192">
        <f ca="1">randcorrWithFeedback!D191</f>
        <v>-0.13763922788711688</v>
      </c>
      <c r="B192">
        <f t="shared" ca="1" si="2"/>
        <v>1.1385480857480372</v>
      </c>
    </row>
    <row r="193" spans="1:2" x14ac:dyDescent="0.45">
      <c r="A193">
        <f ca="1">randcorrWithFeedback!D192</f>
        <v>-0.45368949504730932</v>
      </c>
      <c r="B193">
        <f t="shared" ca="1" si="2"/>
        <v>1.1333826126869362</v>
      </c>
    </row>
    <row r="194" spans="1:2" x14ac:dyDescent="0.45">
      <c r="A194">
        <f ca="1">randcorrWithFeedback!D193</f>
        <v>0.44207160670485018</v>
      </c>
      <c r="B194">
        <f t="shared" ca="1" si="2"/>
        <v>1.1383929754129547</v>
      </c>
    </row>
    <row r="195" spans="1:2" x14ac:dyDescent="0.45">
      <c r="A195">
        <f ca="1">randcorrWithFeedback!D194</f>
        <v>-0.31730140081628622</v>
      </c>
      <c r="B195">
        <f t="shared" ca="1" si="2"/>
        <v>1.1347808385551752</v>
      </c>
    </row>
    <row r="196" spans="1:2" x14ac:dyDescent="0.45">
      <c r="A196">
        <f ca="1">randcorrWithFeedback!D195</f>
        <v>0.79234477271703485</v>
      </c>
      <c r="B196">
        <f t="shared" ref="B196:B259" ca="1" si="3">B195*(1+A196/100)</f>
        <v>1.1437722152112617</v>
      </c>
    </row>
    <row r="197" spans="1:2" x14ac:dyDescent="0.45">
      <c r="A197">
        <f ca="1">randcorrWithFeedback!D196</f>
        <v>0.18006319097523049</v>
      </c>
      <c r="B197">
        <f t="shared" ca="1" si="3"/>
        <v>1.1458317279594592</v>
      </c>
    </row>
    <row r="198" spans="1:2" x14ac:dyDescent="0.45">
      <c r="A198">
        <f ca="1">randcorrWithFeedback!D197</f>
        <v>-1.4899222350752719</v>
      </c>
      <c r="B198">
        <f t="shared" ca="1" si="3"/>
        <v>1.128759726268044</v>
      </c>
    </row>
    <row r="199" spans="1:2" x14ac:dyDescent="0.45">
      <c r="A199">
        <f ca="1">randcorrWithFeedback!D198</f>
        <v>1.0263965424678285</v>
      </c>
      <c r="B199">
        <f t="shared" ca="1" si="3"/>
        <v>1.1403452770712286</v>
      </c>
    </row>
    <row r="200" spans="1:2" x14ac:dyDescent="0.45">
      <c r="A200">
        <f ca="1">randcorrWithFeedback!D199</f>
        <v>0.31502201971711341</v>
      </c>
      <c r="B200">
        <f t="shared" ca="1" si="3"/>
        <v>1.1439376157948071</v>
      </c>
    </row>
    <row r="201" spans="1:2" x14ac:dyDescent="0.45">
      <c r="A201">
        <f ca="1">randcorrWithFeedback!D200</f>
        <v>0.49446457750032408</v>
      </c>
      <c r="B201">
        <f t="shared" ca="1" si="3"/>
        <v>1.1495939820936143</v>
      </c>
    </row>
    <row r="202" spans="1:2" x14ac:dyDescent="0.45">
      <c r="A202">
        <f ca="1">randcorrWithFeedback!D201</f>
        <v>1.0609226330110766</v>
      </c>
      <c r="B202">
        <f t="shared" ca="1" si="3"/>
        <v>1.1617902848373787</v>
      </c>
    </row>
    <row r="203" spans="1:2" x14ac:dyDescent="0.45">
      <c r="A203">
        <f ca="1">randcorrWithFeedback!D202</f>
        <v>1.5115177499282493</v>
      </c>
      <c r="B203">
        <f t="shared" ca="1" si="3"/>
        <v>1.1793509512096378</v>
      </c>
    </row>
    <row r="204" spans="1:2" x14ac:dyDescent="0.45">
      <c r="A204">
        <f ca="1">randcorrWithFeedback!D203</f>
        <v>-0.41853078181851278</v>
      </c>
      <c r="B204">
        <f t="shared" ca="1" si="3"/>
        <v>1.1744150044531561</v>
      </c>
    </row>
    <row r="205" spans="1:2" x14ac:dyDescent="0.45">
      <c r="A205">
        <f ca="1">randcorrWithFeedback!D204</f>
        <v>0.89553009717564747</v>
      </c>
      <c r="B205">
        <f t="shared" ca="1" si="3"/>
        <v>1.1849322442837809</v>
      </c>
    </row>
    <row r="206" spans="1:2" x14ac:dyDescent="0.45">
      <c r="A206">
        <f ca="1">randcorrWithFeedback!D205</f>
        <v>0.81826097193729497</v>
      </c>
      <c r="B206">
        <f t="shared" ca="1" si="3"/>
        <v>1.1946280823826556</v>
      </c>
    </row>
    <row r="207" spans="1:2" x14ac:dyDescent="0.45">
      <c r="A207">
        <f ca="1">randcorrWithFeedback!D206</f>
        <v>1.759118827698019</v>
      </c>
      <c r="B207">
        <f t="shared" ca="1" si="3"/>
        <v>1.2156430099008166</v>
      </c>
    </row>
    <row r="208" spans="1:2" x14ac:dyDescent="0.45">
      <c r="A208">
        <f ca="1">randcorrWithFeedback!D207</f>
        <v>-1.0721440364277188</v>
      </c>
      <c r="B208">
        <f t="shared" ca="1" si="3"/>
        <v>1.2026095658659146</v>
      </c>
    </row>
    <row r="209" spans="1:2" x14ac:dyDescent="0.45">
      <c r="A209">
        <f ca="1">randcorrWithFeedback!D208</f>
        <v>-1.0886674187024223</v>
      </c>
      <c r="B209">
        <f t="shared" ca="1" si="3"/>
        <v>1.1895171473481336</v>
      </c>
    </row>
    <row r="210" spans="1:2" x14ac:dyDescent="0.45">
      <c r="A210">
        <f ca="1">randcorrWithFeedback!D209</f>
        <v>-1.5159516895685782E-2</v>
      </c>
      <c r="B210">
        <f t="shared" ca="1" si="3"/>
        <v>1.1893368222952043</v>
      </c>
    </row>
    <row r="211" spans="1:2" x14ac:dyDescent="0.45">
      <c r="A211">
        <f ca="1">randcorrWithFeedback!D210</f>
        <v>-0.90322223248765676</v>
      </c>
      <c r="B211">
        <f t="shared" ca="1" si="3"/>
        <v>1.1785944676970719</v>
      </c>
    </row>
    <row r="212" spans="1:2" x14ac:dyDescent="0.45">
      <c r="A212">
        <f ca="1">randcorrWithFeedback!D211</f>
        <v>0.83815477444147157</v>
      </c>
      <c r="B212">
        <f t="shared" ca="1" si="3"/>
        <v>1.1884729134993779</v>
      </c>
    </row>
    <row r="213" spans="1:2" x14ac:dyDescent="0.45">
      <c r="A213">
        <f ca="1">randcorrWithFeedback!D212</f>
        <v>-0.19945506992374248</v>
      </c>
      <c r="B213">
        <f t="shared" ca="1" si="3"/>
        <v>1.1861024440187331</v>
      </c>
    </row>
    <row r="214" spans="1:2" x14ac:dyDescent="0.45">
      <c r="A214">
        <f ca="1">randcorrWithFeedback!D213</f>
        <v>0.97040864507442193</v>
      </c>
      <c r="B214">
        <f t="shared" ca="1" si="3"/>
        <v>1.1976124846749299</v>
      </c>
    </row>
    <row r="215" spans="1:2" x14ac:dyDescent="0.45">
      <c r="A215">
        <f ca="1">randcorrWithFeedback!D214</f>
        <v>0.39409557763689784</v>
      </c>
      <c r="B215">
        <f t="shared" ca="1" si="3"/>
        <v>1.2023322225142612</v>
      </c>
    </row>
    <row r="216" spans="1:2" x14ac:dyDescent="0.45">
      <c r="A216">
        <f ca="1">randcorrWithFeedback!D215</f>
        <v>-0.90616163078370038</v>
      </c>
      <c r="B216">
        <f t="shared" ca="1" si="3"/>
        <v>1.1914371492392881</v>
      </c>
    </row>
    <row r="217" spans="1:2" x14ac:dyDescent="0.45">
      <c r="A217">
        <f ca="1">randcorrWithFeedback!D216</f>
        <v>0.80041406532658632</v>
      </c>
      <c r="B217">
        <f t="shared" ca="1" si="3"/>
        <v>1.2009735797613255</v>
      </c>
    </row>
    <row r="218" spans="1:2" x14ac:dyDescent="0.45">
      <c r="A218">
        <f ca="1">randcorrWithFeedback!D217</f>
        <v>-0.66321917537176056</v>
      </c>
      <c r="B218">
        <f t="shared" ca="1" si="3"/>
        <v>1.1930084926891997</v>
      </c>
    </row>
    <row r="219" spans="1:2" x14ac:dyDescent="0.45">
      <c r="A219">
        <f ca="1">randcorrWithFeedback!D218</f>
        <v>-0.17161711078177622</v>
      </c>
      <c r="B219">
        <f t="shared" ca="1" si="3"/>
        <v>1.1909610859826654</v>
      </c>
    </row>
    <row r="220" spans="1:2" x14ac:dyDescent="0.45">
      <c r="A220">
        <f ca="1">randcorrWithFeedback!D219</f>
        <v>-2.6477942957029595E-2</v>
      </c>
      <c r="B220">
        <f t="shared" ca="1" si="3"/>
        <v>1.1906457439856786</v>
      </c>
    </row>
    <row r="221" spans="1:2" x14ac:dyDescent="0.45">
      <c r="A221">
        <f ca="1">randcorrWithFeedback!D220</f>
        <v>0.46678042266979108</v>
      </c>
      <c r="B221">
        <f t="shared" ca="1" si="3"/>
        <v>1.1962034452219548</v>
      </c>
    </row>
    <row r="222" spans="1:2" x14ac:dyDescent="0.45">
      <c r="A222">
        <f ca="1">randcorrWithFeedback!D221</f>
        <v>-1.4287605193011306</v>
      </c>
      <c r="B222">
        <f t="shared" ca="1" si="3"/>
        <v>1.1791125626661036</v>
      </c>
    </row>
    <row r="223" spans="1:2" x14ac:dyDescent="0.45">
      <c r="A223">
        <f ca="1">randcorrWithFeedback!D222</f>
        <v>-0.6852404130142522</v>
      </c>
      <c r="B223">
        <f t="shared" ca="1" si="3"/>
        <v>1.1710328068717875</v>
      </c>
    </row>
    <row r="224" spans="1:2" x14ac:dyDescent="0.45">
      <c r="A224">
        <f ca="1">randcorrWithFeedback!D223</f>
        <v>1.6825659701090654</v>
      </c>
      <c r="B224">
        <f t="shared" ca="1" si="3"/>
        <v>1.1907362063790252</v>
      </c>
    </row>
    <row r="225" spans="1:2" x14ac:dyDescent="0.45">
      <c r="A225">
        <f ca="1">randcorrWithFeedback!D224</f>
        <v>0.17092383438157233</v>
      </c>
      <c r="B225">
        <f t="shared" ca="1" si="3"/>
        <v>1.1927714583603379</v>
      </c>
    </row>
    <row r="226" spans="1:2" x14ac:dyDescent="0.45">
      <c r="A226">
        <f ca="1">randcorrWithFeedback!D225</f>
        <v>1.7298576006722981</v>
      </c>
      <c r="B226">
        <f t="shared" ca="1" si="3"/>
        <v>1.2134047060914341</v>
      </c>
    </row>
    <row r="227" spans="1:2" x14ac:dyDescent="0.45">
      <c r="A227">
        <f ca="1">randcorrWithFeedback!D226</f>
        <v>0.88312112083103389</v>
      </c>
      <c r="B227">
        <f t="shared" ca="1" si="3"/>
        <v>1.2241205393320855</v>
      </c>
    </row>
    <row r="228" spans="1:2" x14ac:dyDescent="0.45">
      <c r="A228">
        <f ca="1">randcorrWithFeedback!D227</f>
        <v>-0.37868138785543087</v>
      </c>
      <c r="B228">
        <f t="shared" ca="1" si="3"/>
        <v>1.2194850226847194</v>
      </c>
    </row>
    <row r="229" spans="1:2" x14ac:dyDescent="0.45">
      <c r="A229">
        <f ca="1">randcorrWithFeedback!D228</f>
        <v>8.6619589047689835E-2</v>
      </c>
      <c r="B229">
        <f t="shared" ca="1" si="3"/>
        <v>1.2205413355998671</v>
      </c>
    </row>
    <row r="230" spans="1:2" x14ac:dyDescent="0.45">
      <c r="A230">
        <f ca="1">randcorrWithFeedback!D229</f>
        <v>0.25317826861674453</v>
      </c>
      <c r="B230">
        <f t="shared" ca="1" si="3"/>
        <v>1.2236314810210907</v>
      </c>
    </row>
    <row r="231" spans="1:2" x14ac:dyDescent="0.45">
      <c r="A231">
        <f ca="1">randcorrWithFeedback!D230</f>
        <v>0.34630138922166781</v>
      </c>
      <c r="B231">
        <f t="shared" ca="1" si="3"/>
        <v>1.2278689338388205</v>
      </c>
    </row>
    <row r="232" spans="1:2" x14ac:dyDescent="0.45">
      <c r="A232">
        <f ca="1">randcorrWithFeedback!D231</f>
        <v>-2.2649548330463403</v>
      </c>
      <c r="B232">
        <f t="shared" ca="1" si="3"/>
        <v>1.2000582570783636</v>
      </c>
    </row>
    <row r="233" spans="1:2" x14ac:dyDescent="0.45">
      <c r="A233">
        <f ca="1">randcorrWithFeedback!D232</f>
        <v>0.3413504587689406</v>
      </c>
      <c r="B233">
        <f t="shared" ca="1" si="3"/>
        <v>1.204154661444395</v>
      </c>
    </row>
    <row r="234" spans="1:2" x14ac:dyDescent="0.45">
      <c r="A234">
        <f ca="1">randcorrWithFeedback!D233</f>
        <v>0.93241099974806829</v>
      </c>
      <c r="B234">
        <f t="shared" ca="1" si="3"/>
        <v>1.2153823319616817</v>
      </c>
    </row>
    <row r="235" spans="1:2" x14ac:dyDescent="0.45">
      <c r="A235">
        <f ca="1">randcorrWithFeedback!D234</f>
        <v>0.53119472442461912</v>
      </c>
      <c r="B235">
        <f t="shared" ca="1" si="3"/>
        <v>1.221838378790651</v>
      </c>
    </row>
    <row r="236" spans="1:2" x14ac:dyDescent="0.45">
      <c r="A236">
        <f ca="1">randcorrWithFeedback!D235</f>
        <v>-2.329105382422664</v>
      </c>
      <c r="B236">
        <f t="shared" ca="1" si="3"/>
        <v>1.1933804753457322</v>
      </c>
    </row>
    <row r="237" spans="1:2" x14ac:dyDescent="0.45">
      <c r="A237">
        <f ca="1">randcorrWithFeedback!D236</f>
        <v>0.61675681750943634</v>
      </c>
      <c r="B237">
        <f t="shared" ca="1" si="3"/>
        <v>1.2007407307862534</v>
      </c>
    </row>
    <row r="238" spans="1:2" x14ac:dyDescent="0.45">
      <c r="A238">
        <f ca="1">randcorrWithFeedback!D237</f>
        <v>-0.2162160524851906</v>
      </c>
      <c r="B238">
        <f t="shared" ca="1" si="3"/>
        <v>1.1981445365775656</v>
      </c>
    </row>
    <row r="239" spans="1:2" x14ac:dyDescent="0.45">
      <c r="A239">
        <f ca="1">randcorrWithFeedback!D238</f>
        <v>0.27064387731812406</v>
      </c>
      <c r="B239">
        <f t="shared" ca="1" si="3"/>
        <v>1.2013872414072344</v>
      </c>
    </row>
    <row r="240" spans="1:2" x14ac:dyDescent="0.45">
      <c r="A240">
        <f ca="1">randcorrWithFeedback!D239</f>
        <v>-1.1076898630017844</v>
      </c>
      <c r="B240">
        <f t="shared" ca="1" si="3"/>
        <v>1.1880795967187698</v>
      </c>
    </row>
    <row r="241" spans="1:2" x14ac:dyDescent="0.45">
      <c r="A241">
        <f ca="1">randcorrWithFeedback!D240</f>
        <v>1.6739307555016858</v>
      </c>
      <c r="B241">
        <f t="shared" ca="1" si="3"/>
        <v>1.2079672264880856</v>
      </c>
    </row>
    <row r="242" spans="1:2" x14ac:dyDescent="0.45">
      <c r="A242">
        <f ca="1">randcorrWithFeedback!D241</f>
        <v>-2.618771027057059</v>
      </c>
      <c r="B242">
        <f t="shared" ca="1" si="3"/>
        <v>1.176333330744471</v>
      </c>
    </row>
    <row r="243" spans="1:2" x14ac:dyDescent="0.45">
      <c r="A243">
        <f ca="1">randcorrWithFeedback!D242</f>
        <v>1.4111453875624673</v>
      </c>
      <c r="B243">
        <f t="shared" ca="1" si="3"/>
        <v>1.1929331042836315</v>
      </c>
    </row>
    <row r="244" spans="1:2" x14ac:dyDescent="0.45">
      <c r="A244">
        <f ca="1">randcorrWithFeedback!D243</f>
        <v>-0.66679022237881769</v>
      </c>
      <c r="B244">
        <f t="shared" ca="1" si="3"/>
        <v>1.184978742984748</v>
      </c>
    </row>
    <row r="245" spans="1:2" x14ac:dyDescent="0.45">
      <c r="A245">
        <f ca="1">randcorrWithFeedback!D244</f>
        <v>-0.16424178556982669</v>
      </c>
      <c r="B245">
        <f t="shared" ca="1" si="3"/>
        <v>1.183032512738647</v>
      </c>
    </row>
    <row r="246" spans="1:2" x14ac:dyDescent="0.45">
      <c r="A246">
        <f ca="1">randcorrWithFeedback!D245</f>
        <v>8.3999311237747138E-3</v>
      </c>
      <c r="B246">
        <f t="shared" ca="1" si="3"/>
        <v>1.183131886654889</v>
      </c>
    </row>
    <row r="247" spans="1:2" x14ac:dyDescent="0.45">
      <c r="A247">
        <f ca="1">randcorrWithFeedback!D246</f>
        <v>0.85523013264941605</v>
      </c>
      <c r="B247">
        <f t="shared" ca="1" si="3"/>
        <v>1.1932503870585451</v>
      </c>
    </row>
    <row r="248" spans="1:2" x14ac:dyDescent="0.45">
      <c r="A248">
        <f ca="1">randcorrWithFeedback!D247</f>
        <v>0.49427688449397578</v>
      </c>
      <c r="B248">
        <f t="shared" ca="1" si="3"/>
        <v>1.1991483478959104</v>
      </c>
    </row>
    <row r="249" spans="1:2" x14ac:dyDescent="0.45">
      <c r="A249">
        <f ca="1">randcorrWithFeedback!D248</f>
        <v>1.6644623102763043</v>
      </c>
      <c r="B249">
        <f t="shared" ca="1" si="3"/>
        <v>1.2191077201909388</v>
      </c>
    </row>
    <row r="250" spans="1:2" x14ac:dyDescent="0.45">
      <c r="A250">
        <f ca="1">randcorrWithFeedback!D249</f>
        <v>0.67916713600188927</v>
      </c>
      <c r="B250">
        <f t="shared" ca="1" si="3"/>
        <v>1.2273874991789375</v>
      </c>
    </row>
    <row r="251" spans="1:2" x14ac:dyDescent="0.45">
      <c r="A251">
        <f ca="1">randcorrWithFeedback!D250</f>
        <v>-0.91029464260852944</v>
      </c>
      <c r="B251">
        <f t="shared" ca="1" si="3"/>
        <v>1.2162146565298648</v>
      </c>
    </row>
    <row r="252" spans="1:2" x14ac:dyDescent="0.45">
      <c r="A252">
        <f ca="1">randcorrWithFeedback!D251</f>
        <v>0.11691602002655652</v>
      </c>
      <c r="B252">
        <f t="shared" ca="1" si="3"/>
        <v>1.2176366063012591</v>
      </c>
    </row>
    <row r="253" spans="1:2" x14ac:dyDescent="0.45">
      <c r="A253">
        <f ca="1">randcorrWithFeedback!D252</f>
        <v>0.14675475272385383</v>
      </c>
      <c r="B253">
        <f t="shared" ca="1" si="3"/>
        <v>1.2194235458919116</v>
      </c>
    </row>
    <row r="254" spans="1:2" x14ac:dyDescent="0.45">
      <c r="A254">
        <f ca="1">randcorrWithFeedback!D253</f>
        <v>-1.7740928334205885</v>
      </c>
      <c r="B254">
        <f t="shared" ca="1" si="3"/>
        <v>1.1977898401551998</v>
      </c>
    </row>
    <row r="255" spans="1:2" x14ac:dyDescent="0.45">
      <c r="A255">
        <f ca="1">randcorrWithFeedback!D254</f>
        <v>0.28113693452757799</v>
      </c>
      <c r="B255">
        <f t="shared" ca="1" si="3"/>
        <v>1.201157269793895</v>
      </c>
    </row>
    <row r="256" spans="1:2" x14ac:dyDescent="0.45">
      <c r="A256">
        <f ca="1">randcorrWithFeedback!D255</f>
        <v>-1.3256899437132148</v>
      </c>
      <c r="B256">
        <f t="shared" ca="1" si="3"/>
        <v>1.1852336486600572</v>
      </c>
    </row>
    <row r="257" spans="1:2" x14ac:dyDescent="0.45">
      <c r="A257">
        <f ca="1">randcorrWithFeedback!D256</f>
        <v>-0.3418366546946715</v>
      </c>
      <c r="B257">
        <f t="shared" ca="1" si="3"/>
        <v>1.181182085605162</v>
      </c>
    </row>
    <row r="258" spans="1:2" x14ac:dyDescent="0.45">
      <c r="A258">
        <f ca="1">randcorrWithFeedback!D257</f>
        <v>1.5260009009364641E-2</v>
      </c>
      <c r="B258">
        <f t="shared" ca="1" si="3"/>
        <v>1.1813623340978423</v>
      </c>
    </row>
    <row r="259" spans="1:2" x14ac:dyDescent="0.45">
      <c r="A259">
        <f ca="1">randcorrWithFeedback!D258</f>
        <v>-0.64471976129299025</v>
      </c>
      <c r="B259">
        <f t="shared" ca="1" si="3"/>
        <v>1.1737458576774413</v>
      </c>
    </row>
    <row r="260" spans="1:2" x14ac:dyDescent="0.45">
      <c r="A260">
        <f ca="1">randcorrWithFeedback!D259</f>
        <v>6.6605665683567863E-2</v>
      </c>
      <c r="B260">
        <f t="shared" ref="B260:B323" ca="1" si="4">B259*(1+A260/100)</f>
        <v>1.1745276389193808</v>
      </c>
    </row>
    <row r="261" spans="1:2" x14ac:dyDescent="0.45">
      <c r="A261">
        <f ca="1">randcorrWithFeedback!D260</f>
        <v>0.86813113587608837</v>
      </c>
      <c r="B261">
        <f t="shared" ca="1" si="4"/>
        <v>1.1847240790523104</v>
      </c>
    </row>
    <row r="262" spans="1:2" x14ac:dyDescent="0.45">
      <c r="A262">
        <f ca="1">randcorrWithFeedback!D261</f>
        <v>-2.5165107113087952</v>
      </c>
      <c r="B262">
        <f t="shared" ca="1" si="4"/>
        <v>1.1549103707035044</v>
      </c>
    </row>
    <row r="263" spans="1:2" x14ac:dyDescent="0.45">
      <c r="A263">
        <f ca="1">randcorrWithFeedback!D262</f>
        <v>0.17401845009718828</v>
      </c>
      <c r="B263">
        <f t="shared" ca="1" si="4"/>
        <v>1.1569201278306145</v>
      </c>
    </row>
    <row r="264" spans="1:2" x14ac:dyDescent="0.45">
      <c r="A264">
        <f ca="1">randcorrWithFeedback!D263</f>
        <v>0.32946137361041339</v>
      </c>
      <c r="B264">
        <f t="shared" ca="1" si="4"/>
        <v>1.1607317327753406</v>
      </c>
    </row>
    <row r="265" spans="1:2" x14ac:dyDescent="0.45">
      <c r="A265">
        <f ca="1">randcorrWithFeedback!D264</f>
        <v>-1.1682578612869912</v>
      </c>
      <c r="B265">
        <f t="shared" ca="1" si="4"/>
        <v>1.1471713930587399</v>
      </c>
    </row>
    <row r="266" spans="1:2" x14ac:dyDescent="0.45">
      <c r="A266">
        <f ca="1">randcorrWithFeedback!D265</f>
        <v>0.19598604365424271</v>
      </c>
      <c r="B266">
        <f t="shared" ca="1" si="4"/>
        <v>1.1494196888859292</v>
      </c>
    </row>
    <row r="267" spans="1:2" x14ac:dyDescent="0.45">
      <c r="A267">
        <f ca="1">randcorrWithFeedback!D266</f>
        <v>0.36532540372795147</v>
      </c>
      <c r="B267">
        <f t="shared" ca="1" si="4"/>
        <v>1.1536188110048804</v>
      </c>
    </row>
    <row r="268" spans="1:2" x14ac:dyDescent="0.45">
      <c r="A268">
        <f ca="1">randcorrWithFeedback!D267</f>
        <v>0.65733160207781116</v>
      </c>
      <c r="B268">
        <f t="shared" ca="1" si="4"/>
        <v>1.1612019120171297</v>
      </c>
    </row>
    <row r="269" spans="1:2" x14ac:dyDescent="0.45">
      <c r="A269">
        <f ca="1">randcorrWithFeedback!D268</f>
        <v>-0.39212503892974104</v>
      </c>
      <c r="B269">
        <f t="shared" ca="1" si="4"/>
        <v>1.1566485485675797</v>
      </c>
    </row>
    <row r="270" spans="1:2" x14ac:dyDescent="0.45">
      <c r="A270">
        <f ca="1">randcorrWithFeedback!D269</f>
        <v>2.092989640266445</v>
      </c>
      <c r="B270">
        <f t="shared" ca="1" si="4"/>
        <v>1.1808570828633915</v>
      </c>
    </row>
    <row r="271" spans="1:2" x14ac:dyDescent="0.45">
      <c r="A271">
        <f ca="1">randcorrWithFeedback!D270</f>
        <v>-0.69632282413158586</v>
      </c>
      <c r="B271">
        <f t="shared" ca="1" si="4"/>
        <v>1.1726345054750393</v>
      </c>
    </row>
    <row r="272" spans="1:2" x14ac:dyDescent="0.45">
      <c r="A272">
        <f ca="1">randcorrWithFeedback!D271</f>
        <v>1.8793647850590074</v>
      </c>
      <c r="B272">
        <f t="shared" ca="1" si="4"/>
        <v>1.1946725854283882</v>
      </c>
    </row>
    <row r="273" spans="1:2" x14ac:dyDescent="0.45">
      <c r="A273">
        <f ca="1">randcorrWithFeedback!D272</f>
        <v>0.36473055155659734</v>
      </c>
      <c r="B273">
        <f t="shared" ca="1" si="4"/>
        <v>1.1990299213385165</v>
      </c>
    </row>
    <row r="274" spans="1:2" x14ac:dyDescent="0.45">
      <c r="A274">
        <f ca="1">randcorrWithFeedback!D273</f>
        <v>-0.55077892313336141</v>
      </c>
      <c r="B274">
        <f t="shared" ca="1" si="4"/>
        <v>1.1924259172497214</v>
      </c>
    </row>
    <row r="275" spans="1:2" x14ac:dyDescent="0.45">
      <c r="A275">
        <f ca="1">randcorrWithFeedback!D274</f>
        <v>-0.5633012983100657</v>
      </c>
      <c r="B275">
        <f t="shared" ca="1" si="4"/>
        <v>1.185708966576468</v>
      </c>
    </row>
    <row r="276" spans="1:2" x14ac:dyDescent="0.45">
      <c r="A276">
        <f ca="1">randcorrWithFeedback!D275</f>
        <v>0.78527872312752456</v>
      </c>
      <c r="B276">
        <f t="shared" ca="1" si="4"/>
        <v>1.1950200868092082</v>
      </c>
    </row>
    <row r="277" spans="1:2" x14ac:dyDescent="0.45">
      <c r="A277">
        <f ca="1">randcorrWithFeedback!D276</f>
        <v>0.68680234776813909</v>
      </c>
      <c r="B277">
        <f t="shared" ca="1" si="4"/>
        <v>1.2032275128217147</v>
      </c>
    </row>
    <row r="278" spans="1:2" x14ac:dyDescent="0.45">
      <c r="A278">
        <f ca="1">randcorrWithFeedback!D277</f>
        <v>0.83795119453765254</v>
      </c>
      <c r="B278">
        <f t="shared" ca="1" si="4"/>
        <v>1.2133099721384097</v>
      </c>
    </row>
    <row r="279" spans="1:2" x14ac:dyDescent="0.45">
      <c r="A279">
        <f ca="1">randcorrWithFeedback!D278</f>
        <v>-0.33831637216160054</v>
      </c>
      <c r="B279">
        <f t="shared" ca="1" si="4"/>
        <v>1.2092051458575963</v>
      </c>
    </row>
    <row r="280" spans="1:2" x14ac:dyDescent="0.45">
      <c r="A280">
        <f ca="1">randcorrWithFeedback!D279</f>
        <v>-1.0989364208591785</v>
      </c>
      <c r="B280">
        <f t="shared" ca="1" si="4"/>
        <v>1.1959167501068639</v>
      </c>
    </row>
    <row r="281" spans="1:2" x14ac:dyDescent="0.45">
      <c r="A281">
        <f ca="1">randcorrWithFeedback!D280</f>
        <v>1.7819951239402321</v>
      </c>
      <c r="B281">
        <f t="shared" ca="1" si="4"/>
        <v>1.2172279282801528</v>
      </c>
    </row>
    <row r="282" spans="1:2" x14ac:dyDescent="0.45">
      <c r="A282">
        <f ca="1">randcorrWithFeedback!D281</f>
        <v>-2.5174999312972917</v>
      </c>
      <c r="B282">
        <f t="shared" ca="1" si="4"/>
        <v>1.1865842160219684</v>
      </c>
    </row>
    <row r="283" spans="1:2" x14ac:dyDescent="0.45">
      <c r="A283">
        <f ca="1">randcorrWithFeedback!D282</f>
        <v>-0.950376227474102</v>
      </c>
      <c r="B283">
        <f t="shared" ca="1" si="4"/>
        <v>1.1753072017139357</v>
      </c>
    </row>
    <row r="284" spans="1:2" x14ac:dyDescent="0.45">
      <c r="A284">
        <f ca="1">randcorrWithFeedback!D283</f>
        <v>0.95504400765456254</v>
      </c>
      <c r="B284">
        <f t="shared" ca="1" si="4"/>
        <v>1.1865319027154371</v>
      </c>
    </row>
    <row r="285" spans="1:2" x14ac:dyDescent="0.45">
      <c r="A285">
        <f ca="1">randcorrWithFeedback!D284</f>
        <v>0.24007591462864405</v>
      </c>
      <c r="B285">
        <f t="shared" ca="1" si="4"/>
        <v>1.1893804800332419</v>
      </c>
    </row>
    <row r="286" spans="1:2" x14ac:dyDescent="0.45">
      <c r="A286">
        <f ca="1">randcorrWithFeedback!D285</f>
        <v>-0.58183528398070827</v>
      </c>
      <c r="B286">
        <f t="shared" ca="1" si="4"/>
        <v>1.1824602447396295</v>
      </c>
    </row>
    <row r="287" spans="1:2" x14ac:dyDescent="0.45">
      <c r="A287">
        <f ca="1">randcorrWithFeedback!D286</f>
        <v>8.1138585686818449E-2</v>
      </c>
      <c r="B287">
        <f t="shared" ca="1" si="4"/>
        <v>1.1834196762585201</v>
      </c>
    </row>
    <row r="288" spans="1:2" x14ac:dyDescent="0.45">
      <c r="A288">
        <f ca="1">randcorrWithFeedback!D287</f>
        <v>-1.1777198071860575</v>
      </c>
      <c r="B288">
        <f t="shared" ca="1" si="4"/>
        <v>1.1694823083290864</v>
      </c>
    </row>
    <row r="289" spans="1:2" x14ac:dyDescent="0.45">
      <c r="A289">
        <f ca="1">randcorrWithFeedback!D288</f>
        <v>1.6450651566251218</v>
      </c>
      <c r="B289">
        <f t="shared" ca="1" si="4"/>
        <v>1.1887210542963034</v>
      </c>
    </row>
    <row r="290" spans="1:2" x14ac:dyDescent="0.45">
      <c r="A290">
        <f ca="1">randcorrWithFeedback!D289</f>
        <v>-0.58056445717441019</v>
      </c>
      <c r="B290">
        <f t="shared" ca="1" si="4"/>
        <v>1.1818197623601101</v>
      </c>
    </row>
    <row r="291" spans="1:2" x14ac:dyDescent="0.45">
      <c r="A291">
        <f ca="1">randcorrWithFeedback!D290</f>
        <v>0.3902708021541359</v>
      </c>
      <c r="B291">
        <f t="shared" ca="1" si="4"/>
        <v>1.1864320598266891</v>
      </c>
    </row>
    <row r="292" spans="1:2" x14ac:dyDescent="0.45">
      <c r="A292">
        <f ca="1">randcorrWithFeedback!D291</f>
        <v>-0.31169476248363415</v>
      </c>
      <c r="B292">
        <f t="shared" ca="1" si="4"/>
        <v>1.1827340132357826</v>
      </c>
    </row>
    <row r="293" spans="1:2" x14ac:dyDescent="0.45">
      <c r="A293">
        <f ca="1">randcorrWithFeedback!D292</f>
        <v>0.36094389775208352</v>
      </c>
      <c r="B293">
        <f t="shared" ca="1" si="4"/>
        <v>1.1870030194831955</v>
      </c>
    </row>
    <row r="294" spans="1:2" x14ac:dyDescent="0.45">
      <c r="A294">
        <f ca="1">randcorrWithFeedback!D293</f>
        <v>2.3638418208396486</v>
      </c>
      <c r="B294">
        <f t="shared" ca="1" si="4"/>
        <v>1.2150618932723687</v>
      </c>
    </row>
    <row r="295" spans="1:2" x14ac:dyDescent="0.45">
      <c r="A295">
        <f ca="1">randcorrWithFeedback!D294</f>
        <v>0.11473617953954235</v>
      </c>
      <c r="B295">
        <f t="shared" ca="1" si="4"/>
        <v>1.2164560088677503</v>
      </c>
    </row>
    <row r="296" spans="1:2" x14ac:dyDescent="0.45">
      <c r="A296">
        <f ca="1">randcorrWithFeedback!D295</f>
        <v>-2.8480844690146458</v>
      </c>
      <c r="B296">
        <f t="shared" ca="1" si="4"/>
        <v>1.1818103142067924</v>
      </c>
    </row>
    <row r="297" spans="1:2" x14ac:dyDescent="0.45">
      <c r="A297">
        <f ca="1">randcorrWithFeedback!D296</f>
        <v>-0.27806662298196816</v>
      </c>
      <c r="B297">
        <f t="shared" ca="1" si="4"/>
        <v>1.1785240941760251</v>
      </c>
    </row>
    <row r="298" spans="1:2" x14ac:dyDescent="0.45">
      <c r="A298">
        <f ca="1">randcorrWithFeedback!D297</f>
        <v>-0.29036443600737971</v>
      </c>
      <c r="B298">
        <f t="shared" ca="1" si="4"/>
        <v>1.1751020793367597</v>
      </c>
    </row>
    <row r="299" spans="1:2" x14ac:dyDescent="0.45">
      <c r="A299">
        <f ca="1">randcorrWithFeedback!D298</f>
        <v>-0.92450606792173873</v>
      </c>
      <c r="B299">
        <f t="shared" ca="1" si="4"/>
        <v>1.1642381893090168</v>
      </c>
    </row>
    <row r="300" spans="1:2" x14ac:dyDescent="0.45">
      <c r="A300">
        <f ca="1">randcorrWithFeedback!D299</f>
        <v>-2.2958342498661404</v>
      </c>
      <c r="B300">
        <f t="shared" ca="1" si="4"/>
        <v>1.1375092102088391</v>
      </c>
    </row>
    <row r="301" spans="1:2" x14ac:dyDescent="0.45">
      <c r="A301">
        <f ca="1">randcorrWithFeedback!D300</f>
        <v>-0.34556553132763784</v>
      </c>
      <c r="B301">
        <f t="shared" ca="1" si="4"/>
        <v>1.1335783704626801</v>
      </c>
    </row>
    <row r="302" spans="1:2" x14ac:dyDescent="0.45">
      <c r="A302">
        <f ca="1">randcorrWithFeedback!D301</f>
        <v>-1.347236199487845</v>
      </c>
      <c r="B302">
        <f t="shared" ca="1" si="4"/>
        <v>1.1183063923062424</v>
      </c>
    </row>
    <row r="303" spans="1:2" x14ac:dyDescent="0.45">
      <c r="A303">
        <f ca="1">randcorrWithFeedback!D302</f>
        <v>-0.53965541472104261</v>
      </c>
      <c r="B303">
        <f t="shared" ca="1" si="4"/>
        <v>1.1122713913069902</v>
      </c>
    </row>
    <row r="304" spans="1:2" x14ac:dyDescent="0.45">
      <c r="A304">
        <f ca="1">randcorrWithFeedback!D303</f>
        <v>2.0030970549266791</v>
      </c>
      <c r="B304">
        <f t="shared" ca="1" si="4"/>
        <v>1.1345512667890525</v>
      </c>
    </row>
    <row r="305" spans="1:2" x14ac:dyDescent="0.45">
      <c r="A305">
        <f ca="1">randcorrWithFeedback!D304</f>
        <v>1.5474637797926893</v>
      </c>
      <c r="B305">
        <f t="shared" ca="1" si="4"/>
        <v>1.1521080367057923</v>
      </c>
    </row>
    <row r="306" spans="1:2" x14ac:dyDescent="0.45">
      <c r="A306">
        <f ca="1">randcorrWithFeedback!D305</f>
        <v>0.40396859951553105</v>
      </c>
      <c r="B306">
        <f t="shared" ca="1" si="4"/>
        <v>1.1567621914065784</v>
      </c>
    </row>
    <row r="307" spans="1:2" x14ac:dyDescent="0.45">
      <c r="A307">
        <f ca="1">randcorrWithFeedback!D306</f>
        <v>1.0061342565738243</v>
      </c>
      <c r="B307">
        <f t="shared" ca="1" si="4"/>
        <v>1.1684007720814142</v>
      </c>
    </row>
    <row r="308" spans="1:2" x14ac:dyDescent="0.45">
      <c r="A308">
        <f ca="1">randcorrWithFeedback!D307</f>
        <v>-0.92852885195040324</v>
      </c>
      <c r="B308">
        <f t="shared" ca="1" si="4"/>
        <v>1.1575518338062269</v>
      </c>
    </row>
    <row r="309" spans="1:2" x14ac:dyDescent="0.45">
      <c r="A309">
        <f ca="1">randcorrWithFeedback!D308</f>
        <v>-0.44068024827520441</v>
      </c>
      <c r="B309">
        <f t="shared" ca="1" si="4"/>
        <v>1.1524507315110954</v>
      </c>
    </row>
    <row r="310" spans="1:2" x14ac:dyDescent="0.45">
      <c r="A310">
        <f ca="1">randcorrWithFeedback!D309</f>
        <v>0.1836135521382829</v>
      </c>
      <c r="B310">
        <f t="shared" ca="1" si="4"/>
        <v>1.1545667872358665</v>
      </c>
    </row>
    <row r="311" spans="1:2" x14ac:dyDescent="0.45">
      <c r="A311">
        <f ca="1">randcorrWithFeedback!D310</f>
        <v>1.1798999286883991</v>
      </c>
      <c r="B311">
        <f t="shared" ca="1" si="4"/>
        <v>1.1681895199351222</v>
      </c>
    </row>
    <row r="312" spans="1:2" x14ac:dyDescent="0.45">
      <c r="A312">
        <f ca="1">randcorrWithFeedback!D311</f>
        <v>-0.97960952149137759</v>
      </c>
      <c r="B312">
        <f t="shared" ca="1" si="4"/>
        <v>1.1567458241687734</v>
      </c>
    </row>
    <row r="313" spans="1:2" x14ac:dyDescent="0.45">
      <c r="A313">
        <f ca="1">randcorrWithFeedback!D312</f>
        <v>-2.7708852820270886</v>
      </c>
      <c r="B313">
        <f t="shared" ca="1" si="4"/>
        <v>1.1246937243764179</v>
      </c>
    </row>
    <row r="314" spans="1:2" x14ac:dyDescent="0.45">
      <c r="A314">
        <f ca="1">randcorrWithFeedback!D313</f>
        <v>0.80276082863185738</v>
      </c>
      <c r="B314">
        <f t="shared" ca="1" si="4"/>
        <v>1.1337223250377926</v>
      </c>
    </row>
    <row r="315" spans="1:2" x14ac:dyDescent="0.45">
      <c r="A315">
        <f ca="1">randcorrWithFeedback!D314</f>
        <v>0.52240105466814379</v>
      </c>
      <c r="B315">
        <f t="shared" ca="1" si="4"/>
        <v>1.1396449024207982</v>
      </c>
    </row>
    <row r="316" spans="1:2" x14ac:dyDescent="0.45">
      <c r="A316">
        <f ca="1">randcorrWithFeedback!D315</f>
        <v>-1.5624714128283745</v>
      </c>
      <c r="B316">
        <f t="shared" ca="1" si="4"/>
        <v>1.1218382766127175</v>
      </c>
    </row>
    <row r="317" spans="1:2" x14ac:dyDescent="0.45">
      <c r="A317">
        <f ca="1">randcorrWithFeedback!D316</f>
        <v>-7.3264313367739323E-2</v>
      </c>
      <c r="B317">
        <f t="shared" ca="1" si="4"/>
        <v>1.1210163695022608</v>
      </c>
    </row>
    <row r="318" spans="1:2" x14ac:dyDescent="0.45">
      <c r="A318">
        <f ca="1">randcorrWithFeedback!D317</f>
        <v>-2.1671934529137369</v>
      </c>
      <c r="B318">
        <f t="shared" ca="1" si="4"/>
        <v>1.0967217761363166</v>
      </c>
    </row>
    <row r="319" spans="1:2" x14ac:dyDescent="0.45">
      <c r="A319">
        <f ca="1">randcorrWithFeedback!D318</f>
        <v>1.4608488032686862</v>
      </c>
      <c r="B319">
        <f t="shared" ca="1" si="4"/>
        <v>1.1127432230781911</v>
      </c>
    </row>
    <row r="320" spans="1:2" x14ac:dyDescent="0.45">
      <c r="A320">
        <f ca="1">randcorrWithFeedback!D319</f>
        <v>-1.7176228632192212</v>
      </c>
      <c r="B320">
        <f t="shared" ca="1" si="4"/>
        <v>1.0936304910696775</v>
      </c>
    </row>
    <row r="321" spans="1:2" x14ac:dyDescent="0.45">
      <c r="A321">
        <f ca="1">randcorrWithFeedback!D320</f>
        <v>2.0632110664996222</v>
      </c>
      <c r="B321">
        <f t="shared" ca="1" si="4"/>
        <v>1.1161943963880412</v>
      </c>
    </row>
    <row r="322" spans="1:2" x14ac:dyDescent="0.45">
      <c r="A322">
        <f ca="1">randcorrWithFeedback!D321</f>
        <v>0.8599102946201338</v>
      </c>
      <c r="B322">
        <f t="shared" ca="1" si="4"/>
        <v>1.1257926669105551</v>
      </c>
    </row>
    <row r="323" spans="1:2" x14ac:dyDescent="0.45">
      <c r="A323">
        <f ca="1">randcorrWithFeedback!D322</f>
        <v>-0.50939375872719328</v>
      </c>
      <c r="B323">
        <f t="shared" ca="1" si="4"/>
        <v>1.1200579493291043</v>
      </c>
    </row>
    <row r="324" spans="1:2" x14ac:dyDescent="0.45">
      <c r="A324">
        <f ca="1">randcorrWithFeedback!D323</f>
        <v>-1.0560395520256443</v>
      </c>
      <c r="B324">
        <f t="shared" ref="B324:B387" ca="1" si="5">B323*(1+A324/100)</f>
        <v>1.1082296943785817</v>
      </c>
    </row>
    <row r="325" spans="1:2" x14ac:dyDescent="0.45">
      <c r="A325">
        <f ca="1">randcorrWithFeedback!D324</f>
        <v>0.66609910992750709</v>
      </c>
      <c r="B325">
        <f t="shared" ca="1" si="5"/>
        <v>1.1156116025087897</v>
      </c>
    </row>
    <row r="326" spans="1:2" x14ac:dyDescent="0.45">
      <c r="A326">
        <f ca="1">randcorrWithFeedback!D325</f>
        <v>0.92626730694595649</v>
      </c>
      <c r="B326">
        <f t="shared" ca="1" si="5"/>
        <v>1.1259451480553244</v>
      </c>
    </row>
    <row r="327" spans="1:2" x14ac:dyDescent="0.45">
      <c r="A327">
        <f ca="1">randcorrWithFeedback!D326</f>
        <v>0.50742491481751295</v>
      </c>
      <c r="B327">
        <f t="shared" ca="1" si="5"/>
        <v>1.1316584742637361</v>
      </c>
    </row>
    <row r="328" spans="1:2" x14ac:dyDescent="0.45">
      <c r="A328">
        <f ca="1">randcorrWithFeedback!D327</f>
        <v>0.28864827058136538</v>
      </c>
      <c r="B328">
        <f t="shared" ca="1" si="5"/>
        <v>1.134924986878586</v>
      </c>
    </row>
    <row r="329" spans="1:2" x14ac:dyDescent="0.45">
      <c r="A329">
        <f ca="1">randcorrWithFeedback!D328</f>
        <v>1.6545608969472223</v>
      </c>
      <c r="B329">
        <f t="shared" ca="1" si="5"/>
        <v>1.1537030119211624</v>
      </c>
    </row>
    <row r="330" spans="1:2" x14ac:dyDescent="0.45">
      <c r="A330">
        <f ca="1">randcorrWithFeedback!D329</f>
        <v>-1.40473527390627</v>
      </c>
      <c r="B330">
        <f t="shared" ca="1" si="5"/>
        <v>1.1374965387565867</v>
      </c>
    </row>
    <row r="331" spans="1:2" x14ac:dyDescent="0.45">
      <c r="A331">
        <f ca="1">randcorrWithFeedback!D330</f>
        <v>1.9865496660138693</v>
      </c>
      <c r="B331">
        <f t="shared" ca="1" si="5"/>
        <v>1.1600934724481748</v>
      </c>
    </row>
    <row r="332" spans="1:2" x14ac:dyDescent="0.45">
      <c r="A332">
        <f ca="1">randcorrWithFeedback!D331</f>
        <v>1.0799133513168298</v>
      </c>
      <c r="B332">
        <f t="shared" ca="1" si="5"/>
        <v>1.1726214767448977</v>
      </c>
    </row>
    <row r="333" spans="1:2" x14ac:dyDescent="0.45">
      <c r="A333">
        <f ca="1">randcorrWithFeedback!D332</f>
        <v>-1.4244443745933333</v>
      </c>
      <c r="B333">
        <f t="shared" ca="1" si="5"/>
        <v>1.1559181360841317</v>
      </c>
    </row>
    <row r="334" spans="1:2" x14ac:dyDescent="0.45">
      <c r="A334">
        <f ca="1">randcorrWithFeedback!D333</f>
        <v>0.68299741931492353</v>
      </c>
      <c r="B334">
        <f t="shared" ca="1" si="5"/>
        <v>1.1638130271229796</v>
      </c>
    </row>
    <row r="335" spans="1:2" x14ac:dyDescent="0.45">
      <c r="A335">
        <f ca="1">randcorrWithFeedback!D334</f>
        <v>4.7412580824712051E-2</v>
      </c>
      <c r="B335">
        <f t="shared" ca="1" si="5"/>
        <v>1.1643648209151127</v>
      </c>
    </row>
    <row r="336" spans="1:2" x14ac:dyDescent="0.45">
      <c r="A336">
        <f ca="1">randcorrWithFeedback!D335</f>
        <v>0.51243712650042561</v>
      </c>
      <c r="B336">
        <f t="shared" ca="1" si="5"/>
        <v>1.1703314585453919</v>
      </c>
    </row>
    <row r="337" spans="1:2" x14ac:dyDescent="0.45">
      <c r="A337">
        <f ca="1">randcorrWithFeedback!D336</f>
        <v>0.41788800545266003</v>
      </c>
      <c r="B337">
        <f t="shared" ca="1" si="5"/>
        <v>1.1752221333346922</v>
      </c>
    </row>
    <row r="338" spans="1:2" x14ac:dyDescent="0.45">
      <c r="A338">
        <f ca="1">randcorrWithFeedback!D337</f>
        <v>0.47549757805117987</v>
      </c>
      <c r="B338">
        <f t="shared" ca="1" si="5"/>
        <v>1.1808102861154202</v>
      </c>
    </row>
    <row r="339" spans="1:2" x14ac:dyDescent="0.45">
      <c r="A339">
        <f ca="1">randcorrWithFeedback!D338</f>
        <v>-0.40313898958486116</v>
      </c>
      <c r="B339">
        <f t="shared" ca="1" si="5"/>
        <v>1.1760499794590604</v>
      </c>
    </row>
    <row r="340" spans="1:2" x14ac:dyDescent="0.45">
      <c r="A340">
        <f ca="1">randcorrWithFeedback!D339</f>
        <v>1.5100894319062073</v>
      </c>
      <c r="B340">
        <f t="shared" ca="1" si="5"/>
        <v>1.1938093859128067</v>
      </c>
    </row>
    <row r="341" spans="1:2" x14ac:dyDescent="0.45">
      <c r="A341">
        <f ca="1">randcorrWithFeedback!D340</f>
        <v>2.4997641202951622</v>
      </c>
      <c r="B341">
        <f t="shared" ca="1" si="5"/>
        <v>1.223651804606571</v>
      </c>
    </row>
    <row r="342" spans="1:2" x14ac:dyDescent="0.45">
      <c r="A342">
        <f ca="1">randcorrWithFeedback!D341</f>
        <v>-8.2459827461865295E-2</v>
      </c>
      <c r="B342">
        <f t="shared" ca="1" si="5"/>
        <v>1.2226427834397584</v>
      </c>
    </row>
    <row r="343" spans="1:2" x14ac:dyDescent="0.45">
      <c r="A343">
        <f ca="1">randcorrWithFeedback!D342</f>
        <v>1.0085325288121867</v>
      </c>
      <c r="B343">
        <f t="shared" ca="1" si="5"/>
        <v>1.2349735336219232</v>
      </c>
    </row>
    <row r="344" spans="1:2" x14ac:dyDescent="0.45">
      <c r="A344">
        <f ca="1">randcorrWithFeedback!D343</f>
        <v>-0.9631015429696248</v>
      </c>
      <c r="B344">
        <f t="shared" ca="1" si="5"/>
        <v>1.223079484464344</v>
      </c>
    </row>
    <row r="345" spans="1:2" x14ac:dyDescent="0.45">
      <c r="A345">
        <f ca="1">randcorrWithFeedback!D344</f>
        <v>-0.56257906309691263</v>
      </c>
      <c r="B345">
        <f t="shared" ca="1" si="5"/>
        <v>1.2161986953597139</v>
      </c>
    </row>
    <row r="346" spans="1:2" x14ac:dyDescent="0.45">
      <c r="A346">
        <f ca="1">randcorrWithFeedback!D345</f>
        <v>-1.676190372080141</v>
      </c>
      <c r="B346">
        <f t="shared" ca="1" si="5"/>
        <v>1.19581288992273</v>
      </c>
    </row>
    <row r="347" spans="1:2" x14ac:dyDescent="0.45">
      <c r="A347">
        <f ca="1">randcorrWithFeedback!D346</f>
        <v>1.595700360740522</v>
      </c>
      <c r="B347">
        <f t="shared" ca="1" si="5"/>
        <v>1.2148944805210087</v>
      </c>
    </row>
    <row r="348" spans="1:2" x14ac:dyDescent="0.45">
      <c r="A348">
        <f ca="1">randcorrWithFeedback!D347</f>
        <v>0.2476451968512256</v>
      </c>
      <c r="B348">
        <f t="shared" ca="1" si="5"/>
        <v>1.2179031083488296</v>
      </c>
    </row>
    <row r="349" spans="1:2" x14ac:dyDescent="0.45">
      <c r="A349">
        <f ca="1">randcorrWithFeedback!D348</f>
        <v>0.46126541985675268</v>
      </c>
      <c r="B349">
        <f t="shared" ca="1" si="5"/>
        <v>1.2235208742350034</v>
      </c>
    </row>
    <row r="350" spans="1:2" x14ac:dyDescent="0.45">
      <c r="A350">
        <f ca="1">randcorrWithFeedback!D349</f>
        <v>1.1006356172558351</v>
      </c>
      <c r="B350">
        <f t="shared" ca="1" si="5"/>
        <v>1.236987380761394</v>
      </c>
    </row>
    <row r="351" spans="1:2" x14ac:dyDescent="0.45">
      <c r="A351">
        <f ca="1">randcorrWithFeedback!D350</f>
        <v>-0.26080794677820951</v>
      </c>
      <c r="B351">
        <f t="shared" ca="1" si="5"/>
        <v>1.2337612193717247</v>
      </c>
    </row>
    <row r="352" spans="1:2" x14ac:dyDescent="0.45">
      <c r="A352">
        <f ca="1">randcorrWithFeedback!D351</f>
        <v>-3.2720207135773047E-2</v>
      </c>
      <c r="B352">
        <f t="shared" ca="1" si="5"/>
        <v>1.2333575301451853</v>
      </c>
    </row>
    <row r="353" spans="1:2" x14ac:dyDescent="0.45">
      <c r="A353">
        <f ca="1">randcorrWithFeedback!D352</f>
        <v>-1.1287807396850391</v>
      </c>
      <c r="B353">
        <f t="shared" ca="1" si="5"/>
        <v>1.2194356278934513</v>
      </c>
    </row>
    <row r="354" spans="1:2" x14ac:dyDescent="0.45">
      <c r="A354">
        <f ca="1">randcorrWithFeedback!D353</f>
        <v>0.46196191087221233</v>
      </c>
      <c r="B354">
        <f t="shared" ca="1" si="5"/>
        <v>1.2250689560219246</v>
      </c>
    </row>
    <row r="355" spans="1:2" x14ac:dyDescent="0.45">
      <c r="A355">
        <f ca="1">randcorrWithFeedback!D354</f>
        <v>-0.92549872213356321</v>
      </c>
      <c r="B355">
        <f t="shared" ca="1" si="5"/>
        <v>1.2137309584886866</v>
      </c>
    </row>
    <row r="356" spans="1:2" x14ac:dyDescent="0.45">
      <c r="A356">
        <f ca="1">randcorrWithFeedback!D355</f>
        <v>1.0143768872173096</v>
      </c>
      <c r="B356">
        <f t="shared" ca="1" si="5"/>
        <v>1.2260427648045968</v>
      </c>
    </row>
    <row r="357" spans="1:2" x14ac:dyDescent="0.45">
      <c r="A357">
        <f ca="1">randcorrWithFeedback!D356</f>
        <v>0.44841831779215946</v>
      </c>
      <c r="B357">
        <f t="shared" ca="1" si="5"/>
        <v>1.2315405651459461</v>
      </c>
    </row>
    <row r="358" spans="1:2" x14ac:dyDescent="0.45">
      <c r="A358">
        <f ca="1">randcorrWithFeedback!D357</f>
        <v>0.73164204715922199</v>
      </c>
      <c r="B358">
        <f t="shared" ca="1" si="5"/>
        <v>1.2405510337483763</v>
      </c>
    </row>
    <row r="359" spans="1:2" x14ac:dyDescent="0.45">
      <c r="A359">
        <f ca="1">randcorrWithFeedback!D358</f>
        <v>0.28774774016452792</v>
      </c>
      <c r="B359">
        <f t="shared" ca="1" si="5"/>
        <v>1.2441206913135749</v>
      </c>
    </row>
    <row r="360" spans="1:2" x14ac:dyDescent="0.45">
      <c r="A360">
        <f ca="1">randcorrWithFeedback!D359</f>
        <v>-2.4318642854066463</v>
      </c>
      <c r="B360">
        <f t="shared" ca="1" si="5"/>
        <v>1.2138653645541657</v>
      </c>
    </row>
    <row r="361" spans="1:2" x14ac:dyDescent="0.45">
      <c r="A361">
        <f ca="1">randcorrWithFeedback!D360</f>
        <v>0.18535241613339207</v>
      </c>
      <c r="B361">
        <f t="shared" ca="1" si="5"/>
        <v>1.2161152933359733</v>
      </c>
    </row>
    <row r="362" spans="1:2" x14ac:dyDescent="0.45">
      <c r="A362">
        <f ca="1">randcorrWithFeedback!D361</f>
        <v>1.4404741275406783</v>
      </c>
      <c r="B362">
        <f t="shared" ca="1" si="5"/>
        <v>1.2336331194975434</v>
      </c>
    </row>
    <row r="363" spans="1:2" x14ac:dyDescent="0.45">
      <c r="A363">
        <f ca="1">randcorrWithFeedback!D362</f>
        <v>0.52881058178827134</v>
      </c>
      <c r="B363">
        <f t="shared" ca="1" si="5"/>
        <v>1.2401567019738911</v>
      </c>
    </row>
    <row r="364" spans="1:2" x14ac:dyDescent="0.45">
      <c r="A364">
        <f ca="1">randcorrWithFeedback!D363</f>
        <v>-1.0799439996221845</v>
      </c>
      <c r="B364">
        <f t="shared" ca="1" si="5"/>
        <v>1.2267637040850117</v>
      </c>
    </row>
    <row r="365" spans="1:2" x14ac:dyDescent="0.45">
      <c r="A365">
        <f ca="1">randcorrWithFeedback!D364</f>
        <v>-0.36301985474645221</v>
      </c>
      <c r="B365">
        <f t="shared" ca="1" si="5"/>
        <v>1.2223103082683602</v>
      </c>
    </row>
    <row r="366" spans="1:2" x14ac:dyDescent="0.45">
      <c r="A366">
        <f ca="1">randcorrWithFeedback!D365</f>
        <v>-0.52252629172359799</v>
      </c>
      <c r="B366">
        <f t="shared" ca="1" si="5"/>
        <v>1.2159234155412102</v>
      </c>
    </row>
    <row r="367" spans="1:2" x14ac:dyDescent="0.45">
      <c r="A367">
        <f ca="1">randcorrWithFeedback!D366</f>
        <v>0.61003279629717588</v>
      </c>
      <c r="B367">
        <f t="shared" ca="1" si="5"/>
        <v>1.2233409471538683</v>
      </c>
    </row>
    <row r="368" spans="1:2" x14ac:dyDescent="0.45">
      <c r="A368">
        <f ca="1">randcorrWithFeedback!D367</f>
        <v>-0.54830507068217849</v>
      </c>
      <c r="B368">
        <f t="shared" ca="1" si="5"/>
        <v>1.2166333067088924</v>
      </c>
    </row>
    <row r="369" spans="1:2" x14ac:dyDescent="0.45">
      <c r="A369">
        <f ca="1">randcorrWithFeedback!D368</f>
        <v>-0.41842899774009273</v>
      </c>
      <c r="B369">
        <f t="shared" ca="1" si="5"/>
        <v>1.2115425601574581</v>
      </c>
    </row>
    <row r="370" spans="1:2" x14ac:dyDescent="0.45">
      <c r="A370">
        <f ca="1">randcorrWithFeedback!D369</f>
        <v>0.87444108021725353</v>
      </c>
      <c r="B370">
        <f t="shared" ca="1" si="5"/>
        <v>1.2221367860077907</v>
      </c>
    </row>
    <row r="371" spans="1:2" x14ac:dyDescent="0.45">
      <c r="A371">
        <f ca="1">randcorrWithFeedback!D370</f>
        <v>-0.17272683223531737</v>
      </c>
      <c r="B371">
        <f t="shared" ca="1" si="5"/>
        <v>1.2200258278517371</v>
      </c>
    </row>
    <row r="372" spans="1:2" x14ac:dyDescent="0.45">
      <c r="A372">
        <f ca="1">randcorrWithFeedback!D371</f>
        <v>-1.1169932345091464</v>
      </c>
      <c r="B372">
        <f t="shared" ca="1" si="5"/>
        <v>1.206398221895369</v>
      </c>
    </row>
    <row r="373" spans="1:2" x14ac:dyDescent="0.45">
      <c r="A373">
        <f ca="1">randcorrWithFeedback!D372</f>
        <v>-0.54991109323585352</v>
      </c>
      <c r="B373">
        <f t="shared" ca="1" si="5"/>
        <v>1.1997641042445664</v>
      </c>
    </row>
    <row r="374" spans="1:2" x14ac:dyDescent="0.45">
      <c r="A374">
        <f ca="1">randcorrWithFeedback!D373</f>
        <v>-0.26094095644949794</v>
      </c>
      <c r="B374">
        <f t="shared" ca="1" si="5"/>
        <v>1.1966334283158129</v>
      </c>
    </row>
    <row r="375" spans="1:2" x14ac:dyDescent="0.45">
      <c r="A375">
        <f ca="1">randcorrWithFeedback!D374</f>
        <v>-0.47345925006280443</v>
      </c>
      <c r="B375">
        <f t="shared" ca="1" si="5"/>
        <v>1.1909678566601081</v>
      </c>
    </row>
    <row r="376" spans="1:2" x14ac:dyDescent="0.45">
      <c r="A376">
        <f ca="1">randcorrWithFeedback!D375</f>
        <v>-0.77420448226774063</v>
      </c>
      <c r="B376">
        <f t="shared" ca="1" si="5"/>
        <v>1.1817473301314776</v>
      </c>
    </row>
    <row r="377" spans="1:2" x14ac:dyDescent="0.45">
      <c r="A377">
        <f ca="1">randcorrWithFeedback!D376</f>
        <v>1.0164444161468809</v>
      </c>
      <c r="B377">
        <f t="shared" ca="1" si="5"/>
        <v>1.1937591348815637</v>
      </c>
    </row>
    <row r="378" spans="1:2" x14ac:dyDescent="0.45">
      <c r="A378">
        <f ca="1">randcorrWithFeedback!D377</f>
        <v>-0.36944149471367255</v>
      </c>
      <c r="B378">
        <f t="shared" ca="1" si="5"/>
        <v>1.1893488932903762</v>
      </c>
    </row>
    <row r="379" spans="1:2" x14ac:dyDescent="0.45">
      <c r="A379">
        <f ca="1">randcorrWithFeedback!D378</f>
        <v>0.23358018609953635</v>
      </c>
      <c r="B379">
        <f t="shared" ca="1" si="5"/>
        <v>1.1921269766486966</v>
      </c>
    </row>
    <row r="380" spans="1:2" x14ac:dyDescent="0.45">
      <c r="A380">
        <f ca="1">randcorrWithFeedback!D379</f>
        <v>-0.24894580218336534</v>
      </c>
      <c r="B380">
        <f t="shared" ca="1" si="5"/>
        <v>1.1891592265836342</v>
      </c>
    </row>
    <row r="381" spans="1:2" x14ac:dyDescent="0.45">
      <c r="A381">
        <f ca="1">randcorrWithFeedback!D380</f>
        <v>0.33549090020333228</v>
      </c>
      <c r="B381">
        <f t="shared" ca="1" si="5"/>
        <v>1.1931487475777505</v>
      </c>
    </row>
    <row r="382" spans="1:2" x14ac:dyDescent="0.45">
      <c r="A382">
        <f ca="1">randcorrWithFeedback!D381</f>
        <v>0.28868545340663193</v>
      </c>
      <c r="B382">
        <f t="shared" ca="1" si="5"/>
        <v>1.196593194449511</v>
      </c>
    </row>
    <row r="383" spans="1:2" x14ac:dyDescent="0.45">
      <c r="A383">
        <f ca="1">randcorrWithFeedback!D382</f>
        <v>-1.5071443140280381</v>
      </c>
      <c r="B383">
        <f t="shared" ca="1" si="5"/>
        <v>1.1785588081573186</v>
      </c>
    </row>
    <row r="384" spans="1:2" x14ac:dyDescent="0.45">
      <c r="A384">
        <f ca="1">randcorrWithFeedback!D383</f>
        <v>-1.25790272183033</v>
      </c>
      <c r="B384">
        <f t="shared" ca="1" si="5"/>
        <v>1.1637336848311366</v>
      </c>
    </row>
    <row r="385" spans="1:2" x14ac:dyDescent="0.45">
      <c r="A385">
        <f ca="1">randcorrWithFeedback!D384</f>
        <v>-0.91802715444217164</v>
      </c>
      <c r="B385">
        <f t="shared" ca="1" si="5"/>
        <v>1.1530502935989964</v>
      </c>
    </row>
    <row r="386" spans="1:2" x14ac:dyDescent="0.45">
      <c r="A386">
        <f ca="1">randcorrWithFeedback!D385</f>
        <v>0.21481979021917469</v>
      </c>
      <c r="B386">
        <f t="shared" ca="1" si="5"/>
        <v>1.1555272738208273</v>
      </c>
    </row>
    <row r="387" spans="1:2" x14ac:dyDescent="0.45">
      <c r="A387">
        <f ca="1">randcorrWithFeedback!D386</f>
        <v>-0.50964374007186553</v>
      </c>
      <c r="B387">
        <f t="shared" ca="1" si="5"/>
        <v>1.1496382014049764</v>
      </c>
    </row>
    <row r="388" spans="1:2" x14ac:dyDescent="0.45">
      <c r="A388">
        <f ca="1">randcorrWithFeedback!D387</f>
        <v>1.2523442060101151</v>
      </c>
      <c r="B388">
        <f t="shared" ref="B388:B451" ca="1" si="6">B387*(1+A388/100)</f>
        <v>1.1640356288103506</v>
      </c>
    </row>
    <row r="389" spans="1:2" x14ac:dyDescent="0.45">
      <c r="A389">
        <f ca="1">randcorrWithFeedback!D388</f>
        <v>-0.40185603373029949</v>
      </c>
      <c r="B389">
        <f t="shared" ca="1" si="6"/>
        <v>1.1593578814012058</v>
      </c>
    </row>
    <row r="390" spans="1:2" x14ac:dyDescent="0.45">
      <c r="A390">
        <f ca="1">randcorrWithFeedback!D389</f>
        <v>2.5434498409127868</v>
      </c>
      <c r="B390">
        <f t="shared" ca="1" si="6"/>
        <v>1.1888455675913148</v>
      </c>
    </row>
    <row r="391" spans="1:2" x14ac:dyDescent="0.45">
      <c r="A391">
        <f ca="1">randcorrWithFeedback!D390</f>
        <v>0.64896768085006917</v>
      </c>
      <c r="B391">
        <f t="shared" ca="1" si="6"/>
        <v>1.196560791100201</v>
      </c>
    </row>
    <row r="392" spans="1:2" x14ac:dyDescent="0.45">
      <c r="A392">
        <f ca="1">randcorrWithFeedback!D391</f>
        <v>0.19159634248321741</v>
      </c>
      <c r="B392">
        <f t="shared" ca="1" si="6"/>
        <v>1.1988533578115372</v>
      </c>
    </row>
    <row r="393" spans="1:2" x14ac:dyDescent="0.45">
      <c r="A393">
        <f ca="1">randcorrWithFeedback!D392</f>
        <v>1.1864032157616242</v>
      </c>
      <c r="B393">
        <f t="shared" ca="1" si="6"/>
        <v>1.2130765926008795</v>
      </c>
    </row>
    <row r="394" spans="1:2" x14ac:dyDescent="0.45">
      <c r="A394">
        <f ca="1">randcorrWithFeedback!D393</f>
        <v>-1.7073553777873998</v>
      </c>
      <c r="B394">
        <f t="shared" ca="1" si="6"/>
        <v>1.1923650641604282</v>
      </c>
    </row>
    <row r="395" spans="1:2" x14ac:dyDescent="0.45">
      <c r="A395">
        <f ca="1">randcorrWithFeedback!D394</f>
        <v>-1.1287250389052297</v>
      </c>
      <c r="B395">
        <f t="shared" ca="1" si="6"/>
        <v>1.1789065411260911</v>
      </c>
    </row>
    <row r="396" spans="1:2" x14ac:dyDescent="0.45">
      <c r="A396">
        <f ca="1">randcorrWithFeedback!D395</f>
        <v>1.9984057294670619</v>
      </c>
      <c r="B396">
        <f t="shared" ca="1" si="6"/>
        <v>1.2024658769890169</v>
      </c>
    </row>
    <row r="397" spans="1:2" x14ac:dyDescent="0.45">
      <c r="A397">
        <f ca="1">randcorrWithFeedback!D396</f>
        <v>0.57549157060956824</v>
      </c>
      <c r="B397">
        <f t="shared" ca="1" si="6"/>
        <v>1.2093859667505451</v>
      </c>
    </row>
    <row r="398" spans="1:2" x14ac:dyDescent="0.45">
      <c r="A398">
        <f ca="1">randcorrWithFeedback!D397</f>
        <v>0.77915827777789637</v>
      </c>
      <c r="B398">
        <f t="shared" ca="1" si="6"/>
        <v>1.2188089976207663</v>
      </c>
    </row>
    <row r="399" spans="1:2" x14ac:dyDescent="0.45">
      <c r="A399">
        <f ca="1">randcorrWithFeedback!D398</f>
        <v>-0.26005264960883456</v>
      </c>
      <c r="B399">
        <f t="shared" ca="1" si="6"/>
        <v>1.2156394525287826</v>
      </c>
    </row>
    <row r="400" spans="1:2" x14ac:dyDescent="0.45">
      <c r="A400">
        <f ca="1">randcorrWithFeedback!D399</f>
        <v>-1.2240527111356769</v>
      </c>
      <c r="B400">
        <f t="shared" ca="1" si="6"/>
        <v>1.2007593848524691</v>
      </c>
    </row>
    <row r="401" spans="1:2" x14ac:dyDescent="0.45">
      <c r="A401">
        <f ca="1">randcorrWithFeedback!D400</f>
        <v>-1.3127803219940504</v>
      </c>
      <c r="B401">
        <f t="shared" ca="1" si="6"/>
        <v>1.1849960519336291</v>
      </c>
    </row>
    <row r="402" spans="1:2" x14ac:dyDescent="0.45">
      <c r="A402">
        <f ca="1">randcorrWithFeedback!D401</f>
        <v>4.5599362339880975E-2</v>
      </c>
      <c r="B402">
        <f t="shared" ca="1" si="6"/>
        <v>1.1855364025770636</v>
      </c>
    </row>
    <row r="403" spans="1:2" x14ac:dyDescent="0.45">
      <c r="A403">
        <f ca="1">randcorrWithFeedback!D402</f>
        <v>1.792144320637713</v>
      </c>
      <c r="B403">
        <f t="shared" ca="1" si="6"/>
        <v>1.2067829258849412</v>
      </c>
    </row>
    <row r="404" spans="1:2" x14ac:dyDescent="0.45">
      <c r="A404">
        <f ca="1">randcorrWithFeedback!D403</f>
        <v>-4.1736575330652594E-2</v>
      </c>
      <c r="B404">
        <f t="shared" ca="1" si="6"/>
        <v>1.2062792560200017</v>
      </c>
    </row>
    <row r="405" spans="1:2" x14ac:dyDescent="0.45">
      <c r="A405">
        <f ca="1">randcorrWithFeedback!D404</f>
        <v>0.45811014287432716</v>
      </c>
      <c r="B405">
        <f t="shared" ca="1" si="6"/>
        <v>1.2118053436432183</v>
      </c>
    </row>
    <row r="406" spans="1:2" x14ac:dyDescent="0.45">
      <c r="A406">
        <f ca="1">randcorrWithFeedback!D405</f>
        <v>-0.38220363133827523</v>
      </c>
      <c r="B406">
        <f t="shared" ca="1" si="6"/>
        <v>1.2071737796150628</v>
      </c>
    </row>
    <row r="407" spans="1:2" x14ac:dyDescent="0.45">
      <c r="A407">
        <f ca="1">randcorrWithFeedback!D406</f>
        <v>-0.89966667583518956</v>
      </c>
      <c r="B407">
        <f t="shared" ca="1" si="6"/>
        <v>1.1963132394004459</v>
      </c>
    </row>
    <row r="408" spans="1:2" x14ac:dyDescent="0.45">
      <c r="A408">
        <f ca="1">randcorrWithFeedback!D407</f>
        <v>0.29713857149051209</v>
      </c>
      <c r="B408">
        <f t="shared" ca="1" si="6"/>
        <v>1.1998679474705523</v>
      </c>
    </row>
    <row r="409" spans="1:2" x14ac:dyDescent="0.45">
      <c r="A409">
        <f ca="1">randcorrWithFeedback!D408</f>
        <v>0.20508806241597113</v>
      </c>
      <c r="B409">
        <f t="shared" ca="1" si="6"/>
        <v>1.2023287333955699</v>
      </c>
    </row>
    <row r="410" spans="1:2" x14ac:dyDescent="0.45">
      <c r="A410">
        <f ca="1">randcorrWithFeedback!D409</f>
        <v>-0.56915979752952517</v>
      </c>
      <c r="B410">
        <f t="shared" ca="1" si="6"/>
        <v>1.1954855616109363</v>
      </c>
    </row>
    <row r="411" spans="1:2" x14ac:dyDescent="0.45">
      <c r="A411">
        <f ca="1">randcorrWithFeedback!D410</f>
        <v>0.29323695208806366</v>
      </c>
      <c r="B411">
        <f t="shared" ca="1" si="6"/>
        <v>1.1989911670344573</v>
      </c>
    </row>
    <row r="412" spans="1:2" x14ac:dyDescent="0.45">
      <c r="A412">
        <f ca="1">randcorrWithFeedback!D411</f>
        <v>0.61459777400993643</v>
      </c>
      <c r="B412">
        <f t="shared" ca="1" si="6"/>
        <v>1.2063601400576269</v>
      </c>
    </row>
    <row r="413" spans="1:2" x14ac:dyDescent="0.45">
      <c r="A413">
        <f ca="1">randcorrWithFeedback!D412</f>
        <v>0.67258432743070873</v>
      </c>
      <c r="B413">
        <f t="shared" ca="1" si="6"/>
        <v>1.2144739292920257</v>
      </c>
    </row>
    <row r="414" spans="1:2" x14ac:dyDescent="0.45">
      <c r="A414">
        <f ca="1">randcorrWithFeedback!D413</f>
        <v>1.3308464726063958</v>
      </c>
      <c r="B414">
        <f t="shared" ca="1" si="6"/>
        <v>1.2306367127407329</v>
      </c>
    </row>
    <row r="415" spans="1:2" x14ac:dyDescent="0.45">
      <c r="A415">
        <f ca="1">randcorrWithFeedback!D414</f>
        <v>0.26664781534132015</v>
      </c>
      <c r="B415">
        <f t="shared" ca="1" si="6"/>
        <v>1.2339181786500442</v>
      </c>
    </row>
    <row r="416" spans="1:2" x14ac:dyDescent="0.45">
      <c r="A416">
        <f ca="1">randcorrWithFeedback!D415</f>
        <v>-0.25871789138999363</v>
      </c>
      <c r="B416">
        <f t="shared" ca="1" si="6"/>
        <v>1.230725811556763</v>
      </c>
    </row>
    <row r="417" spans="1:2" x14ac:dyDescent="0.45">
      <c r="A417">
        <f ca="1">randcorrWithFeedback!D416</f>
        <v>-0.33151790884857618</v>
      </c>
      <c r="B417">
        <f t="shared" ca="1" si="6"/>
        <v>1.2266457350826303</v>
      </c>
    </row>
    <row r="418" spans="1:2" x14ac:dyDescent="0.45">
      <c r="A418">
        <f ca="1">randcorrWithFeedback!D417</f>
        <v>-0.38045421923164929</v>
      </c>
      <c r="B418">
        <f t="shared" ca="1" si="6"/>
        <v>1.2219789096284834</v>
      </c>
    </row>
    <row r="419" spans="1:2" x14ac:dyDescent="0.45">
      <c r="A419">
        <f ca="1">randcorrWithFeedback!D418</f>
        <v>0.24452867365417724</v>
      </c>
      <c r="B419">
        <f t="shared" ca="1" si="6"/>
        <v>1.2249669984485319</v>
      </c>
    </row>
    <row r="420" spans="1:2" x14ac:dyDescent="0.45">
      <c r="A420">
        <f ca="1">randcorrWithFeedback!D419</f>
        <v>-1.3729315356698562</v>
      </c>
      <c r="B420">
        <f t="shared" ca="1" si="6"/>
        <v>1.2081490402252835</v>
      </c>
    </row>
    <row r="421" spans="1:2" x14ac:dyDescent="0.45">
      <c r="A421">
        <f ca="1">randcorrWithFeedback!D420</f>
        <v>-1.507951397399752</v>
      </c>
      <c r="B421">
        <f t="shared" ca="1" si="6"/>
        <v>1.1899307398905346</v>
      </c>
    </row>
    <row r="422" spans="1:2" x14ac:dyDescent="0.45">
      <c r="A422">
        <f ca="1">randcorrWithFeedback!D421</f>
        <v>0.93463261472966974</v>
      </c>
      <c r="B422">
        <f t="shared" ca="1" si="6"/>
        <v>1.2010522206782457</v>
      </c>
    </row>
    <row r="423" spans="1:2" x14ac:dyDescent="0.45">
      <c r="A423">
        <f ca="1">randcorrWithFeedback!D422</f>
        <v>1.7357948619782064</v>
      </c>
      <c r="B423">
        <f t="shared" ca="1" si="6"/>
        <v>1.2219000234144539</v>
      </c>
    </row>
    <row r="424" spans="1:2" x14ac:dyDescent="0.45">
      <c r="A424">
        <f ca="1">randcorrWithFeedback!D423</f>
        <v>-1.8325340864237074</v>
      </c>
      <c r="B424">
        <f t="shared" ca="1" si="6"/>
        <v>1.1995082889833648</v>
      </c>
    </row>
    <row r="425" spans="1:2" x14ac:dyDescent="0.45">
      <c r="A425">
        <f ca="1">randcorrWithFeedback!D424</f>
        <v>-1.3963071247280627</v>
      </c>
      <c r="B425">
        <f t="shared" ca="1" si="6"/>
        <v>1.1827594692825865</v>
      </c>
    </row>
    <row r="426" spans="1:2" x14ac:dyDescent="0.45">
      <c r="A426">
        <f ca="1">randcorrWithFeedback!D425</f>
        <v>-0.34578110555488512</v>
      </c>
      <c r="B426">
        <f t="shared" ca="1" si="6"/>
        <v>1.1786697105136461</v>
      </c>
    </row>
    <row r="427" spans="1:2" x14ac:dyDescent="0.45">
      <c r="A427">
        <f ca="1">randcorrWithFeedback!D426</f>
        <v>5.8523329245968314E-2</v>
      </c>
      <c r="B427">
        <f t="shared" ca="1" si="6"/>
        <v>1.1793595072690524</v>
      </c>
    </row>
    <row r="428" spans="1:2" x14ac:dyDescent="0.45">
      <c r="A428">
        <f ca="1">randcorrWithFeedback!D427</f>
        <v>-5.7028897314316686E-2</v>
      </c>
      <c r="B428">
        <f t="shared" ca="1" si="6"/>
        <v>1.1786869315466852</v>
      </c>
    </row>
    <row r="429" spans="1:2" x14ac:dyDescent="0.45">
      <c r="A429">
        <f ca="1">randcorrWithFeedback!D428</f>
        <v>0.28975295204117746</v>
      </c>
      <c r="B429">
        <f t="shared" ca="1" si="6"/>
        <v>1.1821022117261653</v>
      </c>
    </row>
    <row r="430" spans="1:2" x14ac:dyDescent="0.45">
      <c r="A430">
        <f ca="1">randcorrWithFeedback!D429</f>
        <v>0.67537444333962959</v>
      </c>
      <c r="B430">
        <f t="shared" ca="1" si="6"/>
        <v>1.1900858279583162</v>
      </c>
    </row>
    <row r="431" spans="1:2" x14ac:dyDescent="0.45">
      <c r="A431">
        <f ca="1">randcorrWithFeedback!D430</f>
        <v>-1.2168071406329939</v>
      </c>
      <c r="B431">
        <f t="shared" ca="1" si="6"/>
        <v>1.1756047786240582</v>
      </c>
    </row>
    <row r="432" spans="1:2" x14ac:dyDescent="0.45">
      <c r="A432">
        <f ca="1">randcorrWithFeedback!D431</f>
        <v>0.11304700035043241</v>
      </c>
      <c r="B432">
        <f t="shared" ca="1" si="6"/>
        <v>1.1769337645622691</v>
      </c>
    </row>
    <row r="433" spans="1:2" x14ac:dyDescent="0.45">
      <c r="A433">
        <f ca="1">randcorrWithFeedback!D432</f>
        <v>-0.75388807448717743</v>
      </c>
      <c r="B433">
        <f t="shared" ca="1" si="6"/>
        <v>1.168061001266621</v>
      </c>
    </row>
    <row r="434" spans="1:2" x14ac:dyDescent="0.45">
      <c r="A434">
        <f ca="1">randcorrWithFeedback!D433</f>
        <v>0.90636751584108166</v>
      </c>
      <c r="B434">
        <f t="shared" ca="1" si="6"/>
        <v>1.1786479267473098</v>
      </c>
    </row>
    <row r="435" spans="1:2" x14ac:dyDescent="0.45">
      <c r="A435">
        <f ca="1">randcorrWithFeedback!D434</f>
        <v>0.42433674615358913</v>
      </c>
      <c r="B435">
        <f t="shared" ca="1" si="6"/>
        <v>1.1836493630082761</v>
      </c>
    </row>
    <row r="436" spans="1:2" x14ac:dyDescent="0.45">
      <c r="A436">
        <f ca="1">randcorrWithFeedback!D435</f>
        <v>0.36701954867568315</v>
      </c>
      <c r="B436">
        <f t="shared" ca="1" si="6"/>
        <v>1.1879935875582917</v>
      </c>
    </row>
    <row r="437" spans="1:2" x14ac:dyDescent="0.45">
      <c r="A437">
        <f ca="1">randcorrWithFeedback!D436</f>
        <v>0.38260452401119155</v>
      </c>
      <c r="B437">
        <f t="shared" ca="1" si="6"/>
        <v>1.1925389047692525</v>
      </c>
    </row>
    <row r="438" spans="1:2" x14ac:dyDescent="0.45">
      <c r="A438">
        <f ca="1">randcorrWithFeedback!D437</f>
        <v>-0.56355082730199613</v>
      </c>
      <c r="B438">
        <f t="shared" ca="1" si="6"/>
        <v>1.1858183419055273</v>
      </c>
    </row>
    <row r="439" spans="1:2" x14ac:dyDescent="0.45">
      <c r="A439">
        <f ca="1">randcorrWithFeedback!D438</f>
        <v>-0.67357084736441952</v>
      </c>
      <c r="B439">
        <f t="shared" ca="1" si="6"/>
        <v>1.1778310152517515</v>
      </c>
    </row>
    <row r="440" spans="1:2" x14ac:dyDescent="0.45">
      <c r="A440">
        <f ca="1">randcorrWithFeedback!D439</f>
        <v>-0.39624287445327838</v>
      </c>
      <c r="B440">
        <f t="shared" ca="1" si="6"/>
        <v>1.1731639437807158</v>
      </c>
    </row>
    <row r="441" spans="1:2" x14ac:dyDescent="0.45">
      <c r="A441">
        <f ca="1">randcorrWithFeedback!D440</f>
        <v>-0.99665722307526561</v>
      </c>
      <c r="B441">
        <f t="shared" ca="1" si="6"/>
        <v>1.1614715205965105</v>
      </c>
    </row>
    <row r="442" spans="1:2" x14ac:dyDescent="0.45">
      <c r="A442">
        <f ca="1">randcorrWithFeedback!D441</f>
        <v>0.91126688613641671</v>
      </c>
      <c r="B442">
        <f t="shared" ca="1" si="6"/>
        <v>1.1720556259556114</v>
      </c>
    </row>
    <row r="443" spans="1:2" x14ac:dyDescent="0.45">
      <c r="A443">
        <f ca="1">randcorrWithFeedback!D442</f>
        <v>-0.39582658446399843</v>
      </c>
      <c r="B443">
        <f t="shared" ca="1" si="6"/>
        <v>1.1674163182033732</v>
      </c>
    </row>
    <row r="444" spans="1:2" x14ac:dyDescent="0.45">
      <c r="A444">
        <f ca="1">randcorrWithFeedback!D443</f>
        <v>0.78711013537855767</v>
      </c>
      <c r="B444">
        <f t="shared" ca="1" si="6"/>
        <v>1.1766051703660152</v>
      </c>
    </row>
    <row r="445" spans="1:2" x14ac:dyDescent="0.45">
      <c r="A445">
        <f ca="1">randcorrWithFeedback!D444</f>
        <v>-1.7225587561882825</v>
      </c>
      <c r="B445">
        <f t="shared" ca="1" si="6"/>
        <v>1.1563374549781114</v>
      </c>
    </row>
    <row r="446" spans="1:2" x14ac:dyDescent="0.45">
      <c r="A446">
        <f ca="1">randcorrWithFeedback!D445</f>
        <v>1.0569536596341655</v>
      </c>
      <c r="B446">
        <f t="shared" ca="1" si="6"/>
        <v>1.168559406026223</v>
      </c>
    </row>
    <row r="447" spans="1:2" x14ac:dyDescent="0.45">
      <c r="A447">
        <f ca="1">randcorrWithFeedback!D446</f>
        <v>1.1370613937864533</v>
      </c>
      <c r="B447">
        <f t="shared" ca="1" si="6"/>
        <v>1.1818466438956072</v>
      </c>
    </row>
    <row r="448" spans="1:2" x14ac:dyDescent="0.45">
      <c r="A448">
        <f ca="1">randcorrWithFeedback!D447</f>
        <v>0.84032616877868238</v>
      </c>
      <c r="B448">
        <f t="shared" ca="1" si="6"/>
        <v>1.1917780105190947</v>
      </c>
    </row>
    <row r="449" spans="1:2" x14ac:dyDescent="0.45">
      <c r="A449">
        <f ca="1">randcorrWithFeedback!D448</f>
        <v>-1.0517065462644939</v>
      </c>
      <c r="B449">
        <f t="shared" ca="1" si="6"/>
        <v>1.1792440031655247</v>
      </c>
    </row>
    <row r="450" spans="1:2" x14ac:dyDescent="0.45">
      <c r="A450">
        <f ca="1">randcorrWithFeedback!D449</f>
        <v>-0.11330893888282526</v>
      </c>
      <c r="B450">
        <f t="shared" ca="1" si="6"/>
        <v>1.1779078142986985</v>
      </c>
    </row>
    <row r="451" spans="1:2" x14ac:dyDescent="0.45">
      <c r="A451">
        <f ca="1">randcorrWithFeedback!D450</f>
        <v>-1.7745220948286895</v>
      </c>
      <c r="B451">
        <f t="shared" ca="1" si="6"/>
        <v>1.1570055798772545</v>
      </c>
    </row>
    <row r="452" spans="1:2" x14ac:dyDescent="0.45">
      <c r="A452">
        <f ca="1">randcorrWithFeedback!D451</f>
        <v>1.2883427581398088</v>
      </c>
      <c r="B452">
        <f t="shared" ref="B452:B515" ca="1" si="7">B451*(1+A452/100)</f>
        <v>1.1719117774768766</v>
      </c>
    </row>
    <row r="453" spans="1:2" x14ac:dyDescent="0.45">
      <c r="A453">
        <f ca="1">randcorrWithFeedback!D452</f>
        <v>-3.1351265036840287E-3</v>
      </c>
      <c r="B453">
        <f t="shared" ca="1" si="7"/>
        <v>1.1718750365601411</v>
      </c>
    </row>
    <row r="454" spans="1:2" x14ac:dyDescent="0.45">
      <c r="A454">
        <f ca="1">randcorrWithFeedback!D453</f>
        <v>-0.88894690186378977</v>
      </c>
      <c r="B454">
        <f t="shared" ca="1" si="7"/>
        <v>1.1614576897289246</v>
      </c>
    </row>
    <row r="455" spans="1:2" x14ac:dyDescent="0.45">
      <c r="A455">
        <f ca="1">randcorrWithFeedback!D454</f>
        <v>3.5762253624238949</v>
      </c>
      <c r="B455">
        <f t="shared" ca="1" si="7"/>
        <v>1.2029940342028331</v>
      </c>
    </row>
    <row r="456" spans="1:2" x14ac:dyDescent="0.45">
      <c r="A456">
        <f ca="1">randcorrWithFeedback!D455</f>
        <v>1.1526488606516359</v>
      </c>
      <c r="B456">
        <f t="shared" ca="1" si="7"/>
        <v>1.2168603312317792</v>
      </c>
    </row>
    <row r="457" spans="1:2" x14ac:dyDescent="0.45">
      <c r="A457">
        <f ca="1">randcorrWithFeedback!D456</f>
        <v>-0.19541922395635469</v>
      </c>
      <c r="B457">
        <f t="shared" ca="1" si="7"/>
        <v>1.2144823522158534</v>
      </c>
    </row>
    <row r="458" spans="1:2" x14ac:dyDescent="0.45">
      <c r="A458">
        <f ca="1">randcorrWithFeedback!D457</f>
        <v>1.9143708767755625</v>
      </c>
      <c r="B458">
        <f t="shared" ca="1" si="7"/>
        <v>1.2377320486702528</v>
      </c>
    </row>
    <row r="459" spans="1:2" x14ac:dyDescent="0.45">
      <c r="A459">
        <f ca="1">randcorrWithFeedback!D458</f>
        <v>0.61483549364827006</v>
      </c>
      <c r="B459">
        <f t="shared" ca="1" si="7"/>
        <v>1.2453420646217375</v>
      </c>
    </row>
    <row r="460" spans="1:2" x14ac:dyDescent="0.45">
      <c r="A460">
        <f ca="1">randcorrWithFeedback!D459</f>
        <v>-3.1672654005919259</v>
      </c>
      <c r="B460">
        <f t="shared" ca="1" si="7"/>
        <v>1.205898776289956</v>
      </c>
    </row>
    <row r="461" spans="1:2" x14ac:dyDescent="0.45">
      <c r="A461">
        <f ca="1">randcorrWithFeedback!D460</f>
        <v>1.0559772152163416</v>
      </c>
      <c r="B461">
        <f t="shared" ca="1" si="7"/>
        <v>1.2186327926061504</v>
      </c>
    </row>
    <row r="462" spans="1:2" x14ac:dyDescent="0.45">
      <c r="A462">
        <f ca="1">randcorrWithFeedback!D461</f>
        <v>-0.24252309566101451</v>
      </c>
      <c r="B462">
        <f t="shared" ca="1" si="7"/>
        <v>1.2156773266327816</v>
      </c>
    </row>
    <row r="463" spans="1:2" x14ac:dyDescent="0.45">
      <c r="A463">
        <f ca="1">randcorrWithFeedback!D462</f>
        <v>8.7018554761312775E-2</v>
      </c>
      <c r="B463">
        <f t="shared" ca="1" si="7"/>
        <v>1.2167351914729785</v>
      </c>
    </row>
    <row r="464" spans="1:2" x14ac:dyDescent="0.45">
      <c r="A464">
        <f ca="1">randcorrWithFeedback!D463</f>
        <v>-0.35348117633582105</v>
      </c>
      <c r="B464">
        <f t="shared" ca="1" si="7"/>
        <v>1.2124342616052679</v>
      </c>
    </row>
    <row r="465" spans="1:2" x14ac:dyDescent="0.45">
      <c r="A465">
        <f ca="1">randcorrWithFeedback!D464</f>
        <v>-1.0198378851882777</v>
      </c>
      <c r="B465">
        <f t="shared" ca="1" si="7"/>
        <v>1.2000693976724146</v>
      </c>
    </row>
    <row r="466" spans="1:2" x14ac:dyDescent="0.45">
      <c r="A466">
        <f ca="1">randcorrWithFeedback!D465</f>
        <v>0.36639153701961175</v>
      </c>
      <c r="B466">
        <f t="shared" ca="1" si="7"/>
        <v>1.2044663503838484</v>
      </c>
    </row>
    <row r="467" spans="1:2" x14ac:dyDescent="0.45">
      <c r="A467">
        <f ca="1">randcorrWithFeedback!D466</f>
        <v>-0.82125057443699045</v>
      </c>
      <c r="B467">
        <f t="shared" ca="1" si="7"/>
        <v>1.1945746635624208</v>
      </c>
    </row>
    <row r="468" spans="1:2" x14ac:dyDescent="0.45">
      <c r="A468">
        <f ca="1">randcorrWithFeedback!D467</f>
        <v>-0.77339482243917101</v>
      </c>
      <c r="B468">
        <f t="shared" ca="1" si="7"/>
        <v>1.185335884964259</v>
      </c>
    </row>
    <row r="469" spans="1:2" x14ac:dyDescent="0.45">
      <c r="A469">
        <f ca="1">randcorrWithFeedback!D468</f>
        <v>0.5499924485724409</v>
      </c>
      <c r="B469">
        <f t="shared" ca="1" si="7"/>
        <v>1.1918551428217816</v>
      </c>
    </row>
    <row r="470" spans="1:2" x14ac:dyDescent="0.45">
      <c r="A470">
        <f ca="1">randcorrWithFeedback!D469</f>
        <v>-3.0412520211280563</v>
      </c>
      <c r="B470">
        <f t="shared" ca="1" si="7"/>
        <v>1.1556078242017955</v>
      </c>
    </row>
    <row r="471" spans="1:2" x14ac:dyDescent="0.45">
      <c r="A471">
        <f ca="1">randcorrWithFeedback!D470</f>
        <v>-0.10686872397441405</v>
      </c>
      <c r="B471">
        <f t="shared" ca="1" si="7"/>
        <v>1.1543728408659226</v>
      </c>
    </row>
    <row r="472" spans="1:2" x14ac:dyDescent="0.45">
      <c r="A472">
        <f ca="1">randcorrWithFeedback!D471</f>
        <v>6.7670489394702688E-2</v>
      </c>
      <c r="B472">
        <f t="shared" ca="1" si="7"/>
        <v>1.1551540106167761</v>
      </c>
    </row>
    <row r="473" spans="1:2" x14ac:dyDescent="0.45">
      <c r="A473">
        <f ca="1">randcorrWithFeedback!D472</f>
        <v>-1.0218640239857935</v>
      </c>
      <c r="B473">
        <f t="shared" ca="1" si="7"/>
        <v>1.1433499073606543</v>
      </c>
    </row>
    <row r="474" spans="1:2" x14ac:dyDescent="0.45">
      <c r="A474">
        <f ca="1">randcorrWithFeedback!D473</f>
        <v>-1.4659385119748896</v>
      </c>
      <c r="B474">
        <f t="shared" ca="1" si="7"/>
        <v>1.1265891007420252</v>
      </c>
    </row>
    <row r="475" spans="1:2" x14ac:dyDescent="0.45">
      <c r="A475">
        <f ca="1">randcorrWithFeedback!D474</f>
        <v>-0.15263549735888654</v>
      </c>
      <c r="B475">
        <f t="shared" ca="1" si="7"/>
        <v>1.1248695258649166</v>
      </c>
    </row>
    <row r="476" spans="1:2" x14ac:dyDescent="0.45">
      <c r="A476">
        <f ca="1">randcorrWithFeedback!D475</f>
        <v>0.63735779676808968</v>
      </c>
      <c r="B476">
        <f t="shared" ca="1" si="7"/>
        <v>1.1320389694914847</v>
      </c>
    </row>
    <row r="477" spans="1:2" x14ac:dyDescent="0.45">
      <c r="A477">
        <f ca="1">randcorrWithFeedback!D476</f>
        <v>0.29878334008805529</v>
      </c>
      <c r="B477">
        <f t="shared" ca="1" si="7"/>
        <v>1.1354213133356299</v>
      </c>
    </row>
    <row r="478" spans="1:2" x14ac:dyDescent="0.45">
      <c r="A478">
        <f ca="1">randcorrWithFeedback!D477</f>
        <v>1.0224354821170851</v>
      </c>
      <c r="B478">
        <f t="shared" ca="1" si="7"/>
        <v>1.1470302637146932</v>
      </c>
    </row>
    <row r="479" spans="1:2" x14ac:dyDescent="0.45">
      <c r="A479">
        <f ca="1">randcorrWithFeedback!D478</f>
        <v>0.74100042983937597</v>
      </c>
      <c r="B479">
        <f t="shared" ca="1" si="7"/>
        <v>1.1555297628992067</v>
      </c>
    </row>
    <row r="480" spans="1:2" x14ac:dyDescent="0.45">
      <c r="A480">
        <f ca="1">randcorrWithFeedback!D479</f>
        <v>0.54398444099024323</v>
      </c>
      <c r="B480">
        <f t="shared" ca="1" si="7"/>
        <v>1.1618156650203899</v>
      </c>
    </row>
    <row r="481" spans="1:2" x14ac:dyDescent="0.45">
      <c r="A481">
        <f ca="1">randcorrWithFeedback!D480</f>
        <v>0.95087217609721097</v>
      </c>
      <c r="B481">
        <f t="shared" ca="1" si="7"/>
        <v>1.1728630469166077</v>
      </c>
    </row>
    <row r="482" spans="1:2" x14ac:dyDescent="0.45">
      <c r="A482">
        <f ca="1">randcorrWithFeedback!D481</f>
        <v>-2.8773656531473284</v>
      </c>
      <c r="B482">
        <f t="shared" ca="1" si="7"/>
        <v>1.1391154884461721</v>
      </c>
    </row>
    <row r="483" spans="1:2" x14ac:dyDescent="0.45">
      <c r="A483">
        <f ca="1">randcorrWithFeedback!D482</f>
        <v>-0.84655447862080602</v>
      </c>
      <c r="B483">
        <f t="shared" ca="1" si="7"/>
        <v>1.1294722552620677</v>
      </c>
    </row>
    <row r="484" spans="1:2" x14ac:dyDescent="0.45">
      <c r="A484">
        <f ca="1">randcorrWithFeedback!D483</f>
        <v>0.27761822111526369</v>
      </c>
      <c r="B484">
        <f t="shared" ca="1" si="7"/>
        <v>1.1326078760451168</v>
      </c>
    </row>
    <row r="485" spans="1:2" x14ac:dyDescent="0.45">
      <c r="A485">
        <f ca="1">randcorrWithFeedback!D484</f>
        <v>1.9107151677479026</v>
      </c>
      <c r="B485">
        <f t="shared" ca="1" si="7"/>
        <v>1.1542487865238182</v>
      </c>
    </row>
    <row r="486" spans="1:2" x14ac:dyDescent="0.45">
      <c r="A486">
        <f ca="1">randcorrWithFeedback!D485</f>
        <v>0.4247706936603845</v>
      </c>
      <c r="B486">
        <f t="shared" ca="1" si="7"/>
        <v>1.1591516971009019</v>
      </c>
    </row>
    <row r="487" spans="1:2" x14ac:dyDescent="0.45">
      <c r="A487">
        <f ca="1">randcorrWithFeedback!D486</f>
        <v>0.87385370635506576</v>
      </c>
      <c r="B487">
        <f t="shared" ca="1" si="7"/>
        <v>1.1692809871682959</v>
      </c>
    </row>
    <row r="488" spans="1:2" x14ac:dyDescent="0.45">
      <c r="A488">
        <f ca="1">randcorrWithFeedback!D487</f>
        <v>0.33262632176888146</v>
      </c>
      <c r="B488">
        <f t="shared" ca="1" si="7"/>
        <v>1.1731703235070567</v>
      </c>
    </row>
    <row r="489" spans="1:2" x14ac:dyDescent="0.45">
      <c r="A489">
        <f ca="1">randcorrWithFeedback!D488</f>
        <v>1.5327298493465049</v>
      </c>
      <c r="B489">
        <f t="shared" ca="1" si="7"/>
        <v>1.1911518552391245</v>
      </c>
    </row>
    <row r="490" spans="1:2" x14ac:dyDescent="0.45">
      <c r="A490">
        <f ca="1">randcorrWithFeedback!D489</f>
        <v>-2.0724541352578827</v>
      </c>
      <c r="B490">
        <f t="shared" ca="1" si="7"/>
        <v>1.1664657793580202</v>
      </c>
    </row>
    <row r="491" spans="1:2" x14ac:dyDescent="0.45">
      <c r="A491">
        <f ca="1">randcorrWithFeedback!D490</f>
        <v>1.7456441175587478</v>
      </c>
      <c r="B491">
        <f t="shared" ca="1" si="7"/>
        <v>1.1868281206187195</v>
      </c>
    </row>
    <row r="492" spans="1:2" x14ac:dyDescent="0.45">
      <c r="A492">
        <f ca="1">randcorrWithFeedback!D491</f>
        <v>-2.2787419373212838</v>
      </c>
      <c r="B492">
        <f t="shared" ca="1" si="7"/>
        <v>1.1597833705102587</v>
      </c>
    </row>
    <row r="493" spans="1:2" x14ac:dyDescent="0.45">
      <c r="A493">
        <f ca="1">randcorrWithFeedback!D492</f>
        <v>8.010480230305031E-2</v>
      </c>
      <c r="B493">
        <f t="shared" ca="1" si="7"/>
        <v>1.1607124126863495</v>
      </c>
    </row>
    <row r="494" spans="1:2" x14ac:dyDescent="0.45">
      <c r="A494">
        <f ca="1">randcorrWithFeedback!D493</f>
        <v>-0.25018231617815251</v>
      </c>
      <c r="B494">
        <f t="shared" ca="1" si="7"/>
        <v>1.1578085154881235</v>
      </c>
    </row>
    <row r="495" spans="1:2" x14ac:dyDescent="0.45">
      <c r="A495">
        <f ca="1">randcorrWithFeedback!D494</f>
        <v>0.2850554563622677</v>
      </c>
      <c r="B495">
        <f t="shared" ca="1" si="7"/>
        <v>1.1611089118357492</v>
      </c>
    </row>
    <row r="496" spans="1:2" x14ac:dyDescent="0.45">
      <c r="A496">
        <f ca="1">randcorrWithFeedback!D495</f>
        <v>-0.83899431775397082</v>
      </c>
      <c r="B496">
        <f t="shared" ca="1" si="7"/>
        <v>1.1513672740425123</v>
      </c>
    </row>
    <row r="497" spans="1:2" x14ac:dyDescent="0.45">
      <c r="A497">
        <f ca="1">randcorrWithFeedback!D496</f>
        <v>0.47854119041563808</v>
      </c>
      <c r="B497">
        <f t="shared" ca="1" si="7"/>
        <v>1.1568770407017714</v>
      </c>
    </row>
    <row r="498" spans="1:2" x14ac:dyDescent="0.45">
      <c r="A498">
        <f ca="1">randcorrWithFeedback!D497</f>
        <v>1.3829883998675949</v>
      </c>
      <c r="B498">
        <f t="shared" ca="1" si="7"/>
        <v>1.1728765159754084</v>
      </c>
    </row>
    <row r="499" spans="1:2" x14ac:dyDescent="0.45">
      <c r="A499">
        <f ca="1">randcorrWithFeedback!D498</f>
        <v>-1.6053133509545743</v>
      </c>
      <c r="B499">
        <f t="shared" ca="1" si="7"/>
        <v>1.1540481726742444</v>
      </c>
    </row>
    <row r="500" spans="1:2" x14ac:dyDescent="0.45">
      <c r="A500">
        <f ca="1">randcorrWithFeedback!D499</f>
        <v>-0.2211652115435519</v>
      </c>
      <c r="B500">
        <f t="shared" ca="1" si="7"/>
        <v>1.151495819591835</v>
      </c>
    </row>
    <row r="501" spans="1:2" x14ac:dyDescent="0.45">
      <c r="A501">
        <f ca="1">randcorrWithFeedback!D500</f>
        <v>1.2662707555446018</v>
      </c>
      <c r="B501">
        <f t="shared" ca="1" si="7"/>
        <v>1.166076874406645</v>
      </c>
    </row>
    <row r="502" spans="1:2" x14ac:dyDescent="0.45">
      <c r="A502">
        <f ca="1">randcorrWithFeedback!D501</f>
        <v>-1.2092429332803236</v>
      </c>
      <c r="B502">
        <f t="shared" ca="1" si="7"/>
        <v>1.1519761722062667</v>
      </c>
    </row>
    <row r="503" spans="1:2" x14ac:dyDescent="0.45">
      <c r="A503">
        <f ca="1">randcorrWithFeedback!D502</f>
        <v>-0.62621598212320462</v>
      </c>
      <c r="B503">
        <f t="shared" ca="1" si="7"/>
        <v>1.1447623133056599</v>
      </c>
    </row>
    <row r="504" spans="1:2" x14ac:dyDescent="0.45">
      <c r="A504">
        <f ca="1">randcorrWithFeedback!D503</f>
        <v>1.4519277852626415</v>
      </c>
      <c r="B504">
        <f t="shared" ca="1" si="7"/>
        <v>1.1613834354077601</v>
      </c>
    </row>
    <row r="505" spans="1:2" x14ac:dyDescent="0.45">
      <c r="A505">
        <f ca="1">randcorrWithFeedback!D504</f>
        <v>-4.398122310217401</v>
      </c>
      <c r="B505">
        <f t="shared" ca="1" si="7"/>
        <v>1.1103043714279222</v>
      </c>
    </row>
    <row r="506" spans="1:2" x14ac:dyDescent="0.45">
      <c r="A506">
        <f ca="1">randcorrWithFeedback!D505</f>
        <v>1.4152052608820331</v>
      </c>
      <c r="B506">
        <f t="shared" ca="1" si="7"/>
        <v>1.1260174573041732</v>
      </c>
    </row>
    <row r="507" spans="1:2" x14ac:dyDescent="0.45">
      <c r="A507">
        <f ca="1">randcorrWithFeedback!D506</f>
        <v>1.0300205425676461</v>
      </c>
      <c r="B507">
        <f t="shared" ca="1" si="7"/>
        <v>1.137615668427304</v>
      </c>
    </row>
    <row r="508" spans="1:2" x14ac:dyDescent="0.45">
      <c r="A508">
        <f ca="1">randcorrWithFeedback!D507</f>
        <v>2.5550422728633397</v>
      </c>
      <c r="B508">
        <f t="shared" ca="1" si="7"/>
        <v>1.1666822296583383</v>
      </c>
    </row>
    <row r="509" spans="1:2" x14ac:dyDescent="0.45">
      <c r="A509">
        <f ca="1">randcorrWithFeedback!D508</f>
        <v>0.12028417455421868</v>
      </c>
      <c r="B509">
        <f t="shared" ca="1" si="7"/>
        <v>1.1680855637479535</v>
      </c>
    </row>
    <row r="510" spans="1:2" x14ac:dyDescent="0.45">
      <c r="A510">
        <f ca="1">randcorrWithFeedback!D509</f>
        <v>2.2346584934143435E-2</v>
      </c>
      <c r="B510">
        <f t="shared" ca="1" si="7"/>
        <v>1.1683465909805599</v>
      </c>
    </row>
    <row r="511" spans="1:2" x14ac:dyDescent="0.45">
      <c r="A511">
        <f ca="1">randcorrWithFeedback!D510</f>
        <v>-0.11482040140026534</v>
      </c>
      <c r="B511">
        <f t="shared" ca="1" si="7"/>
        <v>1.1670050907350498</v>
      </c>
    </row>
    <row r="512" spans="1:2" x14ac:dyDescent="0.45">
      <c r="A512">
        <f ca="1">randcorrWithFeedback!D511</f>
        <v>0.66391552952257782</v>
      </c>
      <c r="B512">
        <f t="shared" ca="1" si="7"/>
        <v>1.1747530187627588</v>
      </c>
    </row>
    <row r="513" spans="1:2" x14ac:dyDescent="0.45">
      <c r="A513">
        <f ca="1">randcorrWithFeedback!D512</f>
        <v>-0.15745418657514829</v>
      </c>
      <c r="B513">
        <f t="shared" ca="1" si="7"/>
        <v>1.172903320952799</v>
      </c>
    </row>
    <row r="514" spans="1:2" x14ac:dyDescent="0.45">
      <c r="A514">
        <f ca="1">randcorrWithFeedback!D513</f>
        <v>-6.703195880581294E-3</v>
      </c>
      <c r="B514">
        <f t="shared" ca="1" si="7"/>
        <v>1.1728246989457056</v>
      </c>
    </row>
    <row r="515" spans="1:2" x14ac:dyDescent="0.45">
      <c r="A515">
        <f ca="1">randcorrWithFeedback!D514</f>
        <v>-1.270802349063606</v>
      </c>
      <c r="B515">
        <f t="shared" ca="1" si="7"/>
        <v>1.1579204151211056</v>
      </c>
    </row>
    <row r="516" spans="1:2" x14ac:dyDescent="0.45">
      <c r="A516">
        <f ca="1">randcorrWithFeedback!D515</f>
        <v>0.19447748162469164</v>
      </c>
      <c r="B516">
        <f t="shared" ref="B516:B579" ca="1" si="8">B515*(1+A516/100)</f>
        <v>1.1601723095836511</v>
      </c>
    </row>
    <row r="517" spans="1:2" x14ac:dyDescent="0.45">
      <c r="A517">
        <f ca="1">randcorrWithFeedback!D516</f>
        <v>0.18610252317193995</v>
      </c>
      <c r="B517">
        <f t="shared" ca="1" si="8"/>
        <v>1.1623314195249286</v>
      </c>
    </row>
    <row r="518" spans="1:2" x14ac:dyDescent="0.45">
      <c r="A518">
        <f ca="1">randcorrWithFeedback!D517</f>
        <v>-0.97971210537281617</v>
      </c>
      <c r="B518">
        <f t="shared" ca="1" si="8"/>
        <v>1.1509439179032912</v>
      </c>
    </row>
    <row r="519" spans="1:2" x14ac:dyDescent="0.45">
      <c r="A519">
        <f ca="1">randcorrWithFeedback!D518</f>
        <v>-1.2496309110919779</v>
      </c>
      <c r="B519">
        <f t="shared" ca="1" si="8"/>
        <v>1.1365613669358385</v>
      </c>
    </row>
    <row r="520" spans="1:2" x14ac:dyDescent="0.45">
      <c r="A520">
        <f ca="1">randcorrWithFeedback!D519</f>
        <v>-0.51671259131120995</v>
      </c>
      <c r="B520">
        <f t="shared" ca="1" si="8"/>
        <v>1.1306886112449024</v>
      </c>
    </row>
    <row r="521" spans="1:2" x14ac:dyDescent="0.45">
      <c r="A521">
        <f ca="1">randcorrWithFeedback!D520</f>
        <v>1.49731416171151</v>
      </c>
      <c r="B521">
        <f t="shared" ca="1" si="8"/>
        <v>1.1476185719459315</v>
      </c>
    </row>
    <row r="522" spans="1:2" x14ac:dyDescent="0.45">
      <c r="A522">
        <f ca="1">randcorrWithFeedback!D521</f>
        <v>-0.80896181416939239</v>
      </c>
      <c r="B522">
        <f t="shared" ca="1" si="8"/>
        <v>1.1383347759265727</v>
      </c>
    </row>
    <row r="523" spans="1:2" x14ac:dyDescent="0.45">
      <c r="A523">
        <f ca="1">randcorrWithFeedback!D522</f>
        <v>-0.20145689898350141</v>
      </c>
      <c r="B523">
        <f t="shared" ca="1" si="8"/>
        <v>1.1360415219869402</v>
      </c>
    </row>
    <row r="524" spans="1:2" x14ac:dyDescent="0.45">
      <c r="A524">
        <f ca="1">randcorrWithFeedback!D523</f>
        <v>-1.753865278663151</v>
      </c>
      <c r="B524">
        <f t="shared" ca="1" si="8"/>
        <v>1.1161168841816149</v>
      </c>
    </row>
    <row r="525" spans="1:2" x14ac:dyDescent="0.45">
      <c r="A525">
        <f ca="1">randcorrWithFeedback!D524</f>
        <v>-1.6814543390720338</v>
      </c>
      <c r="B525">
        <f t="shared" ca="1" si="8"/>
        <v>1.0973498884034276</v>
      </c>
    </row>
    <row r="526" spans="1:2" x14ac:dyDescent="0.45">
      <c r="A526">
        <f ca="1">randcorrWithFeedback!D525</f>
        <v>0.1585787704119184</v>
      </c>
      <c r="B526">
        <f t="shared" ca="1" si="8"/>
        <v>1.0990900523635743</v>
      </c>
    </row>
    <row r="527" spans="1:2" x14ac:dyDescent="0.45">
      <c r="A527">
        <f ca="1">randcorrWithFeedback!D526</f>
        <v>0.15528122576401396</v>
      </c>
      <c r="B527">
        <f t="shared" ca="1" si="8"/>
        <v>1.1007967328691346</v>
      </c>
    </row>
    <row r="528" spans="1:2" x14ac:dyDescent="0.45">
      <c r="A528">
        <f ca="1">randcorrWithFeedback!D527</f>
        <v>8.0547470422475689E-2</v>
      </c>
      <c r="B528">
        <f t="shared" ca="1" si="8"/>
        <v>1.1016833967919539</v>
      </c>
    </row>
    <row r="529" spans="1:2" x14ac:dyDescent="0.45">
      <c r="A529">
        <f ca="1">randcorrWithFeedback!D528</f>
        <v>-7.8129723390084449E-2</v>
      </c>
      <c r="B529">
        <f t="shared" ca="1" si="8"/>
        <v>1.1008226546014059</v>
      </c>
    </row>
    <row r="530" spans="1:2" x14ac:dyDescent="0.45">
      <c r="A530">
        <f ca="1">randcorrWithFeedback!D529</f>
        <v>-0.36358565253365199</v>
      </c>
      <c r="B530">
        <f t="shared" ca="1" si="8"/>
        <v>1.0968202213694351</v>
      </c>
    </row>
    <row r="531" spans="1:2" x14ac:dyDescent="0.45">
      <c r="A531">
        <f ca="1">randcorrWithFeedback!D530</f>
        <v>0.74897350168222765</v>
      </c>
      <c r="B531">
        <f t="shared" ca="1" si="8"/>
        <v>1.1050351141885846</v>
      </c>
    </row>
    <row r="532" spans="1:2" x14ac:dyDescent="0.45">
      <c r="A532">
        <f ca="1">randcorrWithFeedback!D531</f>
        <v>1.0783560929268778</v>
      </c>
      <c r="B532">
        <f t="shared" ca="1" si="8"/>
        <v>1.1169513276714187</v>
      </c>
    </row>
    <row r="533" spans="1:2" x14ac:dyDescent="0.45">
      <c r="A533">
        <f ca="1">randcorrWithFeedback!D532</f>
        <v>0.2516805071975976</v>
      </c>
      <c r="B533">
        <f t="shared" ca="1" si="8"/>
        <v>1.1197624764380523</v>
      </c>
    </row>
    <row r="534" spans="1:2" x14ac:dyDescent="0.45">
      <c r="A534">
        <f ca="1">randcorrWithFeedback!D533</f>
        <v>-0.5998749657834731</v>
      </c>
      <c r="B534">
        <f t="shared" ca="1" si="8"/>
        <v>1.1130453016656634</v>
      </c>
    </row>
    <row r="535" spans="1:2" x14ac:dyDescent="0.45">
      <c r="A535">
        <f ca="1">randcorrWithFeedback!D534</f>
        <v>-2.5690939347001605</v>
      </c>
      <c r="B535">
        <f t="shared" ca="1" si="8"/>
        <v>1.0844501223301057</v>
      </c>
    </row>
    <row r="536" spans="1:2" x14ac:dyDescent="0.45">
      <c r="A536">
        <f ca="1">randcorrWithFeedback!D535</f>
        <v>-0.51851038396384641</v>
      </c>
      <c r="B536">
        <f t="shared" ca="1" si="8"/>
        <v>1.0788271358369155</v>
      </c>
    </row>
    <row r="537" spans="1:2" x14ac:dyDescent="0.45">
      <c r="A537">
        <f ca="1">randcorrWithFeedback!D536</f>
        <v>-5.3116657190892702E-2</v>
      </c>
      <c r="B537">
        <f t="shared" ca="1" si="8"/>
        <v>1.0782540989254907</v>
      </c>
    </row>
    <row r="538" spans="1:2" x14ac:dyDescent="0.45">
      <c r="A538">
        <f ca="1">randcorrWithFeedback!D537</f>
        <v>-0.45291734471451867</v>
      </c>
      <c r="B538">
        <f t="shared" ca="1" si="8"/>
        <v>1.073370499091362</v>
      </c>
    </row>
    <row r="539" spans="1:2" x14ac:dyDescent="0.45">
      <c r="A539">
        <f ca="1">randcorrWithFeedback!D538</f>
        <v>7.9267449074421778E-2</v>
      </c>
      <c r="B539">
        <f t="shared" ca="1" si="8"/>
        <v>1.0742213325051091</v>
      </c>
    </row>
    <row r="540" spans="1:2" x14ac:dyDescent="0.45">
      <c r="A540">
        <f ca="1">randcorrWithFeedback!D539</f>
        <v>-1.6508866747422026</v>
      </c>
      <c r="B540">
        <f t="shared" ca="1" si="8"/>
        <v>1.0564871556695441</v>
      </c>
    </row>
    <row r="541" spans="1:2" x14ac:dyDescent="0.45">
      <c r="A541">
        <f ca="1">randcorrWithFeedback!D540</f>
        <v>0.77814468247240265</v>
      </c>
      <c r="B541">
        <f t="shared" ca="1" si="8"/>
        <v>1.0647081542923904</v>
      </c>
    </row>
    <row r="542" spans="1:2" x14ac:dyDescent="0.45">
      <c r="A542">
        <f ca="1">randcorrWithFeedback!D541</f>
        <v>-0.51003480086595587</v>
      </c>
      <c r="B542">
        <f t="shared" ca="1" si="8"/>
        <v>1.0592777721778417</v>
      </c>
    </row>
    <row r="543" spans="1:2" x14ac:dyDescent="0.45">
      <c r="A543">
        <f ca="1">randcorrWithFeedback!D542</f>
        <v>-0.78049304484612414</v>
      </c>
      <c r="B543">
        <f t="shared" ca="1" si="8"/>
        <v>1.0510101828403926</v>
      </c>
    </row>
    <row r="544" spans="1:2" x14ac:dyDescent="0.45">
      <c r="A544">
        <f ca="1">randcorrWithFeedback!D543</f>
        <v>-0.12079950572230634</v>
      </c>
      <c r="B544">
        <f t="shared" ca="1" si="8"/>
        <v>1.0497405677344303</v>
      </c>
    </row>
    <row r="545" spans="1:2" x14ac:dyDescent="0.45">
      <c r="A545">
        <f ca="1">randcorrWithFeedback!D544</f>
        <v>-1.49120694891723E-2</v>
      </c>
      <c r="B545">
        <f t="shared" ca="1" si="8"/>
        <v>1.0495840296915138</v>
      </c>
    </row>
    <row r="546" spans="1:2" x14ac:dyDescent="0.45">
      <c r="A546">
        <f ca="1">randcorrWithFeedback!D545</f>
        <v>1.4784001313686337</v>
      </c>
      <c r="B546">
        <f t="shared" ca="1" si="8"/>
        <v>1.0651010813652975</v>
      </c>
    </row>
    <row r="547" spans="1:2" x14ac:dyDescent="0.45">
      <c r="A547">
        <f ca="1">randcorrWithFeedback!D546</f>
        <v>-4.75824389625948E-2</v>
      </c>
      <c r="B547">
        <f t="shared" ca="1" si="8"/>
        <v>1.064594280293367</v>
      </c>
    </row>
    <row r="548" spans="1:2" x14ac:dyDescent="0.45">
      <c r="A548">
        <f ca="1">randcorrWithFeedback!D547</f>
        <v>-5.9446200297948733E-2</v>
      </c>
      <c r="B548">
        <f t="shared" ca="1" si="8"/>
        <v>1.0639614194451432</v>
      </c>
    </row>
    <row r="549" spans="1:2" x14ac:dyDescent="0.45">
      <c r="A549">
        <f ca="1">randcorrWithFeedback!D548</f>
        <v>-9.0986585334354955E-2</v>
      </c>
      <c r="B549">
        <f t="shared" ca="1" si="8"/>
        <v>1.0629933572803152</v>
      </c>
    </row>
    <row r="550" spans="1:2" x14ac:dyDescent="0.45">
      <c r="A550">
        <f ca="1">randcorrWithFeedback!D549</f>
        <v>-0.2818253662942321</v>
      </c>
      <c r="B550">
        <f t="shared" ca="1" si="8"/>
        <v>1.0599975723574766</v>
      </c>
    </row>
    <row r="551" spans="1:2" x14ac:dyDescent="0.45">
      <c r="A551">
        <f ca="1">randcorrWithFeedback!D550</f>
        <v>0.82266761138552813</v>
      </c>
      <c r="B551">
        <f t="shared" ca="1" si="8"/>
        <v>1.0687178290667343</v>
      </c>
    </row>
    <row r="552" spans="1:2" x14ac:dyDescent="0.45">
      <c r="A552">
        <f ca="1">randcorrWithFeedback!D551</f>
        <v>2.2982142064749227</v>
      </c>
      <c r="B552">
        <f t="shared" ca="1" si="8"/>
        <v>1.0932792540414762</v>
      </c>
    </row>
    <row r="553" spans="1:2" x14ac:dyDescent="0.45">
      <c r="A553">
        <f ca="1">randcorrWithFeedback!D552</f>
        <v>1.9259675133665275</v>
      </c>
      <c r="B553">
        <f t="shared" ca="1" si="8"/>
        <v>1.1143354573046911</v>
      </c>
    </row>
    <row r="554" spans="1:2" x14ac:dyDescent="0.45">
      <c r="A554">
        <f ca="1">randcorrWithFeedback!D553</f>
        <v>0.61469924968061052</v>
      </c>
      <c r="B554">
        <f t="shared" ca="1" si="8"/>
        <v>1.121185268999668</v>
      </c>
    </row>
    <row r="555" spans="1:2" x14ac:dyDescent="0.45">
      <c r="A555">
        <f ca="1">randcorrWithFeedback!D554</f>
        <v>0.14338596705219409</v>
      </c>
      <c r="B555">
        <f t="shared" ca="1" si="8"/>
        <v>1.1227928913400698</v>
      </c>
    </row>
    <row r="556" spans="1:2" x14ac:dyDescent="0.45">
      <c r="A556">
        <f ca="1">randcorrWithFeedback!D555</f>
        <v>-0.53228924835194191</v>
      </c>
      <c r="B556">
        <f t="shared" ca="1" si="8"/>
        <v>1.1168163854982067</v>
      </c>
    </row>
    <row r="557" spans="1:2" x14ac:dyDescent="0.45">
      <c r="A557">
        <f ca="1">randcorrWithFeedback!D556</f>
        <v>1.1073201824538814</v>
      </c>
      <c r="B557">
        <f t="shared" ca="1" si="8"/>
        <v>1.1291831187357801</v>
      </c>
    </row>
    <row r="558" spans="1:2" x14ac:dyDescent="0.45">
      <c r="A558">
        <f ca="1">randcorrWithFeedback!D557</f>
        <v>0.69703954723826833</v>
      </c>
      <c r="B558">
        <f t="shared" ca="1" si="8"/>
        <v>1.137053971634107</v>
      </c>
    </row>
    <row r="559" spans="1:2" x14ac:dyDescent="0.45">
      <c r="A559">
        <f ca="1">randcorrWithFeedback!D558</f>
        <v>0.58963152008802999</v>
      </c>
      <c r="B559">
        <f t="shared" ca="1" si="8"/>
        <v>1.1437584002512746</v>
      </c>
    </row>
    <row r="560" spans="1:2" x14ac:dyDescent="0.45">
      <c r="A560">
        <f ca="1">randcorrWithFeedback!D559</f>
        <v>0.97562895131325356</v>
      </c>
      <c r="B560">
        <f t="shared" ca="1" si="8"/>
        <v>1.1549172383372033</v>
      </c>
    </row>
    <row r="561" spans="1:2" x14ac:dyDescent="0.45">
      <c r="A561">
        <f ca="1">randcorrWithFeedback!D560</f>
        <v>0.27555595244478859</v>
      </c>
      <c r="B561">
        <f t="shared" ca="1" si="8"/>
        <v>1.1580996815332525</v>
      </c>
    </row>
    <row r="562" spans="1:2" x14ac:dyDescent="0.45">
      <c r="A562">
        <f ca="1">randcorrWithFeedback!D561</f>
        <v>0.35185299682530458</v>
      </c>
      <c r="B562">
        <f t="shared" ca="1" si="8"/>
        <v>1.1621744899689515</v>
      </c>
    </row>
    <row r="563" spans="1:2" x14ac:dyDescent="0.45">
      <c r="A563">
        <f ca="1">randcorrWithFeedback!D562</f>
        <v>-1.4144593142305519</v>
      </c>
      <c r="B563">
        <f t="shared" ca="1" si="8"/>
        <v>1.1457360046479741</v>
      </c>
    </row>
    <row r="564" spans="1:2" x14ac:dyDescent="0.45">
      <c r="A564">
        <f ca="1">randcorrWithFeedback!D563</f>
        <v>1.0496773879155925</v>
      </c>
      <c r="B564">
        <f t="shared" ca="1" si="8"/>
        <v>1.1577625364139714</v>
      </c>
    </row>
    <row r="565" spans="1:2" x14ac:dyDescent="0.45">
      <c r="A565">
        <f ca="1">randcorrWithFeedback!D564</f>
        <v>-7.0838938302470941E-2</v>
      </c>
      <c r="B565">
        <f t="shared" ca="1" si="8"/>
        <v>1.1569423897251119</v>
      </c>
    </row>
    <row r="566" spans="1:2" x14ac:dyDescent="0.45">
      <c r="A566">
        <f ca="1">randcorrWithFeedback!D565</f>
        <v>-1.2533616774943841</v>
      </c>
      <c r="B566">
        <f t="shared" ca="1" si="8"/>
        <v>1.1424417171816097</v>
      </c>
    </row>
    <row r="567" spans="1:2" x14ac:dyDescent="0.45">
      <c r="A567">
        <f ca="1">randcorrWithFeedback!D566</f>
        <v>-5.5846906984919287E-2</v>
      </c>
      <c r="B567">
        <f t="shared" ca="1" si="8"/>
        <v>1.1418036988184583</v>
      </c>
    </row>
    <row r="568" spans="1:2" x14ac:dyDescent="0.45">
      <c r="A568">
        <f ca="1">randcorrWithFeedback!D567</f>
        <v>0.40021326093953724</v>
      </c>
      <c r="B568">
        <f t="shared" ca="1" si="8"/>
        <v>1.1463733486350278</v>
      </c>
    </row>
    <row r="569" spans="1:2" x14ac:dyDescent="0.45">
      <c r="A569">
        <f ca="1">randcorrWithFeedback!D568</f>
        <v>1.6746860745910759</v>
      </c>
      <c r="B569">
        <f t="shared" ca="1" si="8"/>
        <v>1.1655715034674419</v>
      </c>
    </row>
    <row r="570" spans="1:2" x14ac:dyDescent="0.45">
      <c r="A570">
        <f ca="1">randcorrWithFeedback!D569</f>
        <v>0.55065879979790644</v>
      </c>
      <c r="B570">
        <f t="shared" ca="1" si="8"/>
        <v>1.171989825519222</v>
      </c>
    </row>
    <row r="571" spans="1:2" x14ac:dyDescent="0.45">
      <c r="A571">
        <f ca="1">randcorrWithFeedback!D570</f>
        <v>0.63871270110855694</v>
      </c>
      <c r="B571">
        <f t="shared" ca="1" si="8"/>
        <v>1.1794754733905133</v>
      </c>
    </row>
    <row r="572" spans="1:2" x14ac:dyDescent="0.45">
      <c r="A572">
        <f ca="1">randcorrWithFeedback!D571</f>
        <v>-0.24119802862069295</v>
      </c>
      <c r="B572">
        <f t="shared" ca="1" si="8"/>
        <v>1.1766306018006307</v>
      </c>
    </row>
    <row r="573" spans="1:2" x14ac:dyDescent="0.45">
      <c r="A573">
        <f ca="1">randcorrWithFeedback!D572</f>
        <v>-0.96980794512349933</v>
      </c>
      <c r="B573">
        <f t="shared" ca="1" si="8"/>
        <v>1.1652195447396136</v>
      </c>
    </row>
    <row r="574" spans="1:2" x14ac:dyDescent="0.45">
      <c r="A574">
        <f ca="1">randcorrWithFeedback!D573</f>
        <v>1.2455015775997798</v>
      </c>
      <c r="B574">
        <f t="shared" ca="1" si="8"/>
        <v>1.1797323725518465</v>
      </c>
    </row>
    <row r="575" spans="1:2" x14ac:dyDescent="0.45">
      <c r="A575">
        <f ca="1">randcorrWithFeedback!D574</f>
        <v>3.3614542590124428</v>
      </c>
      <c r="B575">
        <f t="shared" ca="1" si="8"/>
        <v>1.219388536633939</v>
      </c>
    </row>
    <row r="576" spans="1:2" x14ac:dyDescent="0.45">
      <c r="A576">
        <f ca="1">randcorrWithFeedback!D575</f>
        <v>-0.8368649261899721</v>
      </c>
      <c r="B576">
        <f t="shared" ca="1" si="8"/>
        <v>1.2091839016568684</v>
      </c>
    </row>
    <row r="577" spans="1:2" x14ac:dyDescent="0.45">
      <c r="A577">
        <f ca="1">randcorrWithFeedback!D576</f>
        <v>-0.15046872683859622</v>
      </c>
      <c r="B577">
        <f t="shared" ca="1" si="8"/>
        <v>1.2073644580349081</v>
      </c>
    </row>
    <row r="578" spans="1:2" x14ac:dyDescent="0.45">
      <c r="A578">
        <f ca="1">randcorrWithFeedback!D577</f>
        <v>-1.7614750774020242</v>
      </c>
      <c r="B578">
        <f t="shared" ca="1" si="8"/>
        <v>1.1860970340132133</v>
      </c>
    </row>
    <row r="579" spans="1:2" x14ac:dyDescent="0.45">
      <c r="A579">
        <f ca="1">randcorrWithFeedback!D578</f>
        <v>-0.25388001058969473</v>
      </c>
      <c r="B579">
        <f t="shared" ca="1" si="8"/>
        <v>1.1830857707376565</v>
      </c>
    </row>
    <row r="580" spans="1:2" x14ac:dyDescent="0.45">
      <c r="A580">
        <f ca="1">randcorrWithFeedback!D579</f>
        <v>-0.88708445606053332</v>
      </c>
      <c r="B580">
        <f t="shared" ref="B580:B643" ca="1" si="9">B579*(1+A580/100)</f>
        <v>1.1725908007635788</v>
      </c>
    </row>
    <row r="581" spans="1:2" x14ac:dyDescent="0.45">
      <c r="A581">
        <f ca="1">randcorrWithFeedback!D580</f>
        <v>0.53447869080759181</v>
      </c>
      <c r="B581">
        <f t="shared" ca="1" si="9"/>
        <v>1.1788580487240301</v>
      </c>
    </row>
    <row r="582" spans="1:2" x14ac:dyDescent="0.45">
      <c r="A582">
        <f ca="1">randcorrWithFeedback!D581</f>
        <v>-0.94904945598075585</v>
      </c>
      <c r="B582">
        <f t="shared" ca="1" si="9"/>
        <v>1.1676701028258294</v>
      </c>
    </row>
    <row r="583" spans="1:2" x14ac:dyDescent="0.45">
      <c r="A583">
        <f ca="1">randcorrWithFeedback!D582</f>
        <v>0.23059325955354831</v>
      </c>
      <c r="B583">
        <f t="shared" ca="1" si="9"/>
        <v>1.1703626713767676</v>
      </c>
    </row>
    <row r="584" spans="1:2" x14ac:dyDescent="0.45">
      <c r="A584">
        <f ca="1">randcorrWithFeedback!D583</f>
        <v>-1.3471549277798092</v>
      </c>
      <c r="B584">
        <f t="shared" ca="1" si="9"/>
        <v>1.15459607297642</v>
      </c>
    </row>
    <row r="585" spans="1:2" x14ac:dyDescent="0.45">
      <c r="A585">
        <f ca="1">randcorrWithFeedback!D584</f>
        <v>-1.2290162642463187</v>
      </c>
      <c r="B585">
        <f t="shared" ca="1" si="9"/>
        <v>1.1404058994531905</v>
      </c>
    </row>
    <row r="586" spans="1:2" x14ac:dyDescent="0.45">
      <c r="A586">
        <f ca="1">randcorrWithFeedback!D585</f>
        <v>1.6229975842892923</v>
      </c>
      <c r="B586">
        <f t="shared" ca="1" si="9"/>
        <v>1.1589146596524085</v>
      </c>
    </row>
    <row r="587" spans="1:2" x14ac:dyDescent="0.45">
      <c r="A587">
        <f ca="1">randcorrWithFeedback!D586</f>
        <v>-0.47202394119409891</v>
      </c>
      <c r="B587">
        <f t="shared" ca="1" si="9"/>
        <v>1.1534443050008409</v>
      </c>
    </row>
    <row r="588" spans="1:2" x14ac:dyDescent="0.45">
      <c r="A588">
        <f ca="1">randcorrWithFeedback!D587</f>
        <v>-2.2710498293190113</v>
      </c>
      <c r="B588">
        <f t="shared" ca="1" si="9"/>
        <v>1.1272490100808294</v>
      </c>
    </row>
    <row r="589" spans="1:2" x14ac:dyDescent="0.45">
      <c r="A589">
        <f ca="1">randcorrWithFeedback!D588</f>
        <v>1.5112305459061521</v>
      </c>
      <c r="B589">
        <f t="shared" ca="1" si="9"/>
        <v>1.1442843414495958</v>
      </c>
    </row>
    <row r="590" spans="1:2" x14ac:dyDescent="0.45">
      <c r="A590">
        <f ca="1">randcorrWithFeedback!D589</f>
        <v>0.29225192196911282</v>
      </c>
      <c r="B590">
        <f t="shared" ca="1" si="9"/>
        <v>1.1476285344302739</v>
      </c>
    </row>
    <row r="591" spans="1:2" x14ac:dyDescent="0.45">
      <c r="A591">
        <f ca="1">randcorrWithFeedback!D590</f>
        <v>2.7749489749859944E-2</v>
      </c>
      <c r="B591">
        <f t="shared" ca="1" si="9"/>
        <v>1.1479469954928021</v>
      </c>
    </row>
    <row r="592" spans="1:2" x14ac:dyDescent="0.45">
      <c r="A592">
        <f ca="1">randcorrWithFeedback!D591</f>
        <v>0.15645705021958126</v>
      </c>
      <c r="B592">
        <f t="shared" ca="1" si="9"/>
        <v>1.1497430395000345</v>
      </c>
    </row>
    <row r="593" spans="1:2" x14ac:dyDescent="0.45">
      <c r="A593">
        <f ca="1">randcorrWithFeedback!D592</f>
        <v>-2.4724643034809306</v>
      </c>
      <c r="B593">
        <f t="shared" ca="1" si="9"/>
        <v>1.1213160532666395</v>
      </c>
    </row>
    <row r="594" spans="1:2" x14ac:dyDescent="0.45">
      <c r="A594">
        <f ca="1">randcorrWithFeedback!D593</f>
        <v>-0.29443238385445558</v>
      </c>
      <c r="B594">
        <f t="shared" ca="1" si="9"/>
        <v>1.1180145356804638</v>
      </c>
    </row>
    <row r="595" spans="1:2" x14ac:dyDescent="0.45">
      <c r="A595">
        <f ca="1">randcorrWithFeedback!D594</f>
        <v>-5.7991610478415029E-2</v>
      </c>
      <c r="B595">
        <f t="shared" ca="1" si="9"/>
        <v>1.11736618104584</v>
      </c>
    </row>
    <row r="596" spans="1:2" x14ac:dyDescent="0.45">
      <c r="A596">
        <f ca="1">randcorrWithFeedback!D595</f>
        <v>-0.16465694389125246</v>
      </c>
      <c r="B596">
        <f t="shared" ca="1" si="9"/>
        <v>1.1155263600400556</v>
      </c>
    </row>
    <row r="597" spans="1:2" x14ac:dyDescent="0.45">
      <c r="A597">
        <f ca="1">randcorrWithFeedback!D596</f>
        <v>0.64875003097209027</v>
      </c>
      <c r="B597">
        <f t="shared" ca="1" si="9"/>
        <v>1.1227633376463173</v>
      </c>
    </row>
    <row r="598" spans="1:2" x14ac:dyDescent="0.45">
      <c r="A598">
        <f ca="1">randcorrWithFeedback!D597</f>
        <v>1.1532871983615964</v>
      </c>
      <c r="B598">
        <f t="shared" ca="1" si="9"/>
        <v>1.1357120234872895</v>
      </c>
    </row>
    <row r="599" spans="1:2" x14ac:dyDescent="0.45">
      <c r="A599">
        <f ca="1">randcorrWithFeedback!D598</f>
        <v>1.316658108564857</v>
      </c>
      <c r="B599">
        <f t="shared" ca="1" si="9"/>
        <v>1.1506654679344808</v>
      </c>
    </row>
    <row r="600" spans="1:2" x14ac:dyDescent="0.45">
      <c r="A600">
        <f ca="1">randcorrWithFeedback!D599</f>
        <v>0.90347901626551885</v>
      </c>
      <c r="B600">
        <f t="shared" ca="1" si="9"/>
        <v>1.1610614889846824</v>
      </c>
    </row>
    <row r="601" spans="1:2" x14ac:dyDescent="0.45">
      <c r="A601">
        <f ca="1">randcorrWithFeedback!D600</f>
        <v>-0.51500776361926159</v>
      </c>
      <c r="B601">
        <f t="shared" ca="1" si="9"/>
        <v>1.155081932176018</v>
      </c>
    </row>
    <row r="602" spans="1:2" x14ac:dyDescent="0.45">
      <c r="A602">
        <f ca="1">randcorrWithFeedback!D601</f>
        <v>0.89106720040879228</v>
      </c>
      <c r="B602">
        <f t="shared" ca="1" si="9"/>
        <v>1.1653744884114865</v>
      </c>
    </row>
    <row r="603" spans="1:2" x14ac:dyDescent="0.45">
      <c r="A603">
        <f ca="1">randcorrWithFeedback!D602</f>
        <v>-0.63185334682345173</v>
      </c>
      <c r="B603">
        <f t="shared" ca="1" si="9"/>
        <v>1.1580110307034319</v>
      </c>
    </row>
    <row r="604" spans="1:2" x14ac:dyDescent="0.45">
      <c r="A604">
        <f ca="1">randcorrWithFeedback!D603</f>
        <v>-1.7808427737139574</v>
      </c>
      <c r="B604">
        <f t="shared" ca="1" si="9"/>
        <v>1.1373886749443394</v>
      </c>
    </row>
    <row r="605" spans="1:2" x14ac:dyDescent="0.45">
      <c r="A605">
        <f ca="1">randcorrWithFeedback!D604</f>
        <v>-1.176352871052337</v>
      </c>
      <c r="B605">
        <f t="shared" ca="1" si="9"/>
        <v>1.1240089706116076</v>
      </c>
    </row>
    <row r="606" spans="1:2" x14ac:dyDescent="0.45">
      <c r="A606">
        <f ca="1">randcorrWithFeedback!D605</f>
        <v>1.2254092128340488</v>
      </c>
      <c r="B606">
        <f t="shared" ca="1" si="9"/>
        <v>1.1377826800905635</v>
      </c>
    </row>
    <row r="607" spans="1:2" x14ac:dyDescent="0.45">
      <c r="A607">
        <f ca="1">randcorrWithFeedback!D606</f>
        <v>-1.6890746830706567</v>
      </c>
      <c r="B607">
        <f t="shared" ca="1" si="9"/>
        <v>1.1185646808927909</v>
      </c>
    </row>
    <row r="608" spans="1:2" x14ac:dyDescent="0.45">
      <c r="A608">
        <f ca="1">randcorrWithFeedback!D607</f>
        <v>-0.72002602825674689</v>
      </c>
      <c r="B608">
        <f t="shared" ca="1" si="9"/>
        <v>1.1105107240474759</v>
      </c>
    </row>
    <row r="609" spans="1:2" x14ac:dyDescent="0.45">
      <c r="A609">
        <f ca="1">randcorrWithFeedback!D608</f>
        <v>1.5922412732875666</v>
      </c>
      <c r="B609">
        <f t="shared" ca="1" si="9"/>
        <v>1.1281927341400444</v>
      </c>
    </row>
    <row r="610" spans="1:2" x14ac:dyDescent="0.45">
      <c r="A610">
        <f ca="1">randcorrWithFeedback!D609</f>
        <v>0.87611668163447054</v>
      </c>
      <c r="B610">
        <f t="shared" ca="1" si="9"/>
        <v>1.1380770188848335</v>
      </c>
    </row>
    <row r="611" spans="1:2" x14ac:dyDescent="0.45">
      <c r="A611">
        <f ca="1">randcorrWithFeedback!D610</f>
        <v>0.19606101209474869</v>
      </c>
      <c r="B611">
        <f t="shared" ca="1" si="9"/>
        <v>1.1403083442064768</v>
      </c>
    </row>
    <row r="612" spans="1:2" x14ac:dyDescent="0.45">
      <c r="A612">
        <f ca="1">randcorrWithFeedback!D611</f>
        <v>-7.0890638744161155E-2</v>
      </c>
      <c r="B612">
        <f t="shared" ca="1" si="9"/>
        <v>1.1394999723376158</v>
      </c>
    </row>
    <row r="613" spans="1:2" x14ac:dyDescent="0.45">
      <c r="A613">
        <f ca="1">randcorrWithFeedback!D612</f>
        <v>-1.2823966138675089</v>
      </c>
      <c r="B613">
        <f t="shared" ca="1" si="9"/>
        <v>1.1248870632773371</v>
      </c>
    </row>
    <row r="614" spans="1:2" x14ac:dyDescent="0.45">
      <c r="A614">
        <f ca="1">randcorrWithFeedback!D613</f>
        <v>-0.15110650398303382</v>
      </c>
      <c r="B614">
        <f t="shared" ca="1" si="9"/>
        <v>1.1231872857622613</v>
      </c>
    </row>
    <row r="615" spans="1:2" x14ac:dyDescent="0.45">
      <c r="A615">
        <f ca="1">randcorrWithFeedback!D614</f>
        <v>0.85486303334444846</v>
      </c>
      <c r="B615">
        <f t="shared" ca="1" si="9"/>
        <v>1.1327889986634678</v>
      </c>
    </row>
    <row r="616" spans="1:2" x14ac:dyDescent="0.45">
      <c r="A616">
        <f ca="1">randcorrWithFeedback!D615</f>
        <v>-0.78970545495213895</v>
      </c>
      <c r="B616">
        <f t="shared" ca="1" si="9"/>
        <v>1.1238433021479246</v>
      </c>
    </row>
    <row r="617" spans="1:2" x14ac:dyDescent="0.45">
      <c r="A617">
        <f ca="1">randcorrWithFeedback!D616</f>
        <v>0.96289448318668425</v>
      </c>
      <c r="B617">
        <f t="shared" ca="1" si="9"/>
        <v>1.1346647273039701</v>
      </c>
    </row>
    <row r="618" spans="1:2" x14ac:dyDescent="0.45">
      <c r="A618">
        <f ca="1">randcorrWithFeedback!D617</f>
        <v>-1.5551975458848899</v>
      </c>
      <c r="B618">
        <f t="shared" ca="1" si="9"/>
        <v>1.1170184493109172</v>
      </c>
    </row>
    <row r="619" spans="1:2" x14ac:dyDescent="0.45">
      <c r="A619">
        <f ca="1">randcorrWithFeedback!D618</f>
        <v>1.0550641217580796</v>
      </c>
      <c r="B619">
        <f t="shared" ca="1" si="9"/>
        <v>1.1288037102030153</v>
      </c>
    </row>
    <row r="620" spans="1:2" x14ac:dyDescent="0.45">
      <c r="A620">
        <f ca="1">randcorrWithFeedback!D619</f>
        <v>-0.59374225871354847</v>
      </c>
      <c r="B620">
        <f t="shared" ca="1" si="9"/>
        <v>1.1221015255576137</v>
      </c>
    </row>
    <row r="621" spans="1:2" x14ac:dyDescent="0.45">
      <c r="A621">
        <f ca="1">randcorrWithFeedback!D620</f>
        <v>-1.6487730901731594</v>
      </c>
      <c r="B621">
        <f t="shared" ca="1" si="9"/>
        <v>1.1036006175597972</v>
      </c>
    </row>
    <row r="622" spans="1:2" x14ac:dyDescent="0.45">
      <c r="A622">
        <f ca="1">randcorrWithFeedback!D621</f>
        <v>0.78198224856111542</v>
      </c>
      <c r="B622">
        <f t="shared" ca="1" si="9"/>
        <v>1.1122305784841258</v>
      </c>
    </row>
    <row r="623" spans="1:2" x14ac:dyDescent="0.45">
      <c r="A623">
        <f ca="1">randcorrWithFeedback!D622</f>
        <v>-0.50056042487419161</v>
      </c>
      <c r="B623">
        <f t="shared" ca="1" si="9"/>
        <v>1.1066631923748849</v>
      </c>
    </row>
    <row r="624" spans="1:2" x14ac:dyDescent="0.45">
      <c r="A624">
        <f ca="1">randcorrWithFeedback!D623</f>
        <v>0.30875358960777083</v>
      </c>
      <c r="B624">
        <f t="shared" ca="1" si="9"/>
        <v>1.1100800547062104</v>
      </c>
    </row>
    <row r="625" spans="1:2" x14ac:dyDescent="0.45">
      <c r="A625">
        <f ca="1">randcorrWithFeedback!D624</f>
        <v>0.14106673766199082</v>
      </c>
      <c r="B625">
        <f t="shared" ca="1" si="9"/>
        <v>1.111646008424821</v>
      </c>
    </row>
    <row r="626" spans="1:2" x14ac:dyDescent="0.45">
      <c r="A626">
        <f ca="1">randcorrWithFeedback!D625</f>
        <v>0.11422705305058065</v>
      </c>
      <c r="B626">
        <f t="shared" ca="1" si="9"/>
        <v>1.112915808900599</v>
      </c>
    </row>
    <row r="627" spans="1:2" x14ac:dyDescent="0.45">
      <c r="A627">
        <f ca="1">randcorrWithFeedback!D626</f>
        <v>0.24362724005229325</v>
      </c>
      <c r="B627">
        <f t="shared" ca="1" si="9"/>
        <v>1.1156271749699291</v>
      </c>
    </row>
    <row r="628" spans="1:2" x14ac:dyDescent="0.45">
      <c r="A628">
        <f ca="1">randcorrWithFeedback!D627</f>
        <v>2.1779449945408107</v>
      </c>
      <c r="B628">
        <f t="shared" ca="1" si="9"/>
        <v>1.1399249211849236</v>
      </c>
    </row>
    <row r="629" spans="1:2" x14ac:dyDescent="0.45">
      <c r="A629">
        <f ca="1">randcorrWithFeedback!D628</f>
        <v>-0.10289966091104875</v>
      </c>
      <c r="B629">
        <f t="shared" ca="1" si="9"/>
        <v>1.1387519423063839</v>
      </c>
    </row>
    <row r="630" spans="1:2" x14ac:dyDescent="0.45">
      <c r="A630">
        <f ca="1">randcorrWithFeedback!D629</f>
        <v>0.55961767401117823</v>
      </c>
      <c r="B630">
        <f t="shared" ca="1" si="9"/>
        <v>1.1451245994386761</v>
      </c>
    </row>
    <row r="631" spans="1:2" x14ac:dyDescent="0.45">
      <c r="A631">
        <f ca="1">randcorrWithFeedback!D630</f>
        <v>0.22905378048555844</v>
      </c>
      <c r="B631">
        <f t="shared" ca="1" si="9"/>
        <v>1.1477475506249606</v>
      </c>
    </row>
    <row r="632" spans="1:2" x14ac:dyDescent="0.45">
      <c r="A632">
        <f ca="1">randcorrWithFeedback!D631</f>
        <v>0.1916534303240176</v>
      </c>
      <c r="B632">
        <f t="shared" ca="1" si="9"/>
        <v>1.1499472481771931</v>
      </c>
    </row>
    <row r="633" spans="1:2" x14ac:dyDescent="0.45">
      <c r="A633">
        <f ca="1">randcorrWithFeedback!D632</f>
        <v>-0.32115468422649501</v>
      </c>
      <c r="B633">
        <f t="shared" ca="1" si="9"/>
        <v>1.1462541387235383</v>
      </c>
    </row>
    <row r="634" spans="1:2" x14ac:dyDescent="0.45">
      <c r="A634">
        <f ca="1">randcorrWithFeedback!D633</f>
        <v>-0.32737127203996358</v>
      </c>
      <c r="B634">
        <f t="shared" ca="1" si="9"/>
        <v>1.1425016319687884</v>
      </c>
    </row>
    <row r="635" spans="1:2" x14ac:dyDescent="0.45">
      <c r="A635">
        <f ca="1">randcorrWithFeedback!D634</f>
        <v>-0.70991288120267382</v>
      </c>
      <c r="B635">
        <f t="shared" ca="1" si="9"/>
        <v>1.1343908657154911</v>
      </c>
    </row>
    <row r="636" spans="1:2" x14ac:dyDescent="0.45">
      <c r="A636">
        <f ca="1">randcorrWithFeedback!D635</f>
        <v>0.41308641591690359</v>
      </c>
      <c r="B636">
        <f t="shared" ca="1" si="9"/>
        <v>1.1390768802851641</v>
      </c>
    </row>
    <row r="637" spans="1:2" x14ac:dyDescent="0.45">
      <c r="A637">
        <f ca="1">randcorrWithFeedback!D636</f>
        <v>-1.0123104909001339</v>
      </c>
      <c r="B637">
        <f t="shared" ca="1" si="9"/>
        <v>1.1275458855266194</v>
      </c>
    </row>
    <row r="638" spans="1:2" x14ac:dyDescent="0.45">
      <c r="A638">
        <f ca="1">randcorrWithFeedback!D637</f>
        <v>-0.38135945694746681</v>
      </c>
      <c r="B638">
        <f t="shared" ca="1" si="9"/>
        <v>1.1232458826607414</v>
      </c>
    </row>
    <row r="639" spans="1:2" x14ac:dyDescent="0.45">
      <c r="A639">
        <f ca="1">randcorrWithFeedback!D638</f>
        <v>-1.0726533288550153</v>
      </c>
      <c r="B639">
        <f t="shared" ca="1" si="9"/>
        <v>1.1111973483091542</v>
      </c>
    </row>
    <row r="640" spans="1:2" x14ac:dyDescent="0.45">
      <c r="A640">
        <f ca="1">randcorrWithFeedback!D639</f>
        <v>-0.57920258540193514</v>
      </c>
      <c r="B640">
        <f t="shared" ca="1" si="9"/>
        <v>1.1047612645388298</v>
      </c>
    </row>
    <row r="641" spans="1:2" x14ac:dyDescent="0.45">
      <c r="A641">
        <f ca="1">randcorrWithFeedback!D640</f>
        <v>-3.6877674510410888E-3</v>
      </c>
      <c r="B641">
        <f t="shared" ca="1" si="9"/>
        <v>1.1047205235125044</v>
      </c>
    </row>
    <row r="642" spans="1:2" x14ac:dyDescent="0.45">
      <c r="A642">
        <f ca="1">randcorrWithFeedback!D641</f>
        <v>-3.3979555058326154</v>
      </c>
      <c r="B642">
        <f t="shared" ca="1" si="9"/>
        <v>1.0671826116597483</v>
      </c>
    </row>
    <row r="643" spans="1:2" x14ac:dyDescent="0.45">
      <c r="A643">
        <f ca="1">randcorrWithFeedback!D642</f>
        <v>0.54596137406896594</v>
      </c>
      <c r="B643">
        <f t="shared" ca="1" si="9"/>
        <v>1.0730090165101909</v>
      </c>
    </row>
    <row r="644" spans="1:2" x14ac:dyDescent="0.45">
      <c r="A644">
        <f ca="1">randcorrWithFeedback!D643</f>
        <v>-0.31356148673189166</v>
      </c>
      <c r="B644">
        <f t="shared" ref="B644:B707" ca="1" si="10">B643*(1+A644/100)</f>
        <v>1.0696444734852542</v>
      </c>
    </row>
    <row r="645" spans="1:2" x14ac:dyDescent="0.45">
      <c r="A645">
        <f ca="1">randcorrWithFeedback!D644</f>
        <v>0.4120106961160479</v>
      </c>
      <c r="B645">
        <f t="shared" ca="1" si="10"/>
        <v>1.0740515231264276</v>
      </c>
    </row>
    <row r="646" spans="1:2" x14ac:dyDescent="0.45">
      <c r="A646">
        <f ca="1">randcorrWithFeedback!D645</f>
        <v>-0.91536336013137265</v>
      </c>
      <c r="B646">
        <f t="shared" ca="1" si="10"/>
        <v>1.0642200490147953</v>
      </c>
    </row>
    <row r="647" spans="1:2" x14ac:dyDescent="0.45">
      <c r="A647">
        <f ca="1">randcorrWithFeedback!D646</f>
        <v>9.2141507571114681E-2</v>
      </c>
      <c r="B647">
        <f t="shared" ca="1" si="10"/>
        <v>1.0652006374118315</v>
      </c>
    </row>
    <row r="648" spans="1:2" x14ac:dyDescent="0.45">
      <c r="A648">
        <f ca="1">randcorrWithFeedback!D647</f>
        <v>0.56426939959570011</v>
      </c>
      <c r="B648">
        <f t="shared" ca="1" si="10"/>
        <v>1.0712112386530448</v>
      </c>
    </row>
    <row r="649" spans="1:2" x14ac:dyDescent="0.45">
      <c r="A649">
        <f ca="1">randcorrWithFeedback!D648</f>
        <v>-9.7985880875386122E-2</v>
      </c>
      <c r="B649">
        <f t="shared" ca="1" si="10"/>
        <v>1.0701616028848144</v>
      </c>
    </row>
    <row r="650" spans="1:2" x14ac:dyDescent="0.45">
      <c r="A650">
        <f ca="1">randcorrWithFeedback!D649</f>
        <v>0.23006114004686179</v>
      </c>
      <c r="B650">
        <f t="shared" ca="1" si="10"/>
        <v>1.072623628868755</v>
      </c>
    </row>
    <row r="651" spans="1:2" x14ac:dyDescent="0.45">
      <c r="A651">
        <f ca="1">randcorrWithFeedback!D650</f>
        <v>2.1413695210570514</v>
      </c>
      <c r="B651">
        <f t="shared" ca="1" si="10"/>
        <v>1.0955924643330066</v>
      </c>
    </row>
    <row r="652" spans="1:2" x14ac:dyDescent="0.45">
      <c r="A652">
        <f ca="1">randcorrWithFeedback!D651</f>
        <v>0.14757045151491055</v>
      </c>
      <c r="B652">
        <f t="shared" ca="1" si="10"/>
        <v>1.0972092350793861</v>
      </c>
    </row>
    <row r="653" spans="1:2" x14ac:dyDescent="0.45">
      <c r="A653">
        <f ca="1">randcorrWithFeedback!D652</f>
        <v>-6.2663089399610836E-2</v>
      </c>
      <c r="B653">
        <f t="shared" ca="1" si="10"/>
        <v>1.0965216898755075</v>
      </c>
    </row>
    <row r="654" spans="1:2" x14ac:dyDescent="0.45">
      <c r="A654">
        <f ca="1">randcorrWithFeedback!D653</f>
        <v>2.8444897465414658</v>
      </c>
      <c r="B654">
        <f t="shared" ca="1" si="10"/>
        <v>1.1277121369126193</v>
      </c>
    </row>
    <row r="655" spans="1:2" x14ac:dyDescent="0.45">
      <c r="A655">
        <f ca="1">randcorrWithFeedback!D654</f>
        <v>-0.98655741197981905</v>
      </c>
      <c r="B655">
        <f t="shared" ca="1" si="10"/>
        <v>1.1165866092401118</v>
      </c>
    </row>
    <row r="656" spans="1:2" x14ac:dyDescent="0.45">
      <c r="A656">
        <f ca="1">randcorrWithFeedback!D655</f>
        <v>1.5662433671349276</v>
      </c>
      <c r="B656">
        <f t="shared" ca="1" si="10"/>
        <v>1.1340750729456519</v>
      </c>
    </row>
    <row r="657" spans="1:2" x14ac:dyDescent="0.45">
      <c r="A657">
        <f ca="1">randcorrWithFeedback!D656</f>
        <v>-0.59060010668505813</v>
      </c>
      <c r="B657">
        <f t="shared" ca="1" si="10"/>
        <v>1.1273772243549463</v>
      </c>
    </row>
    <row r="658" spans="1:2" x14ac:dyDescent="0.45">
      <c r="A658">
        <f ca="1">randcorrWithFeedback!D657</f>
        <v>-1.0700995621565292</v>
      </c>
      <c r="B658">
        <f t="shared" ca="1" si="10"/>
        <v>1.1153131656132715</v>
      </c>
    </row>
    <row r="659" spans="1:2" x14ac:dyDescent="0.45">
      <c r="A659">
        <f ca="1">randcorrWithFeedback!D658</f>
        <v>0.4386320260375226</v>
      </c>
      <c r="B659">
        <f t="shared" ca="1" si="10"/>
        <v>1.1202052863482643</v>
      </c>
    </row>
    <row r="660" spans="1:2" x14ac:dyDescent="0.45">
      <c r="A660">
        <f ca="1">randcorrWithFeedback!D659</f>
        <v>-1.0995769031518068</v>
      </c>
      <c r="B660">
        <f t="shared" ca="1" si="10"/>
        <v>1.1078877677516932</v>
      </c>
    </row>
    <row r="661" spans="1:2" x14ac:dyDescent="0.45">
      <c r="A661">
        <f ca="1">randcorrWithFeedback!D660</f>
        <v>0.91646328778480368</v>
      </c>
      <c r="B661">
        <f t="shared" ca="1" si="10"/>
        <v>1.1180411524129961</v>
      </c>
    </row>
    <row r="662" spans="1:2" x14ac:dyDescent="0.45">
      <c r="A662">
        <f ca="1">randcorrWithFeedback!D661</f>
        <v>-0.36383567355927099</v>
      </c>
      <c r="B662">
        <f t="shared" ca="1" si="10"/>
        <v>1.1139733198554445</v>
      </c>
    </row>
    <row r="663" spans="1:2" x14ac:dyDescent="0.45">
      <c r="A663">
        <f ca="1">randcorrWithFeedback!D662</f>
        <v>0.2950419925649998</v>
      </c>
      <c r="B663">
        <f t="shared" ca="1" si="10"/>
        <v>1.1172600089349884</v>
      </c>
    </row>
    <row r="664" spans="1:2" x14ac:dyDescent="0.45">
      <c r="A664">
        <f ca="1">randcorrWithFeedback!D663</f>
        <v>0.10536982530601824</v>
      </c>
      <c r="B664">
        <f t="shared" ca="1" si="10"/>
        <v>1.1184372638546174</v>
      </c>
    </row>
    <row r="665" spans="1:2" x14ac:dyDescent="0.45">
      <c r="A665">
        <f ca="1">randcorrWithFeedback!D664</f>
        <v>-0.68376552999958695</v>
      </c>
      <c r="B665">
        <f t="shared" ca="1" si="10"/>
        <v>1.1107897753697089</v>
      </c>
    </row>
    <row r="666" spans="1:2" x14ac:dyDescent="0.45">
      <c r="A666">
        <f ca="1">randcorrWithFeedback!D665</f>
        <v>9.9262851560281612E-2</v>
      </c>
      <c r="B666">
        <f t="shared" ca="1" si="10"/>
        <v>1.1118923769755809</v>
      </c>
    </row>
    <row r="667" spans="1:2" x14ac:dyDescent="0.45">
      <c r="A667">
        <f ca="1">randcorrWithFeedback!D666</f>
        <v>-0.21036427258524495</v>
      </c>
      <c r="B667">
        <f t="shared" ca="1" si="10"/>
        <v>1.1095533526648254</v>
      </c>
    </row>
    <row r="668" spans="1:2" x14ac:dyDescent="0.45">
      <c r="A668">
        <f ca="1">randcorrWithFeedback!D667</f>
        <v>-0.80230919442965987</v>
      </c>
      <c r="B668">
        <f t="shared" ca="1" si="10"/>
        <v>1.1006513040992929</v>
      </c>
    </row>
    <row r="669" spans="1:2" x14ac:dyDescent="0.45">
      <c r="A669">
        <f ca="1">randcorrWithFeedback!D668</f>
        <v>-0.34146439788551891</v>
      </c>
      <c r="B669">
        <f t="shared" ca="1" si="10"/>
        <v>1.0968929717509313</v>
      </c>
    </row>
    <row r="670" spans="1:2" x14ac:dyDescent="0.45">
      <c r="A670">
        <f ca="1">randcorrWithFeedback!D669</f>
        <v>-0.62845624594982752</v>
      </c>
      <c r="B670">
        <f t="shared" ca="1" si="10"/>
        <v>1.0899994793585779</v>
      </c>
    </row>
    <row r="671" spans="1:2" x14ac:dyDescent="0.45">
      <c r="A671">
        <f ca="1">randcorrWithFeedback!D670</f>
        <v>-0.33040005542171769</v>
      </c>
      <c r="B671">
        <f t="shared" ca="1" si="10"/>
        <v>1.0863981204746807</v>
      </c>
    </row>
    <row r="672" spans="1:2" x14ac:dyDescent="0.45">
      <c r="A672">
        <f ca="1">randcorrWithFeedback!D671</f>
        <v>0.47857058823084514</v>
      </c>
      <c r="B672">
        <f t="shared" ca="1" si="10"/>
        <v>1.0915973023503651</v>
      </c>
    </row>
    <row r="673" spans="1:2" x14ac:dyDescent="0.45">
      <c r="A673">
        <f ca="1">randcorrWithFeedback!D672</f>
        <v>-1.6518970579247501</v>
      </c>
      <c r="B673">
        <f t="shared" ca="1" si="10"/>
        <v>1.0735652386284535</v>
      </c>
    </row>
    <row r="674" spans="1:2" x14ac:dyDescent="0.45">
      <c r="A674">
        <f ca="1">randcorrWithFeedback!D673</f>
        <v>2.2726131326699419</v>
      </c>
      <c r="B674">
        <f t="shared" ca="1" si="10"/>
        <v>1.0979632232293031</v>
      </c>
    </row>
    <row r="675" spans="1:2" x14ac:dyDescent="0.45">
      <c r="A675">
        <f ca="1">randcorrWithFeedback!D674</f>
        <v>0.92601646964202489</v>
      </c>
      <c r="B675">
        <f t="shared" ca="1" si="10"/>
        <v>1.108130543507019</v>
      </c>
    </row>
    <row r="676" spans="1:2" x14ac:dyDescent="0.45">
      <c r="A676">
        <f ca="1">randcorrWithFeedback!D675</f>
        <v>0.14456720420492214</v>
      </c>
      <c r="B676">
        <f t="shared" ca="1" si="10"/>
        <v>1.109732536852708</v>
      </c>
    </row>
    <row r="677" spans="1:2" x14ac:dyDescent="0.45">
      <c r="A677">
        <f ca="1">randcorrWithFeedback!D676</f>
        <v>0.70310041003824808</v>
      </c>
      <c r="B677">
        <f t="shared" ca="1" si="10"/>
        <v>1.1175350708696472</v>
      </c>
    </row>
    <row r="678" spans="1:2" x14ac:dyDescent="0.45">
      <c r="A678">
        <f ca="1">randcorrWithFeedback!D677</f>
        <v>-1.4684623239677779</v>
      </c>
      <c r="B678">
        <f t="shared" ca="1" si="10"/>
        <v>1.1011244893967997</v>
      </c>
    </row>
    <row r="679" spans="1:2" x14ac:dyDescent="0.45">
      <c r="A679">
        <f ca="1">randcorrWithFeedback!D678</f>
        <v>-1.1328072286017594</v>
      </c>
      <c r="B679">
        <f t="shared" ca="1" si="10"/>
        <v>1.0886508715850085</v>
      </c>
    </row>
    <row r="680" spans="1:2" x14ac:dyDescent="0.45">
      <c r="A680">
        <f ca="1">randcorrWithFeedback!D679</f>
        <v>0.74824290955977302</v>
      </c>
      <c r="B680">
        <f t="shared" ca="1" si="10"/>
        <v>1.096796624541504</v>
      </c>
    </row>
    <row r="681" spans="1:2" x14ac:dyDescent="0.45">
      <c r="A681">
        <f ca="1">randcorrWithFeedback!D680</f>
        <v>-1.8167235224809932</v>
      </c>
      <c r="B681">
        <f t="shared" ca="1" si="10"/>
        <v>1.076870862269681</v>
      </c>
    </row>
    <row r="682" spans="1:2" x14ac:dyDescent="0.45">
      <c r="A682">
        <f ca="1">randcorrWithFeedback!D681</f>
        <v>0.97141799675299667</v>
      </c>
      <c r="B682">
        <f t="shared" ca="1" si="10"/>
        <v>1.0873317796275579</v>
      </c>
    </row>
    <row r="683" spans="1:2" x14ac:dyDescent="0.45">
      <c r="A683">
        <f ca="1">randcorrWithFeedback!D682</f>
        <v>-4.8745433144418593E-2</v>
      </c>
      <c r="B683">
        <f t="shared" ca="1" si="10"/>
        <v>1.0868017550418616</v>
      </c>
    </row>
    <row r="684" spans="1:2" x14ac:dyDescent="0.45">
      <c r="A684">
        <f ca="1">randcorrWithFeedback!D683</f>
        <v>-1.9025575336788203</v>
      </c>
      <c r="B684">
        <f t="shared" ca="1" si="10"/>
        <v>1.066124726375159</v>
      </c>
    </row>
    <row r="685" spans="1:2" x14ac:dyDescent="0.45">
      <c r="A685">
        <f ca="1">randcorrWithFeedback!D684</f>
        <v>1.0050002105333611</v>
      </c>
      <c r="B685">
        <f t="shared" ca="1" si="10"/>
        <v>1.0768392821197774</v>
      </c>
    </row>
    <row r="686" spans="1:2" x14ac:dyDescent="0.45">
      <c r="A686">
        <f ca="1">randcorrWithFeedback!D685</f>
        <v>-0.3381190948302733</v>
      </c>
      <c r="B686">
        <f t="shared" ca="1" si="10"/>
        <v>1.0731982828862972</v>
      </c>
    </row>
    <row r="687" spans="1:2" x14ac:dyDescent="0.45">
      <c r="A687">
        <f ca="1">randcorrWithFeedback!D686</f>
        <v>-0.60589727564172613</v>
      </c>
      <c r="B687">
        <f t="shared" ca="1" si="10"/>
        <v>1.0666958037280552</v>
      </c>
    </row>
    <row r="688" spans="1:2" x14ac:dyDescent="0.45">
      <c r="A688">
        <f ca="1">randcorrWithFeedback!D687</f>
        <v>-0.75161058765895083</v>
      </c>
      <c r="B688">
        <f t="shared" ca="1" si="10"/>
        <v>1.0586784051291214</v>
      </c>
    </row>
    <row r="689" spans="1:2" x14ac:dyDescent="0.45">
      <c r="A689">
        <f ca="1">randcorrWithFeedback!D688</f>
        <v>-0.12930586272641612</v>
      </c>
      <c r="B689">
        <f t="shared" ca="1" si="10"/>
        <v>1.0573094718838709</v>
      </c>
    </row>
    <row r="690" spans="1:2" x14ac:dyDescent="0.45">
      <c r="A690">
        <f ca="1">randcorrWithFeedback!D689</f>
        <v>-0.24196079849658922</v>
      </c>
      <c r="B690">
        <f t="shared" ca="1" si="10"/>
        <v>1.0547511974431207</v>
      </c>
    </row>
    <row r="691" spans="1:2" x14ac:dyDescent="0.45">
      <c r="A691">
        <f ca="1">randcorrWithFeedback!D690</f>
        <v>1.2110775641771487</v>
      </c>
      <c r="B691">
        <f t="shared" ca="1" si="10"/>
        <v>1.0675250525532443</v>
      </c>
    </row>
    <row r="692" spans="1:2" x14ac:dyDescent="0.45">
      <c r="A692">
        <f ca="1">randcorrWithFeedback!D691</f>
        <v>0.60212553195185203</v>
      </c>
      <c r="B692">
        <f t="shared" ca="1" si="10"/>
        <v>1.0739528934546496</v>
      </c>
    </row>
    <row r="693" spans="1:2" x14ac:dyDescent="0.45">
      <c r="A693">
        <f ca="1">randcorrWithFeedback!D692</f>
        <v>-1.2777835315619366</v>
      </c>
      <c r="B693">
        <f t="shared" ca="1" si="10"/>
        <v>1.0602301002453531</v>
      </c>
    </row>
    <row r="694" spans="1:2" x14ac:dyDescent="0.45">
      <c r="A694">
        <f ca="1">randcorrWithFeedback!D693</f>
        <v>-2.4211405458919861</v>
      </c>
      <c r="B694">
        <f t="shared" ca="1" si="10"/>
        <v>1.0345604394085617</v>
      </c>
    </row>
    <row r="695" spans="1:2" x14ac:dyDescent="0.45">
      <c r="A695">
        <f ca="1">randcorrWithFeedback!D694</f>
        <v>-9.4488918212055073E-2</v>
      </c>
      <c r="B695">
        <f t="shared" ca="1" si="10"/>
        <v>1.0335828944411147</v>
      </c>
    </row>
    <row r="696" spans="1:2" x14ac:dyDescent="0.45">
      <c r="A696">
        <f ca="1">randcorrWithFeedback!D695</f>
        <v>-0.13548616127583579</v>
      </c>
      <c r="B696">
        <f t="shared" ca="1" si="10"/>
        <v>1.0321825326538328</v>
      </c>
    </row>
    <row r="697" spans="1:2" x14ac:dyDescent="0.45">
      <c r="A697">
        <f ca="1">randcorrWithFeedback!D696</f>
        <v>-0.5427762526714055</v>
      </c>
      <c r="B697">
        <f t="shared" ca="1" si="10"/>
        <v>1.0265800909823655</v>
      </c>
    </row>
    <row r="698" spans="1:2" x14ac:dyDescent="0.45">
      <c r="A698">
        <f ca="1">randcorrWithFeedback!D697</f>
        <v>0.35834016378362032</v>
      </c>
      <c r="B698">
        <f t="shared" ca="1" si="10"/>
        <v>1.0302587397617617</v>
      </c>
    </row>
    <row r="699" spans="1:2" x14ac:dyDescent="0.45">
      <c r="A699">
        <f ca="1">randcorrWithFeedback!D698</f>
        <v>1.6050042853075204</v>
      </c>
      <c r="B699">
        <f t="shared" ca="1" si="10"/>
        <v>1.0467944366846933</v>
      </c>
    </row>
    <row r="700" spans="1:2" x14ac:dyDescent="0.45">
      <c r="A700">
        <f ca="1">randcorrWithFeedback!D699</f>
        <v>0.72571510502354075</v>
      </c>
      <c r="B700">
        <f t="shared" ca="1" si="10"/>
        <v>1.0543911820302603</v>
      </c>
    </row>
    <row r="701" spans="1:2" x14ac:dyDescent="0.45">
      <c r="A701">
        <f ca="1">randcorrWithFeedback!D700</f>
        <v>-0.10055659403010292</v>
      </c>
      <c r="B701">
        <f t="shared" ca="1" si="10"/>
        <v>1.053330922169857</v>
      </c>
    </row>
    <row r="702" spans="1:2" x14ac:dyDescent="0.45">
      <c r="A702">
        <f ca="1">randcorrWithFeedback!D701</f>
        <v>-1.636050000919288</v>
      </c>
      <c r="B702">
        <f t="shared" ca="1" si="10"/>
        <v>1.0360979016080138</v>
      </c>
    </row>
    <row r="703" spans="1:2" x14ac:dyDescent="0.45">
      <c r="A703">
        <f ca="1">randcorrWithFeedback!D702</f>
        <v>-5.2399321684357236E-2</v>
      </c>
      <c r="B703">
        <f t="shared" ca="1" si="10"/>
        <v>1.0355549933355854</v>
      </c>
    </row>
    <row r="704" spans="1:2" x14ac:dyDescent="0.45">
      <c r="A704">
        <f ca="1">randcorrWithFeedback!D703</f>
        <v>0.13137180293548206</v>
      </c>
      <c r="B704">
        <f t="shared" ca="1" si="10"/>
        <v>1.0369154206007187</v>
      </c>
    </row>
    <row r="705" spans="1:2" x14ac:dyDescent="0.45">
      <c r="A705">
        <f ca="1">randcorrWithFeedback!D704</f>
        <v>-1.6791335058671719</v>
      </c>
      <c r="B705">
        <f t="shared" ca="1" si="10"/>
        <v>1.0195042263459086</v>
      </c>
    </row>
    <row r="706" spans="1:2" x14ac:dyDescent="0.45">
      <c r="A706">
        <f ca="1">randcorrWithFeedback!D705</f>
        <v>-1.1463536458209018</v>
      </c>
      <c r="B706">
        <f t="shared" ca="1" si="10"/>
        <v>1.0078171024778941</v>
      </c>
    </row>
    <row r="707" spans="1:2" x14ac:dyDescent="0.45">
      <c r="A707">
        <f ca="1">randcorrWithFeedback!D706</f>
        <v>-0.56509345422344415</v>
      </c>
      <c r="B707">
        <f t="shared" ca="1" si="10"/>
        <v>1.0021219940012471</v>
      </c>
    </row>
    <row r="708" spans="1:2" x14ac:dyDescent="0.45">
      <c r="A708">
        <f ca="1">randcorrWithFeedback!D707</f>
        <v>1.1429365588269216</v>
      </c>
      <c r="B708">
        <f t="shared" ref="B708:B771" ca="1" si="11">B707*(1+A708/100)</f>
        <v>1.0135756126347326</v>
      </c>
    </row>
    <row r="709" spans="1:2" x14ac:dyDescent="0.45">
      <c r="A709">
        <f ca="1">randcorrWithFeedback!D708</f>
        <v>-1.0495986935612349</v>
      </c>
      <c r="B709">
        <f t="shared" ca="1" si="11"/>
        <v>1.0029371362462631</v>
      </c>
    </row>
    <row r="710" spans="1:2" x14ac:dyDescent="0.45">
      <c r="A710">
        <f ca="1">randcorrWithFeedback!D709</f>
        <v>0.20285490648276416</v>
      </c>
      <c r="B710">
        <f t="shared" ca="1" si="11"/>
        <v>1.0049716434360765</v>
      </c>
    </row>
    <row r="711" spans="1:2" x14ac:dyDescent="0.45">
      <c r="A711">
        <f ca="1">randcorrWithFeedback!D710</f>
        <v>0.85430058659211539</v>
      </c>
      <c r="B711">
        <f t="shared" ca="1" si="11"/>
        <v>1.0135571220810351</v>
      </c>
    </row>
    <row r="712" spans="1:2" x14ac:dyDescent="0.45">
      <c r="A712">
        <f ca="1">randcorrWithFeedback!D711</f>
        <v>0.88765801495795837</v>
      </c>
      <c r="B712">
        <f t="shared" ca="1" si="11"/>
        <v>1.0225540431113647</v>
      </c>
    </row>
    <row r="713" spans="1:2" x14ac:dyDescent="0.45">
      <c r="A713">
        <f ca="1">randcorrWithFeedback!D712</f>
        <v>9.7740500310075501E-2</v>
      </c>
      <c r="B713">
        <f t="shared" ca="1" si="11"/>
        <v>1.0235534925490426</v>
      </c>
    </row>
    <row r="714" spans="1:2" x14ac:dyDescent="0.45">
      <c r="A714">
        <f ca="1">randcorrWithFeedback!D713</f>
        <v>1.1457795417847849</v>
      </c>
      <c r="B714">
        <f t="shared" ca="1" si="11"/>
        <v>1.0352811590658932</v>
      </c>
    </row>
    <row r="715" spans="1:2" x14ac:dyDescent="0.45">
      <c r="A715">
        <f ca="1">randcorrWithFeedback!D714</f>
        <v>7.7782221584647426E-2</v>
      </c>
      <c r="B715">
        <f t="shared" ca="1" si="11"/>
        <v>1.0360864237510621</v>
      </c>
    </row>
    <row r="716" spans="1:2" x14ac:dyDescent="0.45">
      <c r="A716">
        <f ca="1">randcorrWithFeedback!D715</f>
        <v>-1.7840116310321494</v>
      </c>
      <c r="B716">
        <f t="shared" ca="1" si="11"/>
        <v>1.017602521443798</v>
      </c>
    </row>
    <row r="717" spans="1:2" x14ac:dyDescent="0.45">
      <c r="A717">
        <f ca="1">randcorrWithFeedback!D716</f>
        <v>-1.0106148772709425</v>
      </c>
      <c r="B717">
        <f t="shared" ca="1" si="11"/>
        <v>1.0073184789706027</v>
      </c>
    </row>
    <row r="718" spans="1:2" x14ac:dyDescent="0.45">
      <c r="A718">
        <f ca="1">randcorrWithFeedback!D717</f>
        <v>0.42266007427244856</v>
      </c>
      <c r="B718">
        <f t="shared" ca="1" si="11"/>
        <v>1.0115760120019799</v>
      </c>
    </row>
    <row r="719" spans="1:2" x14ac:dyDescent="0.45">
      <c r="A719">
        <f ca="1">randcorrWithFeedback!D718</f>
        <v>-0.60168981202571792</v>
      </c>
      <c r="B719">
        <f t="shared" ca="1" si="11"/>
        <v>1.005489462196868</v>
      </c>
    </row>
    <row r="720" spans="1:2" x14ac:dyDescent="0.45">
      <c r="A720">
        <f ca="1">randcorrWithFeedback!D719</f>
        <v>-1.6191481364454015</v>
      </c>
      <c r="B720">
        <f t="shared" ca="1" si="11"/>
        <v>0.98920909830755244</v>
      </c>
    </row>
    <row r="721" spans="1:2" x14ac:dyDescent="0.45">
      <c r="A721">
        <f ca="1">randcorrWithFeedback!D720</f>
        <v>-1.6966909978188061</v>
      </c>
      <c r="B721">
        <f t="shared" ca="1" si="11"/>
        <v>0.97242527658696365</v>
      </c>
    </row>
    <row r="722" spans="1:2" x14ac:dyDescent="0.45">
      <c r="A722">
        <f ca="1">randcorrWithFeedback!D721</f>
        <v>0.90213050598861666</v>
      </c>
      <c r="B722">
        <f t="shared" ca="1" si="11"/>
        <v>0.9811978216549988</v>
      </c>
    </row>
    <row r="723" spans="1:2" x14ac:dyDescent="0.45">
      <c r="A723">
        <f ca="1">randcorrWithFeedback!D722</f>
        <v>-1.1148704369495457</v>
      </c>
      <c r="B723">
        <f t="shared" ca="1" si="11"/>
        <v>0.9702587372133743</v>
      </c>
    </row>
    <row r="724" spans="1:2" x14ac:dyDescent="0.45">
      <c r="A724">
        <f ca="1">randcorrWithFeedback!D723</f>
        <v>1.7233551174093236</v>
      </c>
      <c r="B724">
        <f t="shared" ca="1" si="11"/>
        <v>0.98697974081325213</v>
      </c>
    </row>
    <row r="725" spans="1:2" x14ac:dyDescent="0.45">
      <c r="A725">
        <f ca="1">randcorrWithFeedback!D724</f>
        <v>0.93476843937273357</v>
      </c>
      <c r="B725">
        <f t="shared" ca="1" si="11"/>
        <v>0.99620571593337714</v>
      </c>
    </row>
    <row r="726" spans="1:2" x14ac:dyDescent="0.45">
      <c r="A726">
        <f ca="1">randcorrWithFeedback!D725</f>
        <v>1.9922702700961876</v>
      </c>
      <c r="B726">
        <f t="shared" ca="1" si="11"/>
        <v>1.0160528262409168</v>
      </c>
    </row>
    <row r="727" spans="1:2" x14ac:dyDescent="0.45">
      <c r="A727">
        <f ca="1">randcorrWithFeedback!D726</f>
        <v>4.716544974884234E-2</v>
      </c>
      <c r="B727">
        <f t="shared" ca="1" si="11"/>
        <v>1.016532052126099</v>
      </c>
    </row>
    <row r="728" spans="1:2" x14ac:dyDescent="0.45">
      <c r="A728">
        <f ca="1">randcorrWithFeedback!D727</f>
        <v>0.13454626848075729</v>
      </c>
      <c r="B728">
        <f t="shared" ca="1" si="11"/>
        <v>1.0178997580701454</v>
      </c>
    </row>
    <row r="729" spans="1:2" x14ac:dyDescent="0.45">
      <c r="A729">
        <f ca="1">randcorrWithFeedback!D728</f>
        <v>-0.62532063776684377</v>
      </c>
      <c r="B729">
        <f t="shared" ca="1" si="11"/>
        <v>1.011534620811154</v>
      </c>
    </row>
    <row r="730" spans="1:2" x14ac:dyDescent="0.45">
      <c r="A730">
        <f ca="1">randcorrWithFeedback!D729</f>
        <v>-1.7300804739287923</v>
      </c>
      <c r="B730">
        <f t="shared" ca="1" si="11"/>
        <v>0.99403425784947053</v>
      </c>
    </row>
    <row r="731" spans="1:2" x14ac:dyDescent="0.45">
      <c r="A731">
        <f ca="1">randcorrWithFeedback!D730</f>
        <v>0.91436559911618176</v>
      </c>
      <c r="B731">
        <f t="shared" ca="1" si="11"/>
        <v>1.0031233651466758</v>
      </c>
    </row>
    <row r="732" spans="1:2" x14ac:dyDescent="0.45">
      <c r="A732">
        <f ca="1">randcorrWithFeedback!D731</f>
        <v>0.30015507732653163</v>
      </c>
      <c r="B732">
        <f t="shared" ca="1" si="11"/>
        <v>1.0061342908590123</v>
      </c>
    </row>
    <row r="733" spans="1:2" x14ac:dyDescent="0.45">
      <c r="A733">
        <f ca="1">randcorrWithFeedback!D732</f>
        <v>0.67599258062901635</v>
      </c>
      <c r="B733">
        <f t="shared" ca="1" si="11"/>
        <v>1.0129356840163837</v>
      </c>
    </row>
    <row r="734" spans="1:2" x14ac:dyDescent="0.45">
      <c r="A734">
        <f ca="1">randcorrWithFeedback!D733</f>
        <v>-1.0901463101530284</v>
      </c>
      <c r="B734">
        <f t="shared" ca="1" si="11"/>
        <v>1.0018932030328558</v>
      </c>
    </row>
    <row r="735" spans="1:2" x14ac:dyDescent="0.45">
      <c r="A735">
        <f ca="1">randcorrWithFeedback!D734</f>
        <v>0.79749407306404052</v>
      </c>
      <c r="B735">
        <f t="shared" ca="1" si="11"/>
        <v>1.0098832419454744</v>
      </c>
    </row>
    <row r="736" spans="1:2" x14ac:dyDescent="0.45">
      <c r="A736">
        <f ca="1">randcorrWithFeedback!D735</f>
        <v>-0.66694216761887026</v>
      </c>
      <c r="B736">
        <f t="shared" ca="1" si="11"/>
        <v>1.0031479047612235</v>
      </c>
    </row>
    <row r="737" spans="1:2" x14ac:dyDescent="0.45">
      <c r="A737">
        <f ca="1">randcorrWithFeedback!D736</f>
        <v>-1.4529392144263495</v>
      </c>
      <c r="B737">
        <f t="shared" ca="1" si="11"/>
        <v>0.98857277547425138</v>
      </c>
    </row>
    <row r="738" spans="1:2" x14ac:dyDescent="0.45">
      <c r="A738">
        <f ca="1">randcorrWithFeedback!D737</f>
        <v>1.0544793183180432</v>
      </c>
      <c r="B738">
        <f t="shared" ca="1" si="11"/>
        <v>0.99899707093814993</v>
      </c>
    </row>
    <row r="739" spans="1:2" x14ac:dyDescent="0.45">
      <c r="A739">
        <f ca="1">randcorrWithFeedback!D738</f>
        <v>0.10817993726692986</v>
      </c>
      <c r="B739">
        <f t="shared" ca="1" si="11"/>
        <v>1.0000777853427893</v>
      </c>
    </row>
    <row r="740" spans="1:2" x14ac:dyDescent="0.45">
      <c r="A740">
        <f ca="1">randcorrWithFeedback!D739</f>
        <v>1.586361801270922</v>
      </c>
      <c r="B740">
        <f t="shared" ca="1" si="11"/>
        <v>1.0159426373124636</v>
      </c>
    </row>
    <row r="741" spans="1:2" x14ac:dyDescent="0.45">
      <c r="A741">
        <f ca="1">randcorrWithFeedback!D740</f>
        <v>-0.94427688786030306</v>
      </c>
      <c r="B741">
        <f t="shared" ca="1" si="11"/>
        <v>1.0063493257944036</v>
      </c>
    </row>
    <row r="742" spans="1:2" x14ac:dyDescent="0.45">
      <c r="A742">
        <f ca="1">randcorrWithFeedback!D741</f>
        <v>0.6309338520541834</v>
      </c>
      <c r="B742">
        <f t="shared" ca="1" si="11"/>
        <v>1.0126987243607597</v>
      </c>
    </row>
    <row r="743" spans="1:2" x14ac:dyDescent="0.45">
      <c r="A743">
        <f ca="1">randcorrWithFeedback!D742</f>
        <v>-1.9663686478953796E-2</v>
      </c>
      <c r="B743">
        <f t="shared" ca="1" si="11"/>
        <v>1.0124995904586249</v>
      </c>
    </row>
    <row r="744" spans="1:2" x14ac:dyDescent="0.45">
      <c r="A744">
        <f ca="1">randcorrWithFeedback!D743</f>
        <v>2.2006804692398041</v>
      </c>
      <c r="B744">
        <f t="shared" ca="1" si="11"/>
        <v>1.0347814711969809</v>
      </c>
    </row>
    <row r="745" spans="1:2" x14ac:dyDescent="0.45">
      <c r="A745">
        <f ca="1">randcorrWithFeedback!D744</f>
        <v>7.2037606477950822E-2</v>
      </c>
      <c r="B745">
        <f t="shared" ca="1" si="11"/>
        <v>1.0355269030011087</v>
      </c>
    </row>
    <row r="746" spans="1:2" x14ac:dyDescent="0.45">
      <c r="A746">
        <f ca="1">randcorrWithFeedback!D745</f>
        <v>-0.10294540332667729</v>
      </c>
      <c r="B746">
        <f t="shared" ca="1" si="11"/>
        <v>1.0344608756542579</v>
      </c>
    </row>
    <row r="747" spans="1:2" x14ac:dyDescent="0.45">
      <c r="A747">
        <f ca="1">randcorrWithFeedback!D746</f>
        <v>0.24241407344667981</v>
      </c>
      <c r="B747">
        <f t="shared" ca="1" si="11"/>
        <v>1.0369685544011435</v>
      </c>
    </row>
    <row r="748" spans="1:2" x14ac:dyDescent="0.45">
      <c r="A748">
        <f ca="1">randcorrWithFeedback!D747</f>
        <v>-1.887557378953588</v>
      </c>
      <c r="B748">
        <f t="shared" ca="1" si="11"/>
        <v>1.0173951779351165</v>
      </c>
    </row>
    <row r="749" spans="1:2" x14ac:dyDescent="0.45">
      <c r="A749">
        <f ca="1">randcorrWithFeedback!D748</f>
        <v>0.74613144524120667</v>
      </c>
      <c r="B749">
        <f t="shared" ca="1" si="11"/>
        <v>1.024986283280058</v>
      </c>
    </row>
    <row r="750" spans="1:2" x14ac:dyDescent="0.45">
      <c r="A750">
        <f ca="1">randcorrWithFeedback!D749</f>
        <v>-0.18435095667960197</v>
      </c>
      <c r="B750">
        <f t="shared" ca="1" si="11"/>
        <v>1.0230967112609965</v>
      </c>
    </row>
    <row r="751" spans="1:2" x14ac:dyDescent="0.45">
      <c r="A751">
        <f ca="1">randcorrWithFeedback!D750</f>
        <v>-1.3522689177329246</v>
      </c>
      <c r="B751">
        <f t="shared" ca="1" si="11"/>
        <v>1.0092616924362663</v>
      </c>
    </row>
    <row r="752" spans="1:2" x14ac:dyDescent="0.45">
      <c r="A752">
        <f ca="1">randcorrWithFeedback!D751</f>
        <v>0.46401543898766012</v>
      </c>
      <c r="B752">
        <f t="shared" ca="1" si="11"/>
        <v>1.0139448225089587</v>
      </c>
    </row>
    <row r="753" spans="1:2" x14ac:dyDescent="0.45">
      <c r="A753">
        <f ca="1">randcorrWithFeedback!D752</f>
        <v>-1.8031046651204747</v>
      </c>
      <c r="B753">
        <f t="shared" ca="1" si="11"/>
        <v>0.99566233611255217</v>
      </c>
    </row>
    <row r="754" spans="1:2" x14ac:dyDescent="0.45">
      <c r="A754">
        <f ca="1">randcorrWithFeedback!D753</f>
        <v>2.1558582555845089</v>
      </c>
      <c r="B754">
        <f t="shared" ca="1" si="11"/>
        <v>1.0171274047833803</v>
      </c>
    </row>
    <row r="755" spans="1:2" x14ac:dyDescent="0.45">
      <c r="A755">
        <f ca="1">randcorrWithFeedback!D754</f>
        <v>0.53246100670195085</v>
      </c>
      <c r="B755">
        <f t="shared" ca="1" si="11"/>
        <v>1.0225432116023312</v>
      </c>
    </row>
    <row r="756" spans="1:2" x14ac:dyDescent="0.45">
      <c r="A756">
        <f ca="1">randcorrWithFeedback!D755</f>
        <v>0.1539146616674745</v>
      </c>
      <c r="B756">
        <f t="shared" ca="1" si="11"/>
        <v>1.0241170555268726</v>
      </c>
    </row>
    <row r="757" spans="1:2" x14ac:dyDescent="0.45">
      <c r="A757">
        <f ca="1">randcorrWithFeedback!D756</f>
        <v>0.41771029196269266</v>
      </c>
      <c r="B757">
        <f t="shared" ca="1" si="11"/>
        <v>1.0283948978695536</v>
      </c>
    </row>
    <row r="758" spans="1:2" x14ac:dyDescent="0.45">
      <c r="A758">
        <f ca="1">randcorrWithFeedback!D757</f>
        <v>1.1814513571503111</v>
      </c>
      <c r="B758">
        <f t="shared" ca="1" si="11"/>
        <v>1.0405448833472981</v>
      </c>
    </row>
    <row r="759" spans="1:2" x14ac:dyDescent="0.45">
      <c r="A759">
        <f ca="1">randcorrWithFeedback!D758</f>
        <v>0.48013583431932072</v>
      </c>
      <c r="B759">
        <f t="shared" ca="1" si="11"/>
        <v>1.0455409122044246</v>
      </c>
    </row>
    <row r="760" spans="1:2" x14ac:dyDescent="0.45">
      <c r="A760">
        <f ca="1">randcorrWithFeedback!D759</f>
        <v>-0.79948278057413869</v>
      </c>
      <c r="B760">
        <f t="shared" ca="1" si="11"/>
        <v>1.0371819926474926</v>
      </c>
    </row>
    <row r="761" spans="1:2" x14ac:dyDescent="0.45">
      <c r="A761">
        <f ca="1">randcorrWithFeedback!D760</f>
        <v>-0.17581710630241223</v>
      </c>
      <c r="B761">
        <f t="shared" ca="1" si="11"/>
        <v>1.03535844928093</v>
      </c>
    </row>
    <row r="762" spans="1:2" x14ac:dyDescent="0.45">
      <c r="A762">
        <f ca="1">randcorrWithFeedback!D761</f>
        <v>-1.7443470635368641</v>
      </c>
      <c r="B762">
        <f t="shared" ca="1" si="11"/>
        <v>1.0172982045738173</v>
      </c>
    </row>
    <row r="763" spans="1:2" x14ac:dyDescent="0.45">
      <c r="A763">
        <f ca="1">randcorrWithFeedback!D762</f>
        <v>-0.5687025844827599</v>
      </c>
      <c r="B763">
        <f t="shared" ca="1" si="11"/>
        <v>1.0115128033925092</v>
      </c>
    </row>
    <row r="764" spans="1:2" x14ac:dyDescent="0.45">
      <c r="A764">
        <f ca="1">randcorrWithFeedback!D763</f>
        <v>0.66155174455676924</v>
      </c>
      <c r="B764">
        <f t="shared" ca="1" si="11"/>
        <v>1.0182044839897675</v>
      </c>
    </row>
    <row r="765" spans="1:2" x14ac:dyDescent="0.45">
      <c r="A765">
        <f ca="1">randcorrWithFeedback!D764</f>
        <v>1.2882330001164994</v>
      </c>
      <c r="B765">
        <f t="shared" ca="1" si="11"/>
        <v>1.0313213301611894</v>
      </c>
    </row>
    <row r="766" spans="1:2" x14ac:dyDescent="0.45">
      <c r="A766">
        <f ca="1">randcorrWithFeedback!D765</f>
        <v>0.86008886130053852</v>
      </c>
      <c r="B766">
        <f t="shared" ca="1" si="11"/>
        <v>1.0401916100461224</v>
      </c>
    </row>
    <row r="767" spans="1:2" x14ac:dyDescent="0.45">
      <c r="A767">
        <f ca="1">randcorrWithFeedback!D766</f>
        <v>-0.40065184055004177</v>
      </c>
      <c r="B767">
        <f t="shared" ca="1" si="11"/>
        <v>1.0360240632152256</v>
      </c>
    </row>
    <row r="768" spans="1:2" x14ac:dyDescent="0.45">
      <c r="A768">
        <f ca="1">randcorrWithFeedback!D767</f>
        <v>0.84535367182140941</v>
      </c>
      <c r="B768">
        <f t="shared" ca="1" si="11"/>
        <v>1.0447821306745688</v>
      </c>
    </row>
    <row r="769" spans="1:2" x14ac:dyDescent="0.45">
      <c r="A769">
        <f ca="1">randcorrWithFeedback!D768</f>
        <v>0.76857499811173857</v>
      </c>
      <c r="B769">
        <f t="shared" ca="1" si="11"/>
        <v>1.0528120649156727</v>
      </c>
    </row>
    <row r="770" spans="1:2" x14ac:dyDescent="0.45">
      <c r="A770">
        <f ca="1">randcorrWithFeedback!D769</f>
        <v>0.59805841320356379</v>
      </c>
      <c r="B770">
        <f t="shared" ca="1" si="11"/>
        <v>1.0591084960451231</v>
      </c>
    </row>
    <row r="771" spans="1:2" x14ac:dyDescent="0.45">
      <c r="A771">
        <f ca="1">randcorrWithFeedback!D770</f>
        <v>-0.48711591284730044</v>
      </c>
      <c r="B771">
        <f t="shared" ca="1" si="11"/>
        <v>1.0539494100265696</v>
      </c>
    </row>
    <row r="772" spans="1:2" x14ac:dyDescent="0.45">
      <c r="A772">
        <f ca="1">randcorrWithFeedback!D771</f>
        <v>5.0835188601984126E-2</v>
      </c>
      <c r="B772">
        <f t="shared" ref="B772:B835" ca="1" si="12">B771*(1+A772/100)</f>
        <v>1.0544851871969261</v>
      </c>
    </row>
    <row r="773" spans="1:2" x14ac:dyDescent="0.45">
      <c r="A773">
        <f ca="1">randcorrWithFeedback!D772</f>
        <v>-0.37718175580939578</v>
      </c>
      <c r="B773">
        <f t="shared" ca="1" si="12"/>
        <v>1.0505078614531067</v>
      </c>
    </row>
    <row r="774" spans="1:2" x14ac:dyDescent="0.45">
      <c r="A774">
        <f ca="1">randcorrWithFeedback!D773</f>
        <v>-0.21330370043233399</v>
      </c>
      <c r="B774">
        <f t="shared" ca="1" si="12"/>
        <v>1.0482670893112946</v>
      </c>
    </row>
    <row r="775" spans="1:2" x14ac:dyDescent="0.45">
      <c r="A775">
        <f ca="1">randcorrWithFeedback!D774</f>
        <v>0.8475906218417697</v>
      </c>
      <c r="B775">
        <f t="shared" ca="1" si="12"/>
        <v>1.0571521028521509</v>
      </c>
    </row>
    <row r="776" spans="1:2" x14ac:dyDescent="0.45">
      <c r="A776">
        <f ca="1">randcorrWithFeedback!D775</f>
        <v>2.2764425571187523</v>
      </c>
      <c r="B776">
        <f t="shared" ca="1" si="12"/>
        <v>1.0812175632149532</v>
      </c>
    </row>
    <row r="777" spans="1:2" x14ac:dyDescent="0.45">
      <c r="A777">
        <f ca="1">randcorrWithFeedback!D776</f>
        <v>-2.3033225254018981</v>
      </c>
      <c r="B777">
        <f t="shared" ca="1" si="12"/>
        <v>1.0563136355328218</v>
      </c>
    </row>
    <row r="778" spans="1:2" x14ac:dyDescent="0.45">
      <c r="A778">
        <f ca="1">randcorrWithFeedback!D777</f>
        <v>1.148437617932774</v>
      </c>
      <c r="B778">
        <f t="shared" ca="1" si="12"/>
        <v>1.068444738686634</v>
      </c>
    </row>
    <row r="779" spans="1:2" x14ac:dyDescent="0.45">
      <c r="A779">
        <f ca="1">randcorrWithFeedback!D778</f>
        <v>1.2677844392982245</v>
      </c>
      <c r="B779">
        <f t="shared" ca="1" si="12"/>
        <v>1.0819903148262038</v>
      </c>
    </row>
    <row r="780" spans="1:2" x14ac:dyDescent="0.45">
      <c r="A780">
        <f ca="1">randcorrWithFeedback!D779</f>
        <v>-0.22562608849687613</v>
      </c>
      <c r="B780">
        <f t="shared" ca="1" si="12"/>
        <v>1.0795490624009463</v>
      </c>
    </row>
    <row r="781" spans="1:2" x14ac:dyDescent="0.45">
      <c r="A781">
        <f ca="1">randcorrWithFeedback!D780</f>
        <v>-0.31689133860399349</v>
      </c>
      <c r="B781">
        <f t="shared" ca="1" si="12"/>
        <v>1.076128064926217</v>
      </c>
    </row>
    <row r="782" spans="1:2" x14ac:dyDescent="0.45">
      <c r="A782">
        <f ca="1">randcorrWithFeedback!D781</f>
        <v>0.63520560395707049</v>
      </c>
      <c r="B782">
        <f t="shared" ca="1" si="12"/>
        <v>1.0829636907003832</v>
      </c>
    </row>
    <row r="783" spans="1:2" x14ac:dyDescent="0.45">
      <c r="A783">
        <f ca="1">randcorrWithFeedback!D782</f>
        <v>2.032894936218463</v>
      </c>
      <c r="B783">
        <f t="shared" ca="1" si="12"/>
        <v>1.1049792047297158</v>
      </c>
    </row>
    <row r="784" spans="1:2" x14ac:dyDescent="0.45">
      <c r="A784">
        <f ca="1">randcorrWithFeedback!D783</f>
        <v>-8.2520815891201513E-2</v>
      </c>
      <c r="B784">
        <f t="shared" ca="1" si="12"/>
        <v>1.1040673668745449</v>
      </c>
    </row>
    <row r="785" spans="1:2" x14ac:dyDescent="0.45">
      <c r="A785">
        <f ca="1">randcorrWithFeedback!D784</f>
        <v>0.14327857854949563</v>
      </c>
      <c r="B785">
        <f t="shared" ca="1" si="12"/>
        <v>1.1056492589040317</v>
      </c>
    </row>
    <row r="786" spans="1:2" x14ac:dyDescent="0.45">
      <c r="A786">
        <f ca="1">randcorrWithFeedback!D785</f>
        <v>-0.68927062764110292</v>
      </c>
      <c r="B786">
        <f t="shared" ca="1" si="12"/>
        <v>1.0980283433176745</v>
      </c>
    </row>
    <row r="787" spans="1:2" x14ac:dyDescent="0.45">
      <c r="A787">
        <f ca="1">randcorrWithFeedback!D786</f>
        <v>1.4806611227439017</v>
      </c>
      <c r="B787">
        <f t="shared" ca="1" si="12"/>
        <v>1.1142864221138882</v>
      </c>
    </row>
    <row r="788" spans="1:2" x14ac:dyDescent="0.45">
      <c r="A788">
        <f ca="1">randcorrWithFeedback!D787</f>
        <v>0.4531709146760286</v>
      </c>
      <c r="B788">
        <f t="shared" ca="1" si="12"/>
        <v>1.1193360440850924</v>
      </c>
    </row>
    <row r="789" spans="1:2" x14ac:dyDescent="0.45">
      <c r="A789">
        <f ca="1">randcorrWithFeedback!D788</f>
        <v>1.9535813313982959</v>
      </c>
      <c r="B789">
        <f t="shared" ca="1" si="12"/>
        <v>1.1412031840779508</v>
      </c>
    </row>
    <row r="790" spans="1:2" x14ac:dyDescent="0.45">
      <c r="A790">
        <f ca="1">randcorrWithFeedback!D789</f>
        <v>-1.2815153952572937</v>
      </c>
      <c r="B790">
        <f t="shared" ca="1" si="12"/>
        <v>1.1265784895828255</v>
      </c>
    </row>
    <row r="791" spans="1:2" x14ac:dyDescent="0.45">
      <c r="A791">
        <f ca="1">randcorrWithFeedback!D790</f>
        <v>0.55658269114665915</v>
      </c>
      <c r="B791">
        <f t="shared" ca="1" si="12"/>
        <v>1.1328488304580251</v>
      </c>
    </row>
    <row r="792" spans="1:2" x14ac:dyDescent="0.45">
      <c r="A792">
        <f ca="1">randcorrWithFeedback!D791</f>
        <v>-0.35937139349097408</v>
      </c>
      <c r="B792">
        <f t="shared" ca="1" si="12"/>
        <v>1.1287776958298619</v>
      </c>
    </row>
    <row r="793" spans="1:2" x14ac:dyDescent="0.45">
      <c r="A793">
        <f ca="1">randcorrWithFeedback!D792</f>
        <v>-0.51270535714658338</v>
      </c>
      <c r="B793">
        <f t="shared" ca="1" si="12"/>
        <v>1.1229903921130664</v>
      </c>
    </row>
    <row r="794" spans="1:2" x14ac:dyDescent="0.45">
      <c r="A794">
        <f ca="1">randcorrWithFeedback!D793</f>
        <v>-0.69753670133527668</v>
      </c>
      <c r="B794">
        <f t="shared" ca="1" si="12"/>
        <v>1.1151571219756089</v>
      </c>
    </row>
    <row r="795" spans="1:2" x14ac:dyDescent="0.45">
      <c r="A795">
        <f ca="1">randcorrWithFeedback!D794</f>
        <v>-0.15636440657253622</v>
      </c>
      <c r="B795">
        <f t="shared" ca="1" si="12"/>
        <v>1.1134134131594804</v>
      </c>
    </row>
    <row r="796" spans="1:2" x14ac:dyDescent="0.45">
      <c r="A796">
        <f ca="1">randcorrWithFeedback!D795</f>
        <v>-4.5785910384172457E-2</v>
      </c>
      <c r="B796">
        <f t="shared" ca="1" si="12"/>
        <v>1.1129036266919259</v>
      </c>
    </row>
    <row r="797" spans="1:2" x14ac:dyDescent="0.45">
      <c r="A797">
        <f ca="1">randcorrWithFeedback!D796</f>
        <v>1.3572203363713562</v>
      </c>
      <c r="B797">
        <f t="shared" ca="1" si="12"/>
        <v>1.128008181037603</v>
      </c>
    </row>
    <row r="798" spans="1:2" x14ac:dyDescent="0.45">
      <c r="A798">
        <f ca="1">randcorrWithFeedback!D797</f>
        <v>-0.77353590380330317</v>
      </c>
      <c r="B798">
        <f t="shared" ca="1" si="12"/>
        <v>1.1192826327594387</v>
      </c>
    </row>
    <row r="799" spans="1:2" x14ac:dyDescent="0.45">
      <c r="A799">
        <f ca="1">randcorrWithFeedback!D798</f>
        <v>1.645788978004961</v>
      </c>
      <c r="B799">
        <f t="shared" ca="1" si="12"/>
        <v>1.1377036629621173</v>
      </c>
    </row>
    <row r="800" spans="1:2" x14ac:dyDescent="0.45">
      <c r="A800">
        <f ca="1">randcorrWithFeedback!D799</f>
        <v>-1.31158878516933</v>
      </c>
      <c r="B800">
        <f t="shared" ca="1" si="12"/>
        <v>1.1227816693102455</v>
      </c>
    </row>
    <row r="801" spans="1:2" x14ac:dyDescent="0.45">
      <c r="A801">
        <f ca="1">randcorrWithFeedback!D800</f>
        <v>-0.61213219451165335</v>
      </c>
      <c r="B801">
        <f t="shared" ca="1" si="12"/>
        <v>1.1159087612383221</v>
      </c>
    </row>
    <row r="802" spans="1:2" x14ac:dyDescent="0.45">
      <c r="A802">
        <f ca="1">randcorrWithFeedback!D801</f>
        <v>0.53993724026012191</v>
      </c>
      <c r="B802">
        <f t="shared" ca="1" si="12"/>
        <v>1.1219339682075731</v>
      </c>
    </row>
    <row r="803" spans="1:2" x14ac:dyDescent="0.45">
      <c r="A803">
        <f ca="1">randcorrWithFeedback!D802</f>
        <v>-0.38394418120736318</v>
      </c>
      <c r="B803">
        <f t="shared" ca="1" si="12"/>
        <v>1.1176263680196512</v>
      </c>
    </row>
    <row r="804" spans="1:2" x14ac:dyDescent="0.45">
      <c r="A804">
        <f ca="1">randcorrWithFeedback!D803</f>
        <v>-3.3814642613600857E-2</v>
      </c>
      <c r="B804">
        <f t="shared" ca="1" si="12"/>
        <v>1.1172484466575499</v>
      </c>
    </row>
    <row r="805" spans="1:2" x14ac:dyDescent="0.45">
      <c r="A805">
        <f ca="1">randcorrWithFeedback!D804</f>
        <v>0.30045069558693649</v>
      </c>
      <c r="B805">
        <f t="shared" ca="1" si="12"/>
        <v>1.1206052273869667</v>
      </c>
    </row>
    <row r="806" spans="1:2" x14ac:dyDescent="0.45">
      <c r="A806">
        <f ca="1">randcorrWithFeedback!D805</f>
        <v>-1.119470338393854</v>
      </c>
      <c r="B806">
        <f t="shared" ca="1" si="12"/>
        <v>1.1080603842558785</v>
      </c>
    </row>
    <row r="807" spans="1:2" x14ac:dyDescent="0.45">
      <c r="A807">
        <f ca="1">randcorrWithFeedback!D806</f>
        <v>-0.24249260590257937</v>
      </c>
      <c r="B807">
        <f t="shared" ca="1" si="12"/>
        <v>1.1053734197551224</v>
      </c>
    </row>
    <row r="808" spans="1:2" x14ac:dyDescent="0.45">
      <c r="A808">
        <f ca="1">randcorrWithFeedback!D807</f>
        <v>-0.31977167799981349</v>
      </c>
      <c r="B808">
        <f t="shared" ca="1" si="12"/>
        <v>1.1018387486226076</v>
      </c>
    </row>
    <row r="809" spans="1:2" x14ac:dyDescent="0.45">
      <c r="A809">
        <f ca="1">randcorrWithFeedback!D808</f>
        <v>-1.3674252388382668</v>
      </c>
      <c r="B809">
        <f t="shared" ca="1" si="12"/>
        <v>1.0867719274826422</v>
      </c>
    </row>
    <row r="810" spans="1:2" x14ac:dyDescent="0.45">
      <c r="A810">
        <f ca="1">randcorrWithFeedback!D809</f>
        <v>-1.0964825629449428</v>
      </c>
      <c r="B810">
        <f t="shared" ca="1" si="12"/>
        <v>1.0748556627988144</v>
      </c>
    </row>
    <row r="811" spans="1:2" x14ac:dyDescent="0.45">
      <c r="A811">
        <f ca="1">randcorrWithFeedback!D810</f>
        <v>-0.29914044831792785</v>
      </c>
      <c r="B811">
        <f t="shared" ca="1" si="12"/>
        <v>1.0716403347503474</v>
      </c>
    </row>
    <row r="812" spans="1:2" x14ac:dyDescent="0.45">
      <c r="A812">
        <f ca="1">randcorrWithFeedback!D811</f>
        <v>-1.3908783706119205</v>
      </c>
      <c r="B812">
        <f t="shared" ca="1" si="12"/>
        <v>1.0567351211235516</v>
      </c>
    </row>
    <row r="813" spans="1:2" x14ac:dyDescent="0.45">
      <c r="A813">
        <f ca="1">randcorrWithFeedback!D812</f>
        <v>-0.34315784006599159</v>
      </c>
      <c r="B813">
        <f t="shared" ca="1" si="12"/>
        <v>1.0531088517066853</v>
      </c>
    </row>
    <row r="814" spans="1:2" x14ac:dyDescent="0.45">
      <c r="A814">
        <f ca="1">randcorrWithFeedback!D813</f>
        <v>0.38711271865690428</v>
      </c>
      <c r="B814">
        <f t="shared" ca="1" si="12"/>
        <v>1.0571855700129436</v>
      </c>
    </row>
    <row r="815" spans="1:2" x14ac:dyDescent="0.45">
      <c r="A815">
        <f ca="1">randcorrWithFeedback!D814</f>
        <v>-1.4058885917359951</v>
      </c>
      <c r="B815">
        <f t="shared" ca="1" si="12"/>
        <v>1.0423227186906525</v>
      </c>
    </row>
    <row r="816" spans="1:2" x14ac:dyDescent="0.45">
      <c r="A816">
        <f ca="1">randcorrWithFeedback!D815</f>
        <v>1.590362364167869</v>
      </c>
      <c r="B816">
        <f t="shared" ca="1" si="12"/>
        <v>1.0588994269218801</v>
      </c>
    </row>
    <row r="817" spans="1:2" x14ac:dyDescent="0.45">
      <c r="A817">
        <f ca="1">randcorrWithFeedback!D816</f>
        <v>-1.665988694339269</v>
      </c>
      <c r="B817">
        <f t="shared" ca="1" si="12"/>
        <v>1.0412582821849383</v>
      </c>
    </row>
    <row r="818" spans="1:2" x14ac:dyDescent="0.45">
      <c r="A818">
        <f ca="1">randcorrWithFeedback!D817</f>
        <v>0.18497925525654979</v>
      </c>
      <c r="B818">
        <f t="shared" ca="1" si="12"/>
        <v>1.0431843940006211</v>
      </c>
    </row>
    <row r="819" spans="1:2" x14ac:dyDescent="0.45">
      <c r="A819">
        <f ca="1">randcorrWithFeedback!D818</f>
        <v>0.48908558800321184</v>
      </c>
      <c r="B819">
        <f t="shared" ca="1" si="12"/>
        <v>1.0482864585279767</v>
      </c>
    </row>
    <row r="820" spans="1:2" x14ac:dyDescent="0.45">
      <c r="A820">
        <f ca="1">randcorrWithFeedback!D819</f>
        <v>0.40050853038246131</v>
      </c>
      <c r="B820">
        <f t="shared" ca="1" si="12"/>
        <v>1.0524849352172256</v>
      </c>
    </row>
    <row r="821" spans="1:2" x14ac:dyDescent="0.45">
      <c r="A821">
        <f ca="1">randcorrWithFeedback!D820</f>
        <v>-1.6627762046043568</v>
      </c>
      <c r="B821">
        <f t="shared" ca="1" si="12"/>
        <v>1.0349844661573881</v>
      </c>
    </row>
    <row r="822" spans="1:2" x14ac:dyDescent="0.45">
      <c r="A822">
        <f ca="1">randcorrWithFeedback!D821</f>
        <v>0.57032903130079049</v>
      </c>
      <c r="B822">
        <f t="shared" ca="1" si="12"/>
        <v>1.0408872830373372</v>
      </c>
    </row>
    <row r="823" spans="1:2" x14ac:dyDescent="0.45">
      <c r="A823">
        <f ca="1">randcorrWithFeedback!D822</f>
        <v>1.2238537580754068</v>
      </c>
      <c r="B823">
        <f t="shared" ca="1" si="12"/>
        <v>1.0536262211681187</v>
      </c>
    </row>
    <row r="824" spans="1:2" x14ac:dyDescent="0.45">
      <c r="A824">
        <f ca="1">randcorrWithFeedback!D823</f>
        <v>0.52066889214859058</v>
      </c>
      <c r="B824">
        <f t="shared" ca="1" si="12"/>
        <v>1.0591121251412619</v>
      </c>
    </row>
    <row r="825" spans="1:2" x14ac:dyDescent="0.45">
      <c r="A825">
        <f ca="1">randcorrWithFeedback!D824</f>
        <v>2.571154215029039</v>
      </c>
      <c r="B825">
        <f t="shared" ca="1" si="12"/>
        <v>1.0863435311887151</v>
      </c>
    </row>
    <row r="826" spans="1:2" x14ac:dyDescent="0.45">
      <c r="A826">
        <f ca="1">randcorrWithFeedback!D825</f>
        <v>-0.60876311550872519</v>
      </c>
      <c r="B826">
        <f t="shared" ca="1" si="12"/>
        <v>1.0797302724631233</v>
      </c>
    </row>
    <row r="827" spans="1:2" x14ac:dyDescent="0.45">
      <c r="A827">
        <f ca="1">randcorrWithFeedback!D826</f>
        <v>-0.93818949614757641</v>
      </c>
      <c r="B827">
        <f t="shared" ca="1" si="12"/>
        <v>1.0696003564601486</v>
      </c>
    </row>
    <row r="828" spans="1:2" x14ac:dyDescent="0.45">
      <c r="A828">
        <f ca="1">randcorrWithFeedback!D827</f>
        <v>-1.1331292825367902</v>
      </c>
      <c r="B828">
        <f t="shared" ca="1" si="12"/>
        <v>1.0574804016149808</v>
      </c>
    </row>
    <row r="829" spans="1:2" x14ac:dyDescent="0.45">
      <c r="A829">
        <f ca="1">randcorrWithFeedback!D828</f>
        <v>0.13676209869720388</v>
      </c>
      <c r="B829">
        <f t="shared" ca="1" si="12"/>
        <v>1.058926634005541</v>
      </c>
    </row>
    <row r="830" spans="1:2" x14ac:dyDescent="0.45">
      <c r="A830">
        <f ca="1">randcorrWithFeedback!D829</f>
        <v>-2.4558974191691393E-2</v>
      </c>
      <c r="B830">
        <f t="shared" ca="1" si="12"/>
        <v>1.0586665724867865</v>
      </c>
    </row>
    <row r="831" spans="1:2" x14ac:dyDescent="0.45">
      <c r="A831">
        <f ca="1">randcorrWithFeedback!D830</f>
        <v>0.87752152868358158</v>
      </c>
      <c r="B831">
        <f t="shared" ca="1" si="12"/>
        <v>1.0679565995773348</v>
      </c>
    </row>
    <row r="832" spans="1:2" x14ac:dyDescent="0.45">
      <c r="A832">
        <f ca="1">randcorrWithFeedback!D831</f>
        <v>0.4376920012995944</v>
      </c>
      <c r="B832">
        <f t="shared" ca="1" si="12"/>
        <v>1.072630960191036</v>
      </c>
    </row>
    <row r="833" spans="1:2" x14ac:dyDescent="0.45">
      <c r="A833">
        <f ca="1">randcorrWithFeedback!D832</f>
        <v>-0.59410322849520014</v>
      </c>
      <c r="B833">
        <f t="shared" ca="1" si="12"/>
        <v>1.066258425026702</v>
      </c>
    </row>
    <row r="834" spans="1:2" x14ac:dyDescent="0.45">
      <c r="A834">
        <f ca="1">randcorrWithFeedback!D833</f>
        <v>1.6787277474120121</v>
      </c>
      <c r="B834">
        <f t="shared" ca="1" si="12"/>
        <v>1.0841580010667433</v>
      </c>
    </row>
    <row r="835" spans="1:2" x14ac:dyDescent="0.45">
      <c r="A835">
        <f ca="1">randcorrWithFeedback!D834</f>
        <v>-2.8482410453894889</v>
      </c>
      <c r="B835">
        <f t="shared" ca="1" si="12"/>
        <v>1.0532785678834862</v>
      </c>
    </row>
    <row r="836" spans="1:2" x14ac:dyDescent="0.45">
      <c r="A836">
        <f ca="1">randcorrWithFeedback!D835</f>
        <v>2.7469842047609125</v>
      </c>
      <c r="B836">
        <f t="shared" ref="B836:B899" ca="1" si="13">B835*(1+A836/100)</f>
        <v>1.0822119637753775</v>
      </c>
    </row>
    <row r="837" spans="1:2" x14ac:dyDescent="0.45">
      <c r="A837">
        <f ca="1">randcorrWithFeedback!D836</f>
        <v>0.86349612120360009</v>
      </c>
      <c r="B837">
        <f t="shared" ca="1" si="13"/>
        <v>1.0915568221057792</v>
      </c>
    </row>
    <row r="838" spans="1:2" x14ac:dyDescent="0.45">
      <c r="A838">
        <f ca="1">randcorrWithFeedback!D837</f>
        <v>0.7922177835001879</v>
      </c>
      <c r="B838">
        <f t="shared" ca="1" si="13"/>
        <v>1.1002043293675106</v>
      </c>
    </row>
    <row r="839" spans="1:2" x14ac:dyDescent="0.45">
      <c r="A839">
        <f ca="1">randcorrWithFeedback!D838</f>
        <v>0.92996196971109701</v>
      </c>
      <c r="B839">
        <f t="shared" ca="1" si="13"/>
        <v>1.1104358112197434</v>
      </c>
    </row>
    <row r="840" spans="1:2" x14ac:dyDescent="0.45">
      <c r="A840">
        <f ca="1">randcorrWithFeedback!D839</f>
        <v>-1.0960413560887825</v>
      </c>
      <c r="B840">
        <f t="shared" ca="1" si="13"/>
        <v>1.098264975495955</v>
      </c>
    </row>
    <row r="841" spans="1:2" x14ac:dyDescent="0.45">
      <c r="A841">
        <f ca="1">randcorrWithFeedback!D840</f>
        <v>-0.20526731526845499</v>
      </c>
      <c r="B841">
        <f t="shared" ca="1" si="13"/>
        <v>1.0960105964662208</v>
      </c>
    </row>
    <row r="842" spans="1:2" x14ac:dyDescent="0.45">
      <c r="A842">
        <f ca="1">randcorrWithFeedback!D841</f>
        <v>-1.0693238336542561</v>
      </c>
      <c r="B842">
        <f t="shared" ca="1" si="13"/>
        <v>1.0842906939388313</v>
      </c>
    </row>
    <row r="843" spans="1:2" x14ac:dyDescent="0.45">
      <c r="A843">
        <f ca="1">randcorrWithFeedback!D842</f>
        <v>0.2046610251990745</v>
      </c>
      <c r="B843">
        <f t="shared" ca="1" si="13"/>
        <v>1.0865098143891847</v>
      </c>
    </row>
    <row r="844" spans="1:2" x14ac:dyDescent="0.45">
      <c r="A844">
        <f ca="1">randcorrWithFeedback!D843</f>
        <v>0.92448305971115008</v>
      </c>
      <c r="B844">
        <f t="shared" ca="1" si="13"/>
        <v>1.0965544135653118</v>
      </c>
    </row>
    <row r="845" spans="1:2" x14ac:dyDescent="0.45">
      <c r="A845">
        <f ca="1">randcorrWithFeedback!D844</f>
        <v>-0.15706480440431161</v>
      </c>
      <c r="B845">
        <f t="shared" ca="1" si="13"/>
        <v>1.0948321125204585</v>
      </c>
    </row>
    <row r="846" spans="1:2" x14ac:dyDescent="0.45">
      <c r="A846">
        <f ca="1">randcorrWithFeedback!D845</f>
        <v>-0.52677084016576681</v>
      </c>
      <c r="B846">
        <f t="shared" ca="1" si="13"/>
        <v>1.0890648562029299</v>
      </c>
    </row>
    <row r="847" spans="1:2" x14ac:dyDescent="0.45">
      <c r="A847">
        <f ca="1">randcorrWithFeedback!D846</f>
        <v>0.86720025886841201</v>
      </c>
      <c r="B847">
        <f t="shared" ca="1" si="13"/>
        <v>1.0985092294551666</v>
      </c>
    </row>
    <row r="848" spans="1:2" x14ac:dyDescent="0.45">
      <c r="A848">
        <f ca="1">randcorrWithFeedback!D847</f>
        <v>0.47500707097665074</v>
      </c>
      <c r="B848">
        <f t="shared" ca="1" si="13"/>
        <v>1.1037272259704098</v>
      </c>
    </row>
    <row r="849" spans="1:2" x14ac:dyDescent="0.45">
      <c r="A849">
        <f ca="1">randcorrWithFeedback!D848</f>
        <v>0.71008384918729228</v>
      </c>
      <c r="B849">
        <f t="shared" ca="1" si="13"/>
        <v>1.1115646147411087</v>
      </c>
    </row>
    <row r="850" spans="1:2" x14ac:dyDescent="0.45">
      <c r="A850">
        <f ca="1">randcorrWithFeedback!D849</f>
        <v>-7.1957251158171448E-2</v>
      </c>
      <c r="B850">
        <f t="shared" ca="1" si="13"/>
        <v>1.1107647633994941</v>
      </c>
    </row>
    <row r="851" spans="1:2" x14ac:dyDescent="0.45">
      <c r="A851">
        <f ca="1">randcorrWithFeedback!D850</f>
        <v>-4.7877842454241773E-2</v>
      </c>
      <c r="B851">
        <f t="shared" ca="1" si="13"/>
        <v>1.1102329531960364</v>
      </c>
    </row>
    <row r="852" spans="1:2" x14ac:dyDescent="0.45">
      <c r="A852">
        <f ca="1">randcorrWithFeedback!D851</f>
        <v>0.66070301600480086</v>
      </c>
      <c r="B852">
        <f t="shared" ca="1" si="13"/>
        <v>1.117568295802482</v>
      </c>
    </row>
    <row r="853" spans="1:2" x14ac:dyDescent="0.45">
      <c r="A853">
        <f ca="1">randcorrWithFeedback!D852</f>
        <v>0.64723749558933263</v>
      </c>
      <c r="B853">
        <f t="shared" ca="1" si="13"/>
        <v>1.1248016168517343</v>
      </c>
    </row>
    <row r="854" spans="1:2" x14ac:dyDescent="0.45">
      <c r="A854">
        <f ca="1">randcorrWithFeedback!D853</f>
        <v>0.65442802916164444</v>
      </c>
      <c r="B854">
        <f t="shared" ca="1" si="13"/>
        <v>1.1321626339048754</v>
      </c>
    </row>
    <row r="855" spans="1:2" x14ac:dyDescent="0.45">
      <c r="A855">
        <f ca="1">randcorrWithFeedback!D854</f>
        <v>0.26252225267755708</v>
      </c>
      <c r="B855">
        <f t="shared" ca="1" si="13"/>
        <v>1.135134812755376</v>
      </c>
    </row>
    <row r="856" spans="1:2" x14ac:dyDescent="0.45">
      <c r="A856">
        <f ca="1">randcorrWithFeedback!D855</f>
        <v>0.7681726511504281</v>
      </c>
      <c r="B856">
        <f t="shared" ca="1" si="13"/>
        <v>1.1438546079406504</v>
      </c>
    </row>
    <row r="857" spans="1:2" x14ac:dyDescent="0.45">
      <c r="A857">
        <f ca="1">randcorrWithFeedback!D856</f>
        <v>-0.61390774521749636</v>
      </c>
      <c r="B857">
        <f t="shared" ca="1" si="13"/>
        <v>1.1368323959084754</v>
      </c>
    </row>
    <row r="858" spans="1:2" x14ac:dyDescent="0.45">
      <c r="A858">
        <f ca="1">randcorrWithFeedback!D857</f>
        <v>0.40278484795126918</v>
      </c>
      <c r="B858">
        <f t="shared" ca="1" si="13"/>
        <v>1.141411384545796</v>
      </c>
    </row>
    <row r="859" spans="1:2" x14ac:dyDescent="0.45">
      <c r="A859">
        <f ca="1">randcorrWithFeedback!D858</f>
        <v>0.57482708181315401</v>
      </c>
      <c r="B859">
        <f t="shared" ca="1" si="13"/>
        <v>1.1479725262990639</v>
      </c>
    </row>
    <row r="860" spans="1:2" x14ac:dyDescent="0.45">
      <c r="A860">
        <f ca="1">randcorrWithFeedback!D859</f>
        <v>-0.32945653363438182</v>
      </c>
      <c r="B860">
        <f t="shared" ca="1" si="13"/>
        <v>1.1441904558068439</v>
      </c>
    </row>
    <row r="861" spans="1:2" x14ac:dyDescent="0.45">
      <c r="A861">
        <f ca="1">randcorrWithFeedback!D860</f>
        <v>-0.70381026385417367</v>
      </c>
      <c r="B861">
        <f t="shared" ca="1" si="13"/>
        <v>1.1361375259408355</v>
      </c>
    </row>
    <row r="862" spans="1:2" x14ac:dyDescent="0.45">
      <c r="A862">
        <f ca="1">randcorrWithFeedback!D861</f>
        <v>-8.7273914736187341E-2</v>
      </c>
      <c r="B862">
        <f t="shared" ca="1" si="13"/>
        <v>1.1351459742451602</v>
      </c>
    </row>
    <row r="863" spans="1:2" x14ac:dyDescent="0.45">
      <c r="A863">
        <f ca="1">randcorrWithFeedback!D862</f>
        <v>2.2900758872793109E-2</v>
      </c>
      <c r="B863">
        <f t="shared" ca="1" si="13"/>
        <v>1.1354059312875762</v>
      </c>
    </row>
    <row r="864" spans="1:2" x14ac:dyDescent="0.45">
      <c r="A864">
        <f ca="1">randcorrWithFeedback!D863</f>
        <v>-0.49975430577336039</v>
      </c>
      <c r="B864">
        <f t="shared" ca="1" si="13"/>
        <v>1.1297316912579605</v>
      </c>
    </row>
    <row r="865" spans="1:2" x14ac:dyDescent="0.45">
      <c r="A865">
        <f ca="1">randcorrWithFeedback!D864</f>
        <v>-0.93786845505604755</v>
      </c>
      <c r="B865">
        <f t="shared" ca="1" si="13"/>
        <v>1.1191362940988809</v>
      </c>
    </row>
    <row r="866" spans="1:2" x14ac:dyDescent="0.45">
      <c r="A866">
        <f ca="1">randcorrWithFeedback!D865</f>
        <v>-1.536742429622709</v>
      </c>
      <c r="B866">
        <f t="shared" ca="1" si="13"/>
        <v>1.1019380518221562</v>
      </c>
    </row>
    <row r="867" spans="1:2" x14ac:dyDescent="0.45">
      <c r="A867">
        <f ca="1">randcorrWithFeedback!D866</f>
        <v>0.28377530566378373</v>
      </c>
      <c r="B867">
        <f t="shared" ca="1" si="13"/>
        <v>1.1050650798969401</v>
      </c>
    </row>
    <row r="868" spans="1:2" x14ac:dyDescent="0.45">
      <c r="A868">
        <f ca="1">randcorrWithFeedback!D867</f>
        <v>1.3544508784610834</v>
      </c>
      <c r="B868">
        <f t="shared" ca="1" si="13"/>
        <v>1.120032643579171</v>
      </c>
    </row>
    <row r="869" spans="1:2" x14ac:dyDescent="0.45">
      <c r="A869">
        <f ca="1">randcorrWithFeedback!D868</f>
        <v>-0.30260405474443075</v>
      </c>
      <c r="B869">
        <f t="shared" ca="1" si="13"/>
        <v>1.1166433793852393</v>
      </c>
    </row>
    <row r="870" spans="1:2" x14ac:dyDescent="0.45">
      <c r="A870">
        <f ca="1">randcorrWithFeedback!D869</f>
        <v>-0.47650950568137079</v>
      </c>
      <c r="B870">
        <f t="shared" ca="1" si="13"/>
        <v>1.111322467537907</v>
      </c>
    </row>
    <row r="871" spans="1:2" x14ac:dyDescent="0.45">
      <c r="A871">
        <f ca="1">randcorrWithFeedback!D870</f>
        <v>-0.51754845652787962</v>
      </c>
      <c r="B871">
        <f t="shared" ca="1" si="13"/>
        <v>1.105570835260117</v>
      </c>
    </row>
    <row r="872" spans="1:2" x14ac:dyDescent="0.45">
      <c r="A872">
        <f ca="1">randcorrWithFeedback!D871</f>
        <v>-1.5839271000907649</v>
      </c>
      <c r="B872">
        <f t="shared" ca="1" si="13"/>
        <v>1.0880593991897323</v>
      </c>
    </row>
    <row r="873" spans="1:2" x14ac:dyDescent="0.45">
      <c r="A873">
        <f ca="1">randcorrWithFeedback!D872</f>
        <v>0.66204488817744334</v>
      </c>
      <c r="B873">
        <f t="shared" ca="1" si="13"/>
        <v>1.0952628408224021</v>
      </c>
    </row>
    <row r="874" spans="1:2" x14ac:dyDescent="0.45">
      <c r="A874">
        <f ca="1">randcorrWithFeedback!D873</f>
        <v>-1.3793581854817709</v>
      </c>
      <c r="B874">
        <f t="shared" ca="1" si="13"/>
        <v>1.0801552431749781</v>
      </c>
    </row>
    <row r="875" spans="1:2" x14ac:dyDescent="0.45">
      <c r="A875">
        <f ca="1">randcorrWithFeedback!D874</f>
        <v>0.61161746858317922</v>
      </c>
      <c r="B875">
        <f t="shared" ca="1" si="13"/>
        <v>1.0867616613300535</v>
      </c>
    </row>
    <row r="876" spans="1:2" x14ac:dyDescent="0.45">
      <c r="A876">
        <f ca="1">randcorrWithFeedback!D875</f>
        <v>0.18509838260647762</v>
      </c>
      <c r="B876">
        <f t="shared" ca="1" si="13"/>
        <v>1.0887732395879626</v>
      </c>
    </row>
    <row r="877" spans="1:2" x14ac:dyDescent="0.45">
      <c r="A877">
        <f ca="1">randcorrWithFeedback!D876</f>
        <v>-0.70288073908133375</v>
      </c>
      <c r="B877">
        <f t="shared" ca="1" si="13"/>
        <v>1.0811204621946269</v>
      </c>
    </row>
    <row r="878" spans="1:2" x14ac:dyDescent="0.45">
      <c r="A878">
        <f ca="1">randcorrWithFeedback!D877</f>
        <v>-3.0541920633373802</v>
      </c>
      <c r="B878">
        <f t="shared" ca="1" si="13"/>
        <v>1.0481009668431622</v>
      </c>
    </row>
    <row r="879" spans="1:2" x14ac:dyDescent="0.45">
      <c r="A879">
        <f ca="1">randcorrWithFeedback!D878</f>
        <v>0.22925887902702283</v>
      </c>
      <c r="B879">
        <f t="shared" ca="1" si="13"/>
        <v>1.0505038313708184</v>
      </c>
    </row>
    <row r="880" spans="1:2" x14ac:dyDescent="0.45">
      <c r="A880">
        <f ca="1">randcorrWithFeedback!D879</f>
        <v>1.2726548333657919</v>
      </c>
      <c r="B880">
        <f t="shared" ca="1" si="13"/>
        <v>1.0638731191554518</v>
      </c>
    </row>
    <row r="881" spans="1:2" x14ac:dyDescent="0.45">
      <c r="A881">
        <f ca="1">randcorrWithFeedback!D880</f>
        <v>-0.45076524090799036</v>
      </c>
      <c r="B881">
        <f t="shared" ca="1" si="13"/>
        <v>1.0590775489269353</v>
      </c>
    </row>
    <row r="882" spans="1:2" x14ac:dyDescent="0.45">
      <c r="A882">
        <f ca="1">randcorrWithFeedback!D881</f>
        <v>-0.92909264824290394</v>
      </c>
      <c r="B882">
        <f t="shared" ca="1" si="13"/>
        <v>1.0492377372806641</v>
      </c>
    </row>
    <row r="883" spans="1:2" x14ac:dyDescent="0.45">
      <c r="A883">
        <f ca="1">randcorrWithFeedback!D882</f>
        <v>0.18742974079810737</v>
      </c>
      <c r="B883">
        <f t="shared" ca="1" si="13"/>
        <v>1.0512043208520052</v>
      </c>
    </row>
    <row r="884" spans="1:2" x14ac:dyDescent="0.45">
      <c r="A884">
        <f ca="1">randcorrWithFeedback!D883</f>
        <v>-0.38837095779496972</v>
      </c>
      <c r="B884">
        <f t="shared" ca="1" si="13"/>
        <v>1.0471217485627302</v>
      </c>
    </row>
    <row r="885" spans="1:2" x14ac:dyDescent="0.45">
      <c r="A885">
        <f ca="1">randcorrWithFeedback!D884</f>
        <v>-0.31175621609880744</v>
      </c>
      <c r="B885">
        <f t="shared" ca="1" si="13"/>
        <v>1.0438572814214635</v>
      </c>
    </row>
    <row r="886" spans="1:2" x14ac:dyDescent="0.45">
      <c r="A886">
        <f ca="1">randcorrWithFeedback!D885</f>
        <v>-0.83250622876856328</v>
      </c>
      <c r="B886">
        <f t="shared" ca="1" si="13"/>
        <v>1.0351671045341757</v>
      </c>
    </row>
    <row r="887" spans="1:2" x14ac:dyDescent="0.45">
      <c r="A887">
        <f ca="1">randcorrWithFeedback!D886</f>
        <v>-0.59711499348839192</v>
      </c>
      <c r="B887">
        <f t="shared" ca="1" si="13"/>
        <v>1.0289859665453425</v>
      </c>
    </row>
    <row r="888" spans="1:2" x14ac:dyDescent="0.45">
      <c r="A888">
        <f ca="1">randcorrWithFeedback!D887</f>
        <v>-0.6858246395140758</v>
      </c>
      <c r="B888">
        <f t="shared" ca="1" si="13"/>
        <v>1.0219289272496324</v>
      </c>
    </row>
    <row r="889" spans="1:2" x14ac:dyDescent="0.45">
      <c r="A889">
        <f ca="1">randcorrWithFeedback!D888</f>
        <v>0.50627264056825028</v>
      </c>
      <c r="B889">
        <f t="shared" ca="1" si="13"/>
        <v>1.0271026738143498</v>
      </c>
    </row>
    <row r="890" spans="1:2" x14ac:dyDescent="0.45">
      <c r="A890">
        <f ca="1">randcorrWithFeedback!D889</f>
        <v>0.16572319062055721</v>
      </c>
      <c r="B890">
        <f t="shared" ca="1" si="13"/>
        <v>1.0288048211363441</v>
      </c>
    </row>
    <row r="891" spans="1:2" x14ac:dyDescent="0.45">
      <c r="A891">
        <f ca="1">randcorrWithFeedback!D890</f>
        <v>-0.15152890776106082</v>
      </c>
      <c r="B891">
        <f t="shared" ca="1" si="13"/>
        <v>1.0272458844278831</v>
      </c>
    </row>
    <row r="892" spans="1:2" x14ac:dyDescent="0.45">
      <c r="A892">
        <f ca="1">randcorrWithFeedback!D891</f>
        <v>0.95271765158358779</v>
      </c>
      <c r="B892">
        <f t="shared" ca="1" si="13"/>
        <v>1.0370326372939933</v>
      </c>
    </row>
    <row r="893" spans="1:2" x14ac:dyDescent="0.45">
      <c r="A893">
        <f ca="1">randcorrWithFeedback!D892</f>
        <v>0.20460883531812499</v>
      </c>
      <c r="B893">
        <f t="shared" ca="1" si="13"/>
        <v>1.0391544976950293</v>
      </c>
    </row>
    <row r="894" spans="1:2" x14ac:dyDescent="0.45">
      <c r="A894">
        <f ca="1">randcorrWithFeedback!D893</f>
        <v>-0.28366893627896644</v>
      </c>
      <c r="B894">
        <f t="shared" ca="1" si="13"/>
        <v>1.0362067391851228</v>
      </c>
    </row>
    <row r="895" spans="1:2" x14ac:dyDescent="0.45">
      <c r="A895">
        <f ca="1">randcorrWithFeedback!D894</f>
        <v>-0.63316217835926514</v>
      </c>
      <c r="B895">
        <f t="shared" ca="1" si="13"/>
        <v>1.0296458700229927</v>
      </c>
    </row>
    <row r="896" spans="1:2" x14ac:dyDescent="0.45">
      <c r="A896">
        <f ca="1">randcorrWithFeedback!D895</f>
        <v>-0.29318084176433545</v>
      </c>
      <c r="B896">
        <f t="shared" ca="1" si="13"/>
        <v>1.0266271455940674</v>
      </c>
    </row>
    <row r="897" spans="1:2" x14ac:dyDescent="0.45">
      <c r="A897">
        <f ca="1">randcorrWithFeedback!D896</f>
        <v>-0.28113071377596088</v>
      </c>
      <c r="B897">
        <f t="shared" ca="1" si="13"/>
        <v>1.023740981371841</v>
      </c>
    </row>
    <row r="898" spans="1:2" x14ac:dyDescent="0.45">
      <c r="A898">
        <f ca="1">randcorrWithFeedback!D897</f>
        <v>0.10476591856085918</v>
      </c>
      <c r="B898">
        <f t="shared" ca="1" si="13"/>
        <v>1.0248135130146592</v>
      </c>
    </row>
    <row r="899" spans="1:2" x14ac:dyDescent="0.45">
      <c r="A899">
        <f ca="1">randcorrWithFeedback!D898</f>
        <v>-0.88853576570972559</v>
      </c>
      <c r="B899">
        <f t="shared" ca="1" si="13"/>
        <v>1.0157076784196977</v>
      </c>
    </row>
    <row r="900" spans="1:2" x14ac:dyDescent="0.45">
      <c r="A900">
        <f ca="1">randcorrWithFeedback!D899</f>
        <v>0.87464147117028046</v>
      </c>
      <c r="B900">
        <f t="shared" ref="B900:B963" ca="1" si="14">B899*(1+A900/100)</f>
        <v>1.0245914790010173</v>
      </c>
    </row>
    <row r="901" spans="1:2" x14ac:dyDescent="0.45">
      <c r="A901">
        <f ca="1">randcorrWithFeedback!D900</f>
        <v>8.6067444719267791E-2</v>
      </c>
      <c r="B901">
        <f t="shared" ca="1" si="14"/>
        <v>1.0254733187058047</v>
      </c>
    </row>
    <row r="902" spans="1:2" x14ac:dyDescent="0.45">
      <c r="A902">
        <f ca="1">randcorrWithFeedback!D901</f>
        <v>0.56498347011364758</v>
      </c>
      <c r="B902">
        <f t="shared" ca="1" si="14"/>
        <v>1.0312670734469183</v>
      </c>
    </row>
    <row r="903" spans="1:2" x14ac:dyDescent="0.45">
      <c r="A903">
        <f ca="1">randcorrWithFeedback!D902</f>
        <v>-0.80356625150362426</v>
      </c>
      <c r="B903">
        <f t="shared" ca="1" si="14"/>
        <v>1.0229801592818297</v>
      </c>
    </row>
    <row r="904" spans="1:2" x14ac:dyDescent="0.45">
      <c r="A904">
        <f ca="1">randcorrWithFeedback!D903</f>
        <v>0.45444754896652334</v>
      </c>
      <c r="B904">
        <f t="shared" ca="1" si="14"/>
        <v>1.0276290675420998</v>
      </c>
    </row>
    <row r="905" spans="1:2" x14ac:dyDescent="0.45">
      <c r="A905">
        <f ca="1">randcorrWithFeedback!D904</f>
        <v>-1.2499919961332626</v>
      </c>
      <c r="B905">
        <f t="shared" ca="1" si="14"/>
        <v>1.0147837864478848</v>
      </c>
    </row>
    <row r="906" spans="1:2" x14ac:dyDescent="0.45">
      <c r="A906">
        <f ca="1">randcorrWithFeedback!D905</f>
        <v>0.90201360967186572</v>
      </c>
      <c r="B906">
        <f t="shared" ca="1" si="14"/>
        <v>1.0239372743103881</v>
      </c>
    </row>
    <row r="907" spans="1:2" x14ac:dyDescent="0.45">
      <c r="A907">
        <f ca="1">randcorrWithFeedback!D906</f>
        <v>1.4614832078893725</v>
      </c>
      <c r="B907">
        <f t="shared" ca="1" si="14"/>
        <v>1.0389019456337545</v>
      </c>
    </row>
    <row r="908" spans="1:2" x14ac:dyDescent="0.45">
      <c r="A908">
        <f ca="1">randcorrWithFeedback!D907</f>
        <v>0.67152579948260382</v>
      </c>
      <c r="B908">
        <f t="shared" ca="1" si="14"/>
        <v>1.0458784402300119</v>
      </c>
    </row>
    <row r="909" spans="1:2" x14ac:dyDescent="0.45">
      <c r="A909">
        <f ca="1">randcorrWithFeedback!D908</f>
        <v>0.44469283595053977</v>
      </c>
      <c r="B909">
        <f t="shared" ca="1" si="14"/>
        <v>1.050529386726466</v>
      </c>
    </row>
    <row r="910" spans="1:2" x14ac:dyDescent="0.45">
      <c r="A910">
        <f ca="1">randcorrWithFeedback!D909</f>
        <v>2.4366867790299498</v>
      </c>
      <c r="B910">
        <f t="shared" ca="1" si="14"/>
        <v>1.0761274974026542</v>
      </c>
    </row>
    <row r="911" spans="1:2" x14ac:dyDescent="0.45">
      <c r="A911">
        <f ca="1">randcorrWithFeedback!D910</f>
        <v>0.42715042470395598</v>
      </c>
      <c r="B911">
        <f t="shared" ca="1" si="14"/>
        <v>1.0807241805781658</v>
      </c>
    </row>
    <row r="912" spans="1:2" x14ac:dyDescent="0.45">
      <c r="A912">
        <f ca="1">randcorrWithFeedback!D911</f>
        <v>-0.44239856716341891</v>
      </c>
      <c r="B912">
        <f t="shared" ca="1" si="14"/>
        <v>1.0759430722882994</v>
      </c>
    </row>
    <row r="913" spans="1:2" x14ac:dyDescent="0.45">
      <c r="A913">
        <f ca="1">randcorrWithFeedback!D912</f>
        <v>0.87786130417233033</v>
      </c>
      <c r="B913">
        <f t="shared" ca="1" si="14"/>
        <v>1.0853883601748413</v>
      </c>
    </row>
    <row r="914" spans="1:2" x14ac:dyDescent="0.45">
      <c r="A914">
        <f ca="1">randcorrWithFeedback!D913</f>
        <v>-0.47056710286572101</v>
      </c>
      <c r="B914">
        <f t="shared" ca="1" si="14"/>
        <v>1.0802808796135248</v>
      </c>
    </row>
    <row r="915" spans="1:2" x14ac:dyDescent="0.45">
      <c r="A915">
        <f ca="1">randcorrWithFeedback!D914</f>
        <v>1.0425648750592251</v>
      </c>
      <c r="B915">
        <f t="shared" ca="1" si="14"/>
        <v>1.0915435086163563</v>
      </c>
    </row>
    <row r="916" spans="1:2" x14ac:dyDescent="0.45">
      <c r="A916">
        <f ca="1">randcorrWithFeedback!D915</f>
        <v>-0.10631237549281827</v>
      </c>
      <c r="B916">
        <f t="shared" ca="1" si="14"/>
        <v>1.0903830627828086</v>
      </c>
    </row>
    <row r="917" spans="1:2" x14ac:dyDescent="0.45">
      <c r="A917">
        <f ca="1">randcorrWithFeedback!D916</f>
        <v>0.89861606647768766</v>
      </c>
      <c r="B917">
        <f t="shared" ca="1" si="14"/>
        <v>1.1001814201711266</v>
      </c>
    </row>
    <row r="918" spans="1:2" x14ac:dyDescent="0.45">
      <c r="A918">
        <f ca="1">randcorrWithFeedback!D917</f>
        <v>0.41915364379735881</v>
      </c>
      <c r="B918">
        <f t="shared" ca="1" si="14"/>
        <v>1.1047928706821555</v>
      </c>
    </row>
    <row r="919" spans="1:2" x14ac:dyDescent="0.45">
      <c r="A919">
        <f ca="1">randcorrWithFeedback!D918</f>
        <v>0.63235639767586915</v>
      </c>
      <c r="B919">
        <f t="shared" ca="1" si="14"/>
        <v>1.111779099080981</v>
      </c>
    </row>
    <row r="920" spans="1:2" x14ac:dyDescent="0.45">
      <c r="A920">
        <f ca="1">randcorrWithFeedback!D919</f>
        <v>-0.77956576439493297</v>
      </c>
      <c r="B920">
        <f t="shared" ca="1" si="14"/>
        <v>1.1031120498488474</v>
      </c>
    </row>
    <row r="921" spans="1:2" x14ac:dyDescent="0.45">
      <c r="A921">
        <f ca="1">randcorrWithFeedback!D920</f>
        <v>-0.21504688809120154</v>
      </c>
      <c r="B921">
        <f t="shared" ca="1" si="14"/>
        <v>1.1007398417134884</v>
      </c>
    </row>
    <row r="922" spans="1:2" x14ac:dyDescent="0.45">
      <c r="A922">
        <f ca="1">randcorrWithFeedback!D921</f>
        <v>-0.84496493660979166</v>
      </c>
      <c r="B922">
        <f t="shared" ca="1" si="14"/>
        <v>1.0914389760077152</v>
      </c>
    </row>
    <row r="923" spans="1:2" x14ac:dyDescent="0.45">
      <c r="A923">
        <f ca="1">randcorrWithFeedback!D922</f>
        <v>0.52520069779035705</v>
      </c>
      <c r="B923">
        <f t="shared" ca="1" si="14"/>
        <v>1.0971712211256637</v>
      </c>
    </row>
    <row r="924" spans="1:2" x14ac:dyDescent="0.45">
      <c r="A924">
        <f ca="1">randcorrWithFeedback!D923</f>
        <v>-2.2303847096274101</v>
      </c>
      <c r="B924">
        <f t="shared" ca="1" si="14"/>
        <v>1.0727000819712444</v>
      </c>
    </row>
    <row r="925" spans="1:2" x14ac:dyDescent="0.45">
      <c r="A925">
        <f ca="1">randcorrWithFeedback!D924</f>
        <v>-0.40971352021931917</v>
      </c>
      <c r="B925">
        <f t="shared" ca="1" si="14"/>
        <v>1.0683050847040045</v>
      </c>
    </row>
    <row r="926" spans="1:2" x14ac:dyDescent="0.45">
      <c r="A926">
        <f ca="1">randcorrWithFeedback!D925</f>
        <v>-0.14336109309802916</v>
      </c>
      <c r="B926">
        <f t="shared" ca="1" si="14"/>
        <v>1.0667735508569511</v>
      </c>
    </row>
    <row r="927" spans="1:2" x14ac:dyDescent="0.45">
      <c r="A927">
        <f ca="1">randcorrWithFeedback!D926</f>
        <v>0.12473052888870216</v>
      </c>
      <c r="B927">
        <f t="shared" ca="1" si="14"/>
        <v>1.0681041431489799</v>
      </c>
    </row>
    <row r="928" spans="1:2" x14ac:dyDescent="0.45">
      <c r="A928">
        <f ca="1">randcorrWithFeedback!D927</f>
        <v>0.1183575468438299</v>
      </c>
      <c r="B928">
        <f t="shared" ca="1" si="14"/>
        <v>1.0693683250105486</v>
      </c>
    </row>
    <row r="929" spans="1:2" x14ac:dyDescent="0.45">
      <c r="A929">
        <f ca="1">randcorrWithFeedback!D928</f>
        <v>1.1882791759909961</v>
      </c>
      <c r="B929">
        <f t="shared" ca="1" si="14"/>
        <v>1.0820754061312927</v>
      </c>
    </row>
    <row r="930" spans="1:2" x14ac:dyDescent="0.45">
      <c r="A930">
        <f ca="1">randcorrWithFeedback!D929</f>
        <v>-0.4655448482849246</v>
      </c>
      <c r="B930">
        <f t="shared" ca="1" si="14"/>
        <v>1.0770378598234902</v>
      </c>
    </row>
    <row r="931" spans="1:2" x14ac:dyDescent="0.45">
      <c r="A931">
        <f ca="1">randcorrWithFeedback!D930</f>
        <v>-1.0756258430038088</v>
      </c>
      <c r="B931">
        <f t="shared" ca="1" si="14"/>
        <v>1.0654529622642936</v>
      </c>
    </row>
    <row r="932" spans="1:2" x14ac:dyDescent="0.45">
      <c r="A932">
        <f ca="1">randcorrWithFeedback!D931</f>
        <v>-1.1503993548741414</v>
      </c>
      <c r="B932">
        <f t="shared" ca="1" si="14"/>
        <v>1.0531959982599177</v>
      </c>
    </row>
    <row r="933" spans="1:2" x14ac:dyDescent="0.45">
      <c r="A933">
        <f ca="1">randcorrWithFeedback!D932</f>
        <v>1.4354450324882144</v>
      </c>
      <c r="B933">
        <f t="shared" ca="1" si="14"/>
        <v>1.0683140478993045</v>
      </c>
    </row>
    <row r="934" spans="1:2" x14ac:dyDescent="0.45">
      <c r="A934">
        <f ca="1">randcorrWithFeedback!D933</f>
        <v>0.32305343476147147</v>
      </c>
      <c r="B934">
        <f t="shared" ca="1" si="14"/>
        <v>1.0717652731250824</v>
      </c>
    </row>
    <row r="935" spans="1:2" x14ac:dyDescent="0.45">
      <c r="A935">
        <f ca="1">randcorrWithFeedback!D934</f>
        <v>-0.84662689846690364</v>
      </c>
      <c r="B935">
        <f t="shared" ca="1" si="14"/>
        <v>1.0626914200343782</v>
      </c>
    </row>
    <row r="936" spans="1:2" x14ac:dyDescent="0.45">
      <c r="A936">
        <f ca="1">randcorrWithFeedback!D935</f>
        <v>9.5586113589762739E-2</v>
      </c>
      <c r="B936">
        <f t="shared" ca="1" si="14"/>
        <v>1.0637072054622407</v>
      </c>
    </row>
    <row r="937" spans="1:2" x14ac:dyDescent="0.45">
      <c r="A937">
        <f ca="1">randcorrWithFeedback!D936</f>
        <v>0.47758823734846906</v>
      </c>
      <c r="B937">
        <f t="shared" ca="1" si="14"/>
        <v>1.0687873459553565</v>
      </c>
    </row>
    <row r="938" spans="1:2" x14ac:dyDescent="0.45">
      <c r="A938">
        <f ca="1">randcorrWithFeedback!D937</f>
        <v>-0.20503635799194758</v>
      </c>
      <c r="B938">
        <f t="shared" ca="1" si="14"/>
        <v>1.0665959433065308</v>
      </c>
    </row>
    <row r="939" spans="1:2" x14ac:dyDescent="0.45">
      <c r="A939">
        <f ca="1">randcorrWithFeedback!D938</f>
        <v>1.3416700594438995</v>
      </c>
      <c r="B939">
        <f t="shared" ca="1" si="14"/>
        <v>1.0809061417331178</v>
      </c>
    </row>
    <row r="940" spans="1:2" x14ac:dyDescent="0.45">
      <c r="A940">
        <f ca="1">randcorrWithFeedback!D939</f>
        <v>0.35139090431670744</v>
      </c>
      <c r="B940">
        <f t="shared" ca="1" si="14"/>
        <v>1.0847043475993687</v>
      </c>
    </row>
    <row r="941" spans="1:2" x14ac:dyDescent="0.45">
      <c r="A941">
        <f ca="1">randcorrWithFeedback!D940</f>
        <v>-2.5590966484892763</v>
      </c>
      <c r="B941">
        <f t="shared" ca="1" si="14"/>
        <v>1.0569457149939359</v>
      </c>
    </row>
    <row r="942" spans="1:2" x14ac:dyDescent="0.45">
      <c r="A942">
        <f ca="1">randcorrWithFeedback!D941</f>
        <v>-8.3439623187605894E-2</v>
      </c>
      <c r="B942">
        <f t="shared" ca="1" si="14"/>
        <v>1.0560638034720473</v>
      </c>
    </row>
    <row r="943" spans="1:2" x14ac:dyDescent="0.45">
      <c r="A943">
        <f ca="1">randcorrWithFeedback!D942</f>
        <v>0.69354547007242029</v>
      </c>
      <c r="B943">
        <f t="shared" ca="1" si="14"/>
        <v>1.0633880861421021</v>
      </c>
    </row>
    <row r="944" spans="1:2" x14ac:dyDescent="0.45">
      <c r="A944">
        <f ca="1">randcorrWithFeedback!D943</f>
        <v>-0.348697585316395</v>
      </c>
      <c r="B944">
        <f t="shared" ca="1" si="14"/>
        <v>1.0596800775631825</v>
      </c>
    </row>
    <row r="945" spans="1:2" x14ac:dyDescent="0.45">
      <c r="A945">
        <f ca="1">randcorrWithFeedback!D944</f>
        <v>0.72085089679439163</v>
      </c>
      <c r="B945">
        <f t="shared" ca="1" si="14"/>
        <v>1.0673187909054482</v>
      </c>
    </row>
    <row r="946" spans="1:2" x14ac:dyDescent="0.45">
      <c r="A946">
        <f ca="1">randcorrWithFeedback!D945</f>
        <v>0.89296092794169235</v>
      </c>
      <c r="B946">
        <f t="shared" ca="1" si="14"/>
        <v>1.0768495306848136</v>
      </c>
    </row>
    <row r="947" spans="1:2" x14ac:dyDescent="0.45">
      <c r="A947">
        <f ca="1">randcorrWithFeedback!D946</f>
        <v>1.4000132659184255</v>
      </c>
      <c r="B947">
        <f t="shared" ca="1" si="14"/>
        <v>1.0919255669683814</v>
      </c>
    </row>
    <row r="948" spans="1:2" x14ac:dyDescent="0.45">
      <c r="A948">
        <f ca="1">randcorrWithFeedback!D947</f>
        <v>1.2841485666014953</v>
      </c>
      <c r="B948">
        <f t="shared" ca="1" si="14"/>
        <v>1.1059475134849612</v>
      </c>
    </row>
    <row r="949" spans="1:2" x14ac:dyDescent="0.45">
      <c r="A949">
        <f ca="1">randcorrWithFeedback!D948</f>
        <v>1.7306666043991137</v>
      </c>
      <c r="B949">
        <f t="shared" ca="1" si="14"/>
        <v>1.1250877777630277</v>
      </c>
    </row>
    <row r="950" spans="1:2" x14ac:dyDescent="0.45">
      <c r="A950">
        <f ca="1">randcorrWithFeedback!D949</f>
        <v>-0.7110986863601737</v>
      </c>
      <c r="B950">
        <f t="shared" ca="1" si="14"/>
        <v>1.1170872933549558</v>
      </c>
    </row>
    <row r="951" spans="1:2" x14ac:dyDescent="0.45">
      <c r="A951">
        <f ca="1">randcorrWithFeedback!D950</f>
        <v>-0.32422919832901764</v>
      </c>
      <c r="B951">
        <f t="shared" ca="1" si="14"/>
        <v>1.1134653701790758</v>
      </c>
    </row>
    <row r="952" spans="1:2" x14ac:dyDescent="0.45">
      <c r="A952">
        <f ca="1">randcorrWithFeedback!D951</f>
        <v>0.31403129984396311</v>
      </c>
      <c r="B952">
        <f t="shared" ca="1" si="14"/>
        <v>1.1169619999543614</v>
      </c>
    </row>
    <row r="953" spans="1:2" x14ac:dyDescent="0.45">
      <c r="A953">
        <f ca="1">randcorrWithFeedback!D952</f>
        <v>0.34396026389173723</v>
      </c>
      <c r="B953">
        <f t="shared" ca="1" si="14"/>
        <v>1.1208039053969749</v>
      </c>
    </row>
    <row r="954" spans="1:2" x14ac:dyDescent="0.45">
      <c r="A954">
        <f ca="1">randcorrWithFeedback!D953</f>
        <v>2.5437256304318816</v>
      </c>
      <c r="B954">
        <f t="shared" ca="1" si="14"/>
        <v>1.1493140816054392</v>
      </c>
    </row>
    <row r="955" spans="1:2" x14ac:dyDescent="0.45">
      <c r="A955">
        <f ca="1">randcorrWithFeedback!D954</f>
        <v>2.2276131544440525</v>
      </c>
      <c r="B955">
        <f t="shared" ca="1" si="14"/>
        <v>1.1749163532731597</v>
      </c>
    </row>
    <row r="956" spans="1:2" x14ac:dyDescent="0.45">
      <c r="A956">
        <f ca="1">randcorrWithFeedback!D955</f>
        <v>8.9365466553676526E-2</v>
      </c>
      <c r="B956">
        <f t="shared" ca="1" si="14"/>
        <v>1.1759663227538777</v>
      </c>
    </row>
    <row r="957" spans="1:2" x14ac:dyDescent="0.45">
      <c r="A957">
        <f ca="1">randcorrWithFeedback!D956</f>
        <v>0.29279474250079862</v>
      </c>
      <c r="B957">
        <f t="shared" ca="1" si="14"/>
        <v>1.1794094903204808</v>
      </c>
    </row>
    <row r="958" spans="1:2" x14ac:dyDescent="0.45">
      <c r="A958">
        <f ca="1">randcorrWithFeedback!D957</f>
        <v>1.1851088789952355</v>
      </c>
      <c r="B958">
        <f t="shared" ca="1" si="14"/>
        <v>1.1933867769099813</v>
      </c>
    </row>
    <row r="959" spans="1:2" x14ac:dyDescent="0.45">
      <c r="A959">
        <f ca="1">randcorrWithFeedback!D958</f>
        <v>-0.38072870535026615</v>
      </c>
      <c r="B959">
        <f t="shared" ca="1" si="14"/>
        <v>1.1888432108844307</v>
      </c>
    </row>
    <row r="960" spans="1:2" x14ac:dyDescent="0.45">
      <c r="A960">
        <f ca="1">randcorrWithFeedback!D959</f>
        <v>-1.0373208864735692</v>
      </c>
      <c r="B960">
        <f t="shared" ca="1" si="14"/>
        <v>1.1765110919505035</v>
      </c>
    </row>
    <row r="961" spans="1:2" x14ac:dyDescent="0.45">
      <c r="A961">
        <f ca="1">randcorrWithFeedback!D960</f>
        <v>3.2796515215275115E-2</v>
      </c>
      <c r="B961">
        <f t="shared" ca="1" si="14"/>
        <v>1.1768969465897845</v>
      </c>
    </row>
    <row r="962" spans="1:2" x14ac:dyDescent="0.45">
      <c r="A962">
        <f ca="1">randcorrWithFeedback!D961</f>
        <v>0.53662166395324118</v>
      </c>
      <c r="B962">
        <f t="shared" ca="1" si="14"/>
        <v>1.1832124305675895</v>
      </c>
    </row>
    <row r="963" spans="1:2" x14ac:dyDescent="0.45">
      <c r="A963">
        <f ca="1">randcorrWithFeedback!D962</f>
        <v>0.92738895574515201</v>
      </c>
      <c r="B963">
        <f t="shared" ca="1" si="14"/>
        <v>1.1941854119716773</v>
      </c>
    </row>
    <row r="964" spans="1:2" x14ac:dyDescent="0.45">
      <c r="A964">
        <f ca="1">randcorrWithFeedback!D963</f>
        <v>0.32905778038426026</v>
      </c>
      <c r="B964">
        <f t="shared" ref="B964:B1002" ca="1" si="15">B963*(1+A964/100)</f>
        <v>1.1981149719819839</v>
      </c>
    </row>
    <row r="965" spans="1:2" x14ac:dyDescent="0.45">
      <c r="A965">
        <f ca="1">randcorrWithFeedback!D964</f>
        <v>0.70036151000637292</v>
      </c>
      <c r="B965">
        <f t="shared" ca="1" si="15"/>
        <v>1.2065061080913693</v>
      </c>
    </row>
    <row r="966" spans="1:2" x14ac:dyDescent="0.45">
      <c r="A966">
        <f ca="1">randcorrWithFeedback!D965</f>
        <v>-8.3401886302397643E-2</v>
      </c>
      <c r="B966">
        <f t="shared" ca="1" si="15"/>
        <v>1.2054998592388675</v>
      </c>
    </row>
    <row r="967" spans="1:2" x14ac:dyDescent="0.45">
      <c r="A967">
        <f ca="1">randcorrWithFeedback!D966</f>
        <v>-1.7388047906779323</v>
      </c>
      <c r="B967">
        <f t="shared" ca="1" si="15"/>
        <v>1.1845385699348063</v>
      </c>
    </row>
    <row r="968" spans="1:2" x14ac:dyDescent="0.45">
      <c r="A968">
        <f ca="1">randcorrWithFeedback!D967</f>
        <v>-0.32923567350892236</v>
      </c>
      <c r="B968">
        <f t="shared" ca="1" si="15"/>
        <v>1.1806386463961085</v>
      </c>
    </row>
    <row r="969" spans="1:2" x14ac:dyDescent="0.45">
      <c r="A969">
        <f ca="1">randcorrWithFeedback!D968</f>
        <v>1.4357382371527654</v>
      </c>
      <c r="B969">
        <f t="shared" ca="1" si="15"/>
        <v>1.1975895268850203</v>
      </c>
    </row>
    <row r="970" spans="1:2" x14ac:dyDescent="0.45">
      <c r="A970">
        <f ca="1">randcorrWithFeedback!D969</f>
        <v>0.41293472286576055</v>
      </c>
      <c r="B970">
        <f t="shared" ca="1" si="15"/>
        <v>1.2025347898789325</v>
      </c>
    </row>
    <row r="971" spans="1:2" x14ac:dyDescent="0.45">
      <c r="A971">
        <f ca="1">randcorrWithFeedback!D970</f>
        <v>-0.39553314445817278</v>
      </c>
      <c r="B971">
        <f t="shared" ca="1" si="15"/>
        <v>1.1977783662113208</v>
      </c>
    </row>
    <row r="972" spans="1:2" x14ac:dyDescent="0.45">
      <c r="A972">
        <f ca="1">randcorrWithFeedback!D971</f>
        <v>0.91243676605696589</v>
      </c>
      <c r="B972">
        <f t="shared" ca="1" si="15"/>
        <v>1.2087073364005094</v>
      </c>
    </row>
    <row r="973" spans="1:2" x14ac:dyDescent="0.45">
      <c r="A973">
        <f ca="1">randcorrWithFeedback!D972</f>
        <v>-1.1386074324135549</v>
      </c>
      <c r="B973">
        <f t="shared" ca="1" si="15"/>
        <v>1.1949449048321255</v>
      </c>
    </row>
    <row r="974" spans="1:2" x14ac:dyDescent="0.45">
      <c r="A974">
        <f ca="1">randcorrWithFeedback!D973</f>
        <v>-9.4178788030300678E-2</v>
      </c>
      <c r="B974">
        <f t="shared" ca="1" si="15"/>
        <v>1.1938195202031248</v>
      </c>
    </row>
    <row r="975" spans="1:2" x14ac:dyDescent="0.45">
      <c r="A975">
        <f ca="1">randcorrWithFeedback!D974</f>
        <v>-0.74402271564770461</v>
      </c>
      <c r="B975">
        <f t="shared" ca="1" si="15"/>
        <v>1.184937231788977</v>
      </c>
    </row>
    <row r="976" spans="1:2" x14ac:dyDescent="0.45">
      <c r="A976">
        <f ca="1">randcorrWithFeedback!D975</f>
        <v>-1.1924052498456919</v>
      </c>
      <c r="B976">
        <f t="shared" ca="1" si="15"/>
        <v>1.1708079780297489</v>
      </c>
    </row>
    <row r="977" spans="1:2" x14ac:dyDescent="0.45">
      <c r="A977">
        <f ca="1">randcorrWithFeedback!D976</f>
        <v>-0.38173587529653652</v>
      </c>
      <c r="B977">
        <f t="shared" ca="1" si="15"/>
        <v>1.1663385839467753</v>
      </c>
    </row>
    <row r="978" spans="1:2" x14ac:dyDescent="0.45">
      <c r="A978">
        <f ca="1">randcorrWithFeedback!D977</f>
        <v>-0.22928480878871788</v>
      </c>
      <c r="B978">
        <f t="shared" ca="1" si="15"/>
        <v>1.1636643467547438</v>
      </c>
    </row>
    <row r="979" spans="1:2" x14ac:dyDescent="0.45">
      <c r="A979">
        <f ca="1">randcorrWithFeedback!D978</f>
        <v>-0.69476028757815611</v>
      </c>
      <c r="B979">
        <f t="shared" ca="1" si="15"/>
        <v>1.1555796689927862</v>
      </c>
    </row>
    <row r="980" spans="1:2" x14ac:dyDescent="0.45">
      <c r="A980">
        <f ca="1">randcorrWithFeedback!D979</f>
        <v>0.66368011534317084</v>
      </c>
      <c r="B980">
        <f t="shared" ca="1" si="15"/>
        <v>1.1632490214728397</v>
      </c>
    </row>
    <row r="981" spans="1:2" x14ac:dyDescent="0.45">
      <c r="A981">
        <f ca="1">randcorrWithFeedback!D980</f>
        <v>0.17874298071052788</v>
      </c>
      <c r="B981">
        <f t="shared" ca="1" si="15"/>
        <v>1.1653282474469062</v>
      </c>
    </row>
    <row r="982" spans="1:2" x14ac:dyDescent="0.45">
      <c r="A982">
        <f ca="1">randcorrWithFeedback!D981</f>
        <v>0.24709871264169164</v>
      </c>
      <c r="B982">
        <f t="shared" ca="1" si="15"/>
        <v>1.1682077585443977</v>
      </c>
    </row>
    <row r="983" spans="1:2" x14ac:dyDescent="0.45">
      <c r="A983">
        <f ca="1">randcorrWithFeedback!D982</f>
        <v>1.1173678581319888</v>
      </c>
      <c r="B983">
        <f t="shared" ca="1" si="15"/>
        <v>1.181260936554577</v>
      </c>
    </row>
    <row r="984" spans="1:2" x14ac:dyDescent="0.45">
      <c r="A984">
        <f ca="1">randcorrWithFeedback!D983</f>
        <v>0.54679725053213424</v>
      </c>
      <c r="B984">
        <f t="shared" ca="1" si="15"/>
        <v>1.1877200388772675</v>
      </c>
    </row>
    <row r="985" spans="1:2" x14ac:dyDescent="0.45">
      <c r="A985">
        <f ca="1">randcorrWithFeedback!D984</f>
        <v>-0.3139816458314032</v>
      </c>
      <c r="B985">
        <f t="shared" ca="1" si="15"/>
        <v>1.1839908159513313</v>
      </c>
    </row>
    <row r="986" spans="1:2" x14ac:dyDescent="0.45">
      <c r="A986">
        <f ca="1">randcorrWithFeedback!D985</f>
        <v>0.33485781194414527</v>
      </c>
      <c r="B986">
        <f t="shared" ca="1" si="15"/>
        <v>1.1879555016912458</v>
      </c>
    </row>
    <row r="987" spans="1:2" x14ac:dyDescent="0.45">
      <c r="A987">
        <f ca="1">randcorrWithFeedback!D986</f>
        <v>1.3865134432259851</v>
      </c>
      <c r="B987">
        <f t="shared" ca="1" si="15"/>
        <v>1.2044266644217374</v>
      </c>
    </row>
    <row r="988" spans="1:2" x14ac:dyDescent="0.45">
      <c r="A988">
        <f ca="1">randcorrWithFeedback!D987</f>
        <v>0.58333863345620873</v>
      </c>
      <c r="B988">
        <f t="shared" ca="1" si="15"/>
        <v>1.2114525504669573</v>
      </c>
    </row>
    <row r="989" spans="1:2" x14ac:dyDescent="0.45">
      <c r="A989">
        <f ca="1">randcorrWithFeedback!D988</f>
        <v>0.51894604634352492</v>
      </c>
      <c r="B989">
        <f t="shared" ca="1" si="15"/>
        <v>1.2177393355809334</v>
      </c>
    </row>
    <row r="990" spans="1:2" x14ac:dyDescent="0.45">
      <c r="A990">
        <f ca="1">randcorrWithFeedback!D989</f>
        <v>0.29862492596943435</v>
      </c>
      <c r="B990">
        <f t="shared" ca="1" si="15"/>
        <v>1.2213758087703126</v>
      </c>
    </row>
    <row r="991" spans="1:2" x14ac:dyDescent="0.45">
      <c r="A991">
        <f ca="1">randcorrWithFeedback!D990</f>
        <v>0.13230598933618146</v>
      </c>
      <c r="B991">
        <f t="shared" ca="1" si="15"/>
        <v>1.222991762117619</v>
      </c>
    </row>
    <row r="992" spans="1:2" x14ac:dyDescent="0.45">
      <c r="A992">
        <f ca="1">randcorrWithFeedback!D991</f>
        <v>-0.84446032873564014</v>
      </c>
      <c r="B992">
        <f t="shared" ca="1" si="15"/>
        <v>1.2126640818628307</v>
      </c>
    </row>
    <row r="993" spans="1:2" x14ac:dyDescent="0.45">
      <c r="A993">
        <f ca="1">randcorrWithFeedback!D992</f>
        <v>0.13888464384312374</v>
      </c>
      <c r="B993">
        <f t="shared" ca="1" si="15"/>
        <v>1.2143482860539394</v>
      </c>
    </row>
    <row r="994" spans="1:2" x14ac:dyDescent="0.45">
      <c r="A994">
        <f ca="1">randcorrWithFeedback!D993</f>
        <v>1.9757746782677581</v>
      </c>
      <c r="B994">
        <f t="shared" ca="1" si="15"/>
        <v>1.2383410719957715</v>
      </c>
    </row>
    <row r="995" spans="1:2" x14ac:dyDescent="0.45">
      <c r="A995">
        <f ca="1">randcorrWithFeedback!D994</f>
        <v>1.0519022329272214</v>
      </c>
      <c r="B995">
        <f t="shared" ca="1" si="15"/>
        <v>1.2513672093833499</v>
      </c>
    </row>
    <row r="996" spans="1:2" x14ac:dyDescent="0.45">
      <c r="A996">
        <f ca="1">randcorrWithFeedback!D995</f>
        <v>0.19185868021426009</v>
      </c>
      <c r="B996">
        <f t="shared" ca="1" si="15"/>
        <v>1.2537680659959067</v>
      </c>
    </row>
    <row r="997" spans="1:2" x14ac:dyDescent="0.45">
      <c r="A997">
        <f ca="1">randcorrWithFeedback!D996</f>
        <v>1.2303620215386326</v>
      </c>
      <c r="B997">
        <f t="shared" ca="1" si="15"/>
        <v>1.2691939521180997</v>
      </c>
    </row>
    <row r="998" spans="1:2" x14ac:dyDescent="0.45">
      <c r="A998">
        <f ca="1">randcorrWithFeedback!D997</f>
        <v>-0.21170192352672326</v>
      </c>
      <c r="B998">
        <f t="shared" ca="1" si="15"/>
        <v>1.2665070441081809</v>
      </c>
    </row>
    <row r="999" spans="1:2" x14ac:dyDescent="0.45">
      <c r="A999">
        <f ca="1">randcorrWithFeedback!D998</f>
        <v>0.80857047042431274</v>
      </c>
      <c r="B999">
        <f t="shared" ca="1" si="15"/>
        <v>1.2767476460726834</v>
      </c>
    </row>
    <row r="1000" spans="1:2" x14ac:dyDescent="0.45">
      <c r="A1000">
        <f ca="1">randcorrWithFeedback!D999</f>
        <v>-8.3039878874662854E-2</v>
      </c>
      <c r="B1000">
        <f t="shared" ca="1" si="15"/>
        <v>1.2756874363738497</v>
      </c>
    </row>
    <row r="1001" spans="1:2" x14ac:dyDescent="0.45">
      <c r="A1001">
        <f ca="1">randcorrWithFeedback!D1000</f>
        <v>-1.1424090246517242</v>
      </c>
      <c r="B1001">
        <f t="shared" ca="1" si="15"/>
        <v>1.2611138679743668</v>
      </c>
    </row>
    <row r="1002" spans="1:2" x14ac:dyDescent="0.45">
      <c r="A1002">
        <f ca="1">randcorrWithFeedback!D1001</f>
        <v>-0.93541293189735153</v>
      </c>
      <c r="B1002">
        <f t="shared" ca="1" si="15"/>
        <v>1.2493172457673836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572C5-D1E8-46E4-B308-6F970E152593}">
  <dimension ref="A1:R601"/>
  <sheetViews>
    <sheetView zoomScaleNormal="100" workbookViewId="0">
      <selection activeCell="O14" sqref="O14"/>
    </sheetView>
  </sheetViews>
  <sheetFormatPr defaultRowHeight="14.25" x14ac:dyDescent="0.45"/>
  <sheetData>
    <row r="1" spans="1:18" x14ac:dyDescent="0.45">
      <c r="A1">
        <v>-3</v>
      </c>
      <c r="B1">
        <f>(1/SQRT(6.28))*EXP(-0.5*(A1*A1))</f>
        <v>4.4329722183837012E-3</v>
      </c>
      <c r="C1">
        <f>SQRT(B1)</f>
        <v>6.6580569375634668E-2</v>
      </c>
      <c r="Q1">
        <v>0</v>
      </c>
      <c r="R1">
        <f>SQRT(Q1)</f>
        <v>0</v>
      </c>
    </row>
    <row r="2" spans="1:18" x14ac:dyDescent="0.45">
      <c r="A2">
        <f>A1+0.01</f>
        <v>-2.99</v>
      </c>
      <c r="B2">
        <f t="shared" ref="B2:B65" si="0">(1/SQRT(6.28))*EXP(-0.5*(A2*A2))</f>
        <v>4.5677479282172717E-3</v>
      </c>
      <c r="C2">
        <f t="shared" ref="C2:C65" si="1">SQRT(B2)</f>
        <v>6.758511617373511E-2</v>
      </c>
      <c r="Q2">
        <f>Q1+0.01</f>
        <v>0.01</v>
      </c>
      <c r="R2">
        <f t="shared" ref="R2:R65" si="2">SQRT(Q2)</f>
        <v>0.1</v>
      </c>
    </row>
    <row r="3" spans="1:18" x14ac:dyDescent="0.45">
      <c r="A3">
        <f t="shared" ref="A3:A66" si="3">A2+0.01</f>
        <v>-2.9800000000000004</v>
      </c>
      <c r="B3">
        <f t="shared" si="0"/>
        <v>4.7061505870533652E-3</v>
      </c>
      <c r="C3">
        <f t="shared" si="1"/>
        <v>6.8601389104400542E-2</v>
      </c>
      <c r="Q3">
        <f t="shared" ref="Q3:Q66" si="4">Q2+0.01</f>
        <v>0.02</v>
      </c>
      <c r="R3">
        <f t="shared" si="2"/>
        <v>0.1414213562373095</v>
      </c>
    </row>
    <row r="4" spans="1:18" x14ac:dyDescent="0.45">
      <c r="A4">
        <f t="shared" si="3"/>
        <v>-2.9700000000000006</v>
      </c>
      <c r="B4">
        <f t="shared" si="0"/>
        <v>4.8482619928781126E-3</v>
      </c>
      <c r="C4">
        <f t="shared" si="1"/>
        <v>6.9629462103897602E-2</v>
      </c>
      <c r="Q4">
        <f t="shared" si="4"/>
        <v>0.03</v>
      </c>
      <c r="R4">
        <f t="shared" si="2"/>
        <v>0.17320508075688773</v>
      </c>
    </row>
    <row r="5" spans="1:18" x14ac:dyDescent="0.45">
      <c r="A5">
        <f t="shared" si="3"/>
        <v>-2.9600000000000009</v>
      </c>
      <c r="B5">
        <f t="shared" si="0"/>
        <v>4.9941652885764441E-3</v>
      </c>
      <c r="C5">
        <f t="shared" si="1"/>
        <v>7.0669408435166933E-2</v>
      </c>
      <c r="Q5">
        <f t="shared" si="4"/>
        <v>0.04</v>
      </c>
      <c r="R5">
        <f t="shared" si="2"/>
        <v>0.2</v>
      </c>
    </row>
    <row r="6" spans="1:18" x14ac:dyDescent="0.45">
      <c r="A6">
        <f t="shared" si="3"/>
        <v>-2.9500000000000011</v>
      </c>
      <c r="B6">
        <f t="shared" si="0"/>
        <v>5.1439449687883526E-3</v>
      </c>
      <c r="C6">
        <f t="shared" si="1"/>
        <v>7.1721300662971471E-2</v>
      </c>
      <c r="Q6">
        <f t="shared" si="4"/>
        <v>0.05</v>
      </c>
      <c r="R6">
        <f t="shared" si="2"/>
        <v>0.22360679774997896</v>
      </c>
    </row>
    <row r="7" spans="1:18" x14ac:dyDescent="0.45">
      <c r="A7">
        <f t="shared" si="3"/>
        <v>-2.9400000000000013</v>
      </c>
      <c r="B7">
        <f t="shared" si="0"/>
        <v>5.2976868862858149E-3</v>
      </c>
      <c r="C7">
        <f t="shared" si="1"/>
        <v>7.2785210628848324E-2</v>
      </c>
      <c r="Q7">
        <f t="shared" si="4"/>
        <v>6.0000000000000005E-2</v>
      </c>
      <c r="R7">
        <f t="shared" si="2"/>
        <v>0.24494897427831783</v>
      </c>
    </row>
    <row r="8" spans="1:18" x14ac:dyDescent="0.45">
      <c r="A8">
        <f t="shared" si="3"/>
        <v>-2.9300000000000015</v>
      </c>
      <c r="B8">
        <f t="shared" si="0"/>
        <v>5.4554782578521786E-3</v>
      </c>
      <c r="C8">
        <f t="shared" si="1"/>
        <v>7.386120942586967E-2</v>
      </c>
      <c r="Q8">
        <f t="shared" si="4"/>
        <v>7.0000000000000007E-2</v>
      </c>
      <c r="R8">
        <f t="shared" si="2"/>
        <v>0.26457513110645908</v>
      </c>
    </row>
    <row r="9" spans="1:18" x14ac:dyDescent="0.45">
      <c r="A9">
        <f t="shared" si="3"/>
        <v>-2.9200000000000017</v>
      </c>
      <c r="B9">
        <f t="shared" si="0"/>
        <v>5.6174076696454177E-3</v>
      </c>
      <c r="C9">
        <f t="shared" si="1"/>
        <v>7.4949367373216821E-2</v>
      </c>
      <c r="Q9">
        <f t="shared" si="4"/>
        <v>0.08</v>
      </c>
      <c r="R9">
        <f t="shared" si="2"/>
        <v>0.28284271247461901</v>
      </c>
    </row>
    <row r="10" spans="1:18" x14ac:dyDescent="0.45">
      <c r="A10">
        <f t="shared" si="3"/>
        <v>-2.9100000000000019</v>
      </c>
      <c r="B10">
        <f t="shared" si="0"/>
        <v>5.783565082026672E-3</v>
      </c>
      <c r="C10">
        <f t="shared" si="1"/>
        <v>7.6049753990572982E-2</v>
      </c>
      <c r="Q10">
        <f t="shared" si="4"/>
        <v>0.09</v>
      </c>
      <c r="R10">
        <f t="shared" si="2"/>
        <v>0.3</v>
      </c>
    </row>
    <row r="11" spans="1:18" x14ac:dyDescent="0.45">
      <c r="A11">
        <f t="shared" si="3"/>
        <v>-2.9000000000000021</v>
      </c>
      <c r="B11">
        <f t="shared" si="0"/>
        <v>5.9540418338350897E-3</v>
      </c>
      <c r="C11">
        <f t="shared" si="1"/>
        <v>7.7162437972339168E-2</v>
      </c>
      <c r="Q11">
        <f t="shared" si="4"/>
        <v>9.9999999999999992E-2</v>
      </c>
      <c r="R11">
        <f t="shared" si="2"/>
        <v>0.31622776601683794</v>
      </c>
    </row>
    <row r="12" spans="1:18" x14ac:dyDescent="0.45">
      <c r="A12">
        <f t="shared" si="3"/>
        <v>-2.8900000000000023</v>
      </c>
      <c r="B12">
        <f t="shared" si="0"/>
        <v>6.1289306460900507E-3</v>
      </c>
      <c r="C12">
        <f t="shared" si="1"/>
        <v>7.8287487161678979E-2</v>
      </c>
      <c r="Q12">
        <f t="shared" si="4"/>
        <v>0.10999999999999999</v>
      </c>
      <c r="R12">
        <f t="shared" si="2"/>
        <v>0.33166247903553997</v>
      </c>
    </row>
    <row r="13" spans="1:18" x14ac:dyDescent="0.45">
      <c r="A13">
        <f t="shared" si="3"/>
        <v>-2.8800000000000026</v>
      </c>
      <c r="B13">
        <f t="shared" si="0"/>
        <v>6.3083256251014715E-3</v>
      </c>
      <c r="C13">
        <f t="shared" si="1"/>
        <v>7.9424968524397108E-2</v>
      </c>
      <c r="Q13">
        <f t="shared" si="4"/>
        <v>0.11999999999999998</v>
      </c>
      <c r="R13">
        <f t="shared" si="2"/>
        <v>0.34641016151377541</v>
      </c>
    </row>
    <row r="14" spans="1:18" x14ac:dyDescent="0.45">
      <c r="A14">
        <f t="shared" si="3"/>
        <v>-2.8700000000000028</v>
      </c>
      <c r="B14">
        <f t="shared" si="0"/>
        <v>6.492322264968934E-3</v>
      </c>
      <c r="C14">
        <f t="shared" si="1"/>
        <v>8.0574948122657419E-2</v>
      </c>
      <c r="Q14">
        <f t="shared" si="4"/>
        <v>0.12999999999999998</v>
      </c>
      <c r="R14">
        <f t="shared" si="2"/>
        <v>0.3605551275463989</v>
      </c>
    </row>
    <row r="15" spans="1:18" x14ac:dyDescent="0.45">
      <c r="A15">
        <f t="shared" si="3"/>
        <v>-2.860000000000003</v>
      </c>
      <c r="B15">
        <f t="shared" si="0"/>
        <v>6.6810174494501343E-3</v>
      </c>
      <c r="C15">
        <f t="shared" si="1"/>
        <v>8.1737491088545985E-2</v>
      </c>
      <c r="Q15">
        <f t="shared" si="4"/>
        <v>0.13999999999999999</v>
      </c>
      <c r="R15">
        <f t="shared" si="2"/>
        <v>0.37416573867739411</v>
      </c>
    </row>
    <row r="16" spans="1:18" x14ac:dyDescent="0.45">
      <c r="A16">
        <f t="shared" si="3"/>
        <v>-2.8500000000000032</v>
      </c>
      <c r="B16">
        <f t="shared" si="0"/>
        <v>6.8745094531790412E-3</v>
      </c>
      <c r="C16">
        <f t="shared" si="1"/>
        <v>8.2912661597484866E-2</v>
      </c>
      <c r="Q16">
        <f t="shared" si="4"/>
        <v>0.15</v>
      </c>
      <c r="R16">
        <f t="shared" si="2"/>
        <v>0.3872983346207417</v>
      </c>
    </row>
    <row r="17" spans="1:18" x14ac:dyDescent="0.45">
      <c r="A17">
        <f t="shared" si="3"/>
        <v>-2.8400000000000034</v>
      </c>
      <c r="B17">
        <f t="shared" si="0"/>
        <v>7.0728979422141E-3</v>
      </c>
      <c r="C17">
        <f t="shared" si="1"/>
        <v>8.4100522841502601E-2</v>
      </c>
      <c r="Q17">
        <f t="shared" si="4"/>
        <v>0.16</v>
      </c>
      <c r="R17">
        <f t="shared" si="2"/>
        <v>0.4</v>
      </c>
    </row>
    <row r="18" spans="1:18" x14ac:dyDescent="0.45">
      <c r="A18">
        <f t="shared" si="3"/>
        <v>-2.8300000000000036</v>
      </c>
      <c r="B18">
        <f t="shared" si="0"/>
        <v>7.2762839738966167E-3</v>
      </c>
      <c r="C18">
        <f t="shared" si="1"/>
        <v>8.5301137002367189E-2</v>
      </c>
      <c r="Q18">
        <f t="shared" si="4"/>
        <v>0.17</v>
      </c>
      <c r="R18">
        <f t="shared" si="2"/>
        <v>0.41231056256176607</v>
      </c>
    </row>
    <row r="19" spans="1:18" x14ac:dyDescent="0.45">
      <c r="A19">
        <f t="shared" si="3"/>
        <v>-2.8200000000000038</v>
      </c>
      <c r="B19">
        <f t="shared" si="0"/>
        <v>7.4847699959994813E-3</v>
      </c>
      <c r="C19">
        <f t="shared" si="1"/>
        <v>8.6514565224587947E-2</v>
      </c>
      <c r="Q19">
        <f t="shared" si="4"/>
        <v>0.18000000000000002</v>
      </c>
      <c r="R19">
        <f t="shared" si="2"/>
        <v>0.42426406871192857</v>
      </c>
    </row>
    <row r="20" spans="1:18" x14ac:dyDescent="0.45">
      <c r="A20">
        <f t="shared" si="3"/>
        <v>-2.8100000000000041</v>
      </c>
      <c r="B20">
        <f t="shared" si="0"/>
        <v>7.6984598451462554E-3</v>
      </c>
      <c r="C20">
        <f t="shared" si="1"/>
        <v>8.7740867588292373E-2</v>
      </c>
      <c r="Q20">
        <f t="shared" si="4"/>
        <v>0.19000000000000003</v>
      </c>
      <c r="R20">
        <f t="shared" si="2"/>
        <v>0.43588989435406739</v>
      </c>
    </row>
    <row r="21" spans="1:18" x14ac:dyDescent="0.45">
      <c r="A21">
        <f t="shared" si="3"/>
        <v>-2.8000000000000043</v>
      </c>
      <c r="B21">
        <f t="shared" si="0"/>
        <v>7.9174587444806044E-3</v>
      </c>
      <c r="C21">
        <f t="shared" si="1"/>
        <v>8.8980103081984591E-2</v>
      </c>
      <c r="Q21">
        <f t="shared" si="4"/>
        <v>0.20000000000000004</v>
      </c>
      <c r="R21">
        <f t="shared" si="2"/>
        <v>0.44721359549995798</v>
      </c>
    </row>
    <row r="22" spans="1:18" x14ac:dyDescent="0.45">
      <c r="A22">
        <f t="shared" si="3"/>
        <v>-2.7900000000000045</v>
      </c>
      <c r="B22">
        <f t="shared" si="0"/>
        <v>8.141873300565981E-3</v>
      </c>
      <c r="C22">
        <f t="shared" si="1"/>
        <v>9.0232329575191519E-2</v>
      </c>
      <c r="Q22">
        <f t="shared" si="4"/>
        <v>0.21000000000000005</v>
      </c>
      <c r="R22">
        <f t="shared" si="2"/>
        <v>0.45825756949558405</v>
      </c>
    </row>
    <row r="23" spans="1:18" x14ac:dyDescent="0.45">
      <c r="A23">
        <f t="shared" si="3"/>
        <v>-2.7800000000000047</v>
      </c>
      <c r="B23">
        <f t="shared" si="0"/>
        <v>8.3718114994955611E-3</v>
      </c>
      <c r="C23">
        <f t="shared" si="1"/>
        <v>9.1497603791004065E-2</v>
      </c>
      <c r="Q23">
        <f t="shared" si="4"/>
        <v>0.22000000000000006</v>
      </c>
      <c r="R23">
        <f t="shared" si="2"/>
        <v>0.46904157598234303</v>
      </c>
    </row>
    <row r="24" spans="1:18" x14ac:dyDescent="0.45">
      <c r="A24">
        <f t="shared" si="3"/>
        <v>-2.7700000000000049</v>
      </c>
      <c r="B24">
        <f t="shared" si="0"/>
        <v>8.6073827021922195E-3</v>
      </c>
      <c r="C24">
        <f t="shared" si="1"/>
        <v>9.2775981278519604E-2</v>
      </c>
      <c r="Q24">
        <f t="shared" si="4"/>
        <v>0.23000000000000007</v>
      </c>
      <c r="R24">
        <f t="shared" si="2"/>
        <v>0.47958315233127202</v>
      </c>
    </row>
    <row r="25" spans="1:18" x14ac:dyDescent="0.45">
      <c r="A25">
        <f t="shared" si="3"/>
        <v>-2.7600000000000051</v>
      </c>
      <c r="B25">
        <f t="shared" si="0"/>
        <v>8.8486976388785221E-3</v>
      </c>
      <c r="C25">
        <f t="shared" si="1"/>
        <v>9.406751638519284E-2</v>
      </c>
      <c r="Q25">
        <f t="shared" si="4"/>
        <v>0.24000000000000007</v>
      </c>
      <c r="R25">
        <f t="shared" si="2"/>
        <v>0.48989794855663571</v>
      </c>
    </row>
    <row r="26" spans="1:18" x14ac:dyDescent="0.45">
      <c r="A26">
        <f t="shared" si="3"/>
        <v>-2.7500000000000053</v>
      </c>
      <c r="B26">
        <f t="shared" si="0"/>
        <v>9.0958684026966712E-3</v>
      </c>
      <c r="C26">
        <f t="shared" si="1"/>
        <v>9.5372262229102389E-2</v>
      </c>
      <c r="Q26">
        <f t="shared" si="4"/>
        <v>0.25000000000000006</v>
      </c>
      <c r="R26">
        <f t="shared" si="2"/>
        <v>0.5</v>
      </c>
    </row>
    <row r="27" spans="1:18" x14ac:dyDescent="0.45">
      <c r="A27">
        <f t="shared" si="3"/>
        <v>-2.7400000000000055</v>
      </c>
      <c r="B27">
        <f t="shared" si="0"/>
        <v>9.3490084424582981E-3</v>
      </c>
      <c r="C27">
        <f t="shared" si="1"/>
        <v>9.6690270671139902E-2</v>
      </c>
      <c r="Q27">
        <f t="shared" si="4"/>
        <v>0.26000000000000006</v>
      </c>
      <c r="R27">
        <f t="shared" si="2"/>
        <v>0.50990195135927852</v>
      </c>
    </row>
    <row r="28" spans="1:18" x14ac:dyDescent="0.45">
      <c r="A28">
        <f t="shared" si="3"/>
        <v>-2.7300000000000058</v>
      </c>
      <c r="B28">
        <f t="shared" si="0"/>
        <v>9.608232554504173E-3</v>
      </c>
      <c r="C28">
        <f t="shared" si="1"/>
        <v>9.8021592287129131E-2</v>
      </c>
      <c r="Q28">
        <f t="shared" si="4"/>
        <v>0.27000000000000007</v>
      </c>
      <c r="R28">
        <f t="shared" si="2"/>
        <v>0.51961524227066325</v>
      </c>
    </row>
    <row r="29" spans="1:18" x14ac:dyDescent="0.45">
      <c r="A29">
        <f t="shared" si="3"/>
        <v>-2.720000000000006</v>
      </c>
      <c r="B29">
        <f t="shared" si="0"/>
        <v>9.8736568736539233E-3</v>
      </c>
      <c r="C29">
        <f t="shared" si="1"/>
        <v>9.9366276339882653E-2</v>
      </c>
      <c r="Q29">
        <f t="shared" si="4"/>
        <v>0.28000000000000008</v>
      </c>
      <c r="R29">
        <f t="shared" si="2"/>
        <v>0.52915026221291817</v>
      </c>
    </row>
    <row r="30" spans="1:18" x14ac:dyDescent="0.45">
      <c r="A30">
        <f t="shared" si="3"/>
        <v>-2.7100000000000062</v>
      </c>
      <c r="B30">
        <f t="shared" si="0"/>
        <v>1.0145398863225902E-2</v>
      </c>
      <c r="C30">
        <f t="shared" si="1"/>
        <v>0.10072437075120351</v>
      </c>
      <c r="Q30">
        <f t="shared" si="4"/>
        <v>0.29000000000000009</v>
      </c>
      <c r="R30">
        <f t="shared" si="2"/>
        <v>0.53851648071345048</v>
      </c>
    </row>
    <row r="31" spans="1:18" x14ac:dyDescent="0.45">
      <c r="A31">
        <f t="shared" si="3"/>
        <v>-2.7000000000000064</v>
      </c>
      <c r="B31">
        <f t="shared" si="0"/>
        <v>1.0423577304107545E-2</v>
      </c>
      <c r="C31">
        <f t="shared" si="1"/>
        <v>0.10209592207383968</v>
      </c>
      <c r="Q31">
        <f t="shared" si="4"/>
        <v>0.3000000000000001</v>
      </c>
      <c r="R31">
        <f t="shared" si="2"/>
        <v>0.54772255750516619</v>
      </c>
    </row>
    <row r="32" spans="1:18" x14ac:dyDescent="0.45">
      <c r="A32">
        <f t="shared" si="3"/>
        <v>-2.6900000000000066</v>
      </c>
      <c r="B32">
        <f t="shared" si="0"/>
        <v>1.0708312282856581E-2</v>
      </c>
      <c r="C32">
        <f t="shared" si="1"/>
        <v>0.10348097546339897</v>
      </c>
      <c r="Q32">
        <f t="shared" si="4"/>
        <v>0.31000000000000011</v>
      </c>
      <c r="R32">
        <f t="shared" si="2"/>
        <v>0.55677643628300233</v>
      </c>
    </row>
    <row r="33" spans="1:18" x14ac:dyDescent="0.45">
      <c r="A33">
        <f t="shared" si="3"/>
        <v>-2.6800000000000068</v>
      </c>
      <c r="B33">
        <f t="shared" si="0"/>
        <v>1.0999725178813728E-2</v>
      </c>
      <c r="C33">
        <f t="shared" si="1"/>
        <v>0.10487957465023268</v>
      </c>
      <c r="Q33">
        <f t="shared" si="4"/>
        <v>0.32000000000000012</v>
      </c>
      <c r="R33">
        <f t="shared" si="2"/>
        <v>0.56568542494923812</v>
      </c>
    </row>
    <row r="34" spans="1:18" x14ac:dyDescent="0.45">
      <c r="A34">
        <f t="shared" si="3"/>
        <v>-2.670000000000007</v>
      </c>
      <c r="B34">
        <f t="shared" si="0"/>
        <v>1.1297938650207525E-2</v>
      </c>
      <c r="C34">
        <f t="shared" si="1"/>
        <v>0.10629176191129548</v>
      </c>
      <c r="Q34">
        <f t="shared" si="4"/>
        <v>0.33000000000000013</v>
      </c>
      <c r="R34">
        <f t="shared" si="2"/>
        <v>0.57445626465380295</v>
      </c>
    </row>
    <row r="35" spans="1:18" x14ac:dyDescent="0.45">
      <c r="A35">
        <f t="shared" si="3"/>
        <v>-2.6600000000000072</v>
      </c>
      <c r="B35">
        <f t="shared" si="0"/>
        <v>1.1603076619232308E-2</v>
      </c>
      <c r="C35">
        <f t="shared" si="1"/>
        <v>0.10771757804199047</v>
      </c>
      <c r="Q35">
        <f t="shared" si="4"/>
        <v>0.34000000000000014</v>
      </c>
      <c r="R35">
        <f t="shared" si="2"/>
        <v>0.58309518948453021</v>
      </c>
    </row>
    <row r="36" spans="1:18" x14ac:dyDescent="0.45">
      <c r="A36">
        <f t="shared" si="3"/>
        <v>-2.6500000000000075</v>
      </c>
      <c r="B36">
        <f t="shared" si="0"/>
        <v>1.1915264256080381E-2</v>
      </c>
      <c r="C36">
        <f t="shared" si="1"/>
        <v>0.10915706232800688</v>
      </c>
      <c r="Q36">
        <f t="shared" si="4"/>
        <v>0.35000000000000014</v>
      </c>
      <c r="R36">
        <f t="shared" si="2"/>
        <v>0.5916079783099617</v>
      </c>
    </row>
    <row r="37" spans="1:18" x14ac:dyDescent="0.45">
      <c r="A37">
        <f t="shared" si="3"/>
        <v>-2.6400000000000077</v>
      </c>
      <c r="B37">
        <f t="shared" si="0"/>
        <v>1.2234627961909808E-2</v>
      </c>
      <c r="C37">
        <f t="shared" si="1"/>
        <v>0.11061025251715959</v>
      </c>
      <c r="Q37">
        <f t="shared" si="4"/>
        <v>0.36000000000000015</v>
      </c>
      <c r="R37">
        <f t="shared" si="2"/>
        <v>0.60000000000000009</v>
      </c>
    </row>
    <row r="38" spans="1:18" x14ac:dyDescent="0.45">
      <c r="A38">
        <f t="shared" si="3"/>
        <v>-2.6300000000000079</v>
      </c>
      <c r="B38">
        <f t="shared" si="0"/>
        <v>1.2561295350729369E-2</v>
      </c>
      <c r="C38">
        <f t="shared" si="1"/>
        <v>0.11207718479123827</v>
      </c>
      <c r="Q38">
        <f t="shared" si="4"/>
        <v>0.37000000000000016</v>
      </c>
      <c r="R38">
        <f t="shared" si="2"/>
        <v>0.60827625302982213</v>
      </c>
    </row>
    <row r="39" spans="1:18" x14ac:dyDescent="0.45">
      <c r="A39">
        <f t="shared" si="3"/>
        <v>-2.6200000000000081</v>
      </c>
      <c r="B39">
        <f t="shared" si="0"/>
        <v>1.2895395230182639E-2</v>
      </c>
      <c r="C39">
        <f t="shared" si="1"/>
        <v>0.11355789373787557</v>
      </c>
      <c r="Q39">
        <f t="shared" si="4"/>
        <v>0.38000000000000017</v>
      </c>
      <c r="R39">
        <f t="shared" si="2"/>
        <v>0.61644140029689776</v>
      </c>
    </row>
    <row r="40" spans="1:18" x14ac:dyDescent="0.45">
      <c r="A40">
        <f t="shared" si="3"/>
        <v>-2.6100000000000083</v>
      </c>
      <c r="B40">
        <f t="shared" si="0"/>
        <v>1.3237057581213275E-2</v>
      </c>
      <c r="C40">
        <f t="shared" si="1"/>
        <v>0.11505241232244232</v>
      </c>
      <c r="Q40">
        <f t="shared" si="4"/>
        <v>0.39000000000000018</v>
      </c>
      <c r="R40">
        <f t="shared" si="2"/>
        <v>0.62449979983983994</v>
      </c>
    </row>
    <row r="41" spans="1:18" x14ac:dyDescent="0.45">
      <c r="A41">
        <f t="shared" si="3"/>
        <v>-2.6000000000000085</v>
      </c>
      <c r="B41">
        <f t="shared" si="0"/>
        <v>1.3586413536594091E-2</v>
      </c>
      <c r="C41">
        <f t="shared" si="1"/>
        <v>0.11656077185997908</v>
      </c>
      <c r="Q41">
        <f t="shared" si="4"/>
        <v>0.40000000000000019</v>
      </c>
      <c r="R41">
        <f t="shared" si="2"/>
        <v>0.63245553203367599</v>
      </c>
    </row>
    <row r="42" spans="1:18" x14ac:dyDescent="0.45">
      <c r="A42">
        <f t="shared" si="3"/>
        <v>-2.5900000000000087</v>
      </c>
      <c r="B42">
        <f t="shared" si="0"/>
        <v>1.3943595358302684E-2</v>
      </c>
      <c r="C42">
        <f t="shared" si="1"/>
        <v>0.11808300198717292</v>
      </c>
      <c r="Q42">
        <f t="shared" si="4"/>
        <v>0.4100000000000002</v>
      </c>
      <c r="R42">
        <f t="shared" si="2"/>
        <v>0.64031242374328501</v>
      </c>
    </row>
    <row r="43" spans="1:18" x14ac:dyDescent="0.45">
      <c r="A43">
        <f t="shared" si="3"/>
        <v>-2.580000000000009</v>
      </c>
      <c r="B43">
        <f t="shared" si="0"/>
        <v>1.4308736413726864E-2</v>
      </c>
      <c r="C43">
        <f t="shared" si="1"/>
        <v>0.11961913063438835</v>
      </c>
      <c r="Q43">
        <f t="shared" si="4"/>
        <v>0.42000000000000021</v>
      </c>
      <c r="R43">
        <f t="shared" si="2"/>
        <v>0.64807406984078619</v>
      </c>
    </row>
    <row r="44" spans="1:18" x14ac:dyDescent="0.45">
      <c r="A44">
        <f t="shared" si="3"/>
        <v>-2.5700000000000092</v>
      </c>
      <c r="B44">
        <f t="shared" si="0"/>
        <v>1.4681971150683397E-2</v>
      </c>
      <c r="C44">
        <f t="shared" si="1"/>
        <v>0.12116918399776157</v>
      </c>
      <c r="Q44">
        <f t="shared" si="4"/>
        <v>0.43000000000000022</v>
      </c>
      <c r="R44">
        <f t="shared" si="2"/>
        <v>0.65574385243020028</v>
      </c>
    </row>
    <row r="45" spans="1:18" x14ac:dyDescent="0.45">
      <c r="A45">
        <f t="shared" si="3"/>
        <v>-2.5600000000000094</v>
      </c>
      <c r="B45">
        <f t="shared" si="0"/>
        <v>1.5063435071234121E-2</v>
      </c>
      <c r="C45">
        <f t="shared" si="1"/>
        <v>0.1227331865113675</v>
      </c>
      <c r="Q45">
        <f t="shared" si="4"/>
        <v>0.44000000000000022</v>
      </c>
      <c r="R45">
        <f t="shared" si="2"/>
        <v>0.66332495807108016</v>
      </c>
    </row>
    <row r="46" spans="1:18" x14ac:dyDescent="0.45">
      <c r="A46">
        <f t="shared" si="3"/>
        <v>-2.5500000000000096</v>
      </c>
      <c r="B46">
        <f t="shared" si="0"/>
        <v>1.5453264704283832E-2</v>
      </c>
      <c r="C46">
        <f t="shared" si="1"/>
        <v>0.12431116081946879</v>
      </c>
      <c r="Q46">
        <f t="shared" si="4"/>
        <v>0.45000000000000023</v>
      </c>
      <c r="R46">
        <f t="shared" si="2"/>
        <v>0.67082039324993703</v>
      </c>
    </row>
    <row r="47" spans="1:18" x14ac:dyDescent="0.45">
      <c r="A47">
        <f t="shared" si="3"/>
        <v>-2.5400000000000098</v>
      </c>
      <c r="B47">
        <f t="shared" si="0"/>
        <v>1.5851597576944761E-2</v>
      </c>
      <c r="C47">
        <f t="shared" si="1"/>
        <v>0.12590312774885604</v>
      </c>
      <c r="Q47">
        <f t="shared" si="4"/>
        <v>0.46000000000000024</v>
      </c>
      <c r="R47">
        <f t="shared" si="2"/>
        <v>0.67823299831252704</v>
      </c>
    </row>
    <row r="48" spans="1:18" x14ac:dyDescent="0.45">
      <c r="A48">
        <f t="shared" si="3"/>
        <v>-2.53000000000001</v>
      </c>
      <c r="B48">
        <f t="shared" si="0"/>
        <v>1.6258572184653111E-2</v>
      </c>
      <c r="C48">
        <f t="shared" si="1"/>
        <v>0.12750910628128923</v>
      </c>
      <c r="Q48">
        <f t="shared" si="4"/>
        <v>0.47000000000000025</v>
      </c>
      <c r="R48">
        <f t="shared" si="2"/>
        <v>0.68556546004010455</v>
      </c>
    </row>
    <row r="49" spans="1:18" x14ac:dyDescent="0.45">
      <c r="A49">
        <f t="shared" si="3"/>
        <v>-2.5200000000000102</v>
      </c>
      <c r="B49">
        <f t="shared" si="0"/>
        <v>1.6674327960023393E-2</v>
      </c>
      <c r="C49">
        <f t="shared" si="1"/>
        <v>0.12912911352604955</v>
      </c>
      <c r="Q49">
        <f t="shared" si="4"/>
        <v>0.48000000000000026</v>
      </c>
      <c r="R49">
        <f t="shared" si="2"/>
        <v>0.69282032302755114</v>
      </c>
    </row>
    <row r="50" spans="1:18" x14ac:dyDescent="0.45">
      <c r="A50">
        <f t="shared" si="3"/>
        <v>-2.5100000000000104</v>
      </c>
      <c r="B50">
        <f t="shared" si="0"/>
        <v>1.7099005240427113E-2</v>
      </c>
      <c r="C50">
        <f t="shared" si="1"/>
        <v>0.13076316469261179</v>
      </c>
      <c r="Q50">
        <f t="shared" si="4"/>
        <v>0.49000000000000027</v>
      </c>
      <c r="R50">
        <f t="shared" si="2"/>
        <v>0.70000000000000018</v>
      </c>
    </row>
    <row r="51" spans="1:18" x14ac:dyDescent="0.45">
      <c r="A51">
        <f t="shared" si="3"/>
        <v>-2.5000000000000107</v>
      </c>
      <c r="B51">
        <f t="shared" si="0"/>
        <v>1.7532745234282505E-2</v>
      </c>
      <c r="C51">
        <f t="shared" si="1"/>
        <v>0.13241127306344616</v>
      </c>
      <c r="Q51">
        <f t="shared" si="4"/>
        <v>0.50000000000000022</v>
      </c>
      <c r="R51">
        <f t="shared" si="2"/>
        <v>0.70710678118654768</v>
      </c>
    </row>
    <row r="52" spans="1:18" x14ac:dyDescent="0.45">
      <c r="A52">
        <f t="shared" si="3"/>
        <v>-2.4900000000000109</v>
      </c>
      <c r="B52">
        <f t="shared" si="0"/>
        <v>1.7975689986043174E-2</v>
      </c>
      <c r="C52">
        <f t="shared" si="1"/>
        <v>0.13407344996696091</v>
      </c>
      <c r="Q52">
        <f t="shared" si="4"/>
        <v>0.51000000000000023</v>
      </c>
      <c r="R52">
        <f t="shared" si="2"/>
        <v>0.7141428428542852</v>
      </c>
    </row>
    <row r="53" spans="1:18" x14ac:dyDescent="0.45">
      <c r="A53">
        <f t="shared" si="3"/>
        <v>-2.4800000000000111</v>
      </c>
      <c r="B53">
        <f t="shared" si="0"/>
        <v>1.8427982339873465E-2</v>
      </c>
      <c r="C53">
        <f t="shared" si="1"/>
        <v>0.13574970475059409</v>
      </c>
      <c r="Q53">
        <f t="shared" si="4"/>
        <v>0.52000000000000024</v>
      </c>
      <c r="R53">
        <f t="shared" si="2"/>
        <v>0.72111025509279802</v>
      </c>
    </row>
    <row r="54" spans="1:18" x14ac:dyDescent="0.45">
      <c r="A54">
        <f t="shared" si="3"/>
        <v>-2.4700000000000113</v>
      </c>
      <c r="B54">
        <f t="shared" si="0"/>
        <v>1.888976590199952E-2</v>
      </c>
      <c r="C54">
        <f t="shared" si="1"/>
        <v>0.13744004475406546</v>
      </c>
      <c r="Q54">
        <f t="shared" si="4"/>
        <v>0.53000000000000025</v>
      </c>
      <c r="R54">
        <f t="shared" si="2"/>
        <v>0.72801098892805205</v>
      </c>
    </row>
    <row r="55" spans="1:18" x14ac:dyDescent="0.45">
      <c r="A55">
        <f t="shared" si="3"/>
        <v>-2.4600000000000115</v>
      </c>
      <c r="B55">
        <f t="shared" si="0"/>
        <v>1.9361185001725331E-2</v>
      </c>
      <c r="C55">
        <f t="shared" si="1"/>
        <v>0.13914447528279852</v>
      </c>
      <c r="Q55">
        <f t="shared" si="4"/>
        <v>0.54000000000000026</v>
      </c>
      <c r="R55">
        <f t="shared" si="2"/>
        <v>0.73484692283495356</v>
      </c>
    </row>
    <row r="56" spans="1:18" x14ac:dyDescent="0.45">
      <c r="A56">
        <f t="shared" si="3"/>
        <v>-2.4500000000000117</v>
      </c>
      <c r="B56">
        <f t="shared" si="0"/>
        <v>1.9842384651103932E-2</v>
      </c>
      <c r="C56">
        <f t="shared" si="1"/>
        <v>0.14086299958152224</v>
      </c>
      <c r="Q56">
        <f t="shared" si="4"/>
        <v>0.55000000000000027</v>
      </c>
      <c r="R56">
        <f t="shared" si="2"/>
        <v>0.74161984870956643</v>
      </c>
    </row>
    <row r="57" spans="1:18" x14ac:dyDescent="0.45">
      <c r="A57">
        <f t="shared" si="3"/>
        <v>-2.4400000000000119</v>
      </c>
      <c r="B57">
        <f t="shared" si="0"/>
        <v>2.0333510503254531E-2</v>
      </c>
      <c r="C57">
        <f t="shared" si="1"/>
        <v>0.14259561880806343</v>
      </c>
      <c r="Q57">
        <f t="shared" si="4"/>
        <v>0.56000000000000028</v>
      </c>
      <c r="R57">
        <f t="shared" si="2"/>
        <v>0.74833147735478844</v>
      </c>
    </row>
    <row r="58" spans="1:18" x14ac:dyDescent="0.45">
      <c r="A58">
        <f t="shared" si="3"/>
        <v>-2.4300000000000122</v>
      </c>
      <c r="B58">
        <f t="shared" si="0"/>
        <v>2.0834708809317086E-2</v>
      </c>
      <c r="C58">
        <f t="shared" si="1"/>
        <v>0.1443423320073397</v>
      </c>
      <c r="Q58">
        <f t="shared" si="4"/>
        <v>0.57000000000000028</v>
      </c>
      <c r="R58">
        <f t="shared" si="2"/>
        <v>0.75498344352707514</v>
      </c>
    </row>
    <row r="59" spans="1:18" x14ac:dyDescent="0.45">
      <c r="A59">
        <f t="shared" si="3"/>
        <v>-2.4200000000000124</v>
      </c>
      <c r="B59">
        <f t="shared" si="0"/>
        <v>2.1346126374036562E-2</v>
      </c>
      <c r="C59">
        <f t="shared" si="1"/>
        <v>0.14610313608556308</v>
      </c>
      <c r="Q59">
        <f t="shared" si="4"/>
        <v>0.58000000000000029</v>
      </c>
      <c r="R59">
        <f t="shared" si="2"/>
        <v>0.761577310586391</v>
      </c>
    </row>
    <row r="60" spans="1:18" x14ac:dyDescent="0.45">
      <c r="A60">
        <f t="shared" si="3"/>
        <v>-2.4100000000000126</v>
      </c>
      <c r="B60">
        <f t="shared" si="0"/>
        <v>2.1867910509970084E-2</v>
      </c>
      <c r="C60">
        <f t="shared" si="1"/>
        <v>0.14787802578466513</v>
      </c>
      <c r="Q60">
        <f t="shared" si="4"/>
        <v>0.5900000000000003</v>
      </c>
      <c r="R60">
        <f t="shared" si="2"/>
        <v>0.76811457478686096</v>
      </c>
    </row>
    <row r="61" spans="1:18" x14ac:dyDescent="0.45">
      <c r="A61">
        <f t="shared" si="3"/>
        <v>-2.4000000000000128</v>
      </c>
      <c r="B61">
        <f t="shared" si="0"/>
        <v>2.240020899031064E-2</v>
      </c>
      <c r="C61">
        <f t="shared" si="1"/>
        <v>0.14966699365695377</v>
      </c>
      <c r="Q61">
        <f t="shared" si="4"/>
        <v>0.60000000000000031</v>
      </c>
      <c r="R61">
        <f t="shared" si="2"/>
        <v>0.77459666924148363</v>
      </c>
    </row>
    <row r="62" spans="1:18" x14ac:dyDescent="0.45">
      <c r="A62">
        <f t="shared" si="3"/>
        <v>-2.390000000000013</v>
      </c>
      <c r="B62">
        <f t="shared" si="0"/>
        <v>2.2943170000322172E-2</v>
      </c>
      <c r="C62">
        <f t="shared" si="1"/>
        <v>0.15147003004001211</v>
      </c>
      <c r="Q62">
        <f t="shared" si="4"/>
        <v>0.61000000000000032</v>
      </c>
      <c r="R62">
        <f t="shared" si="2"/>
        <v>0.78102496759066564</v>
      </c>
    </row>
    <row r="63" spans="1:18" x14ac:dyDescent="0.45">
      <c r="A63">
        <f t="shared" si="3"/>
        <v>-2.3800000000000132</v>
      </c>
      <c r="B63">
        <f t="shared" si="0"/>
        <v>2.3496942087381643E-2</v>
      </c>
      <c r="C63">
        <f t="shared" si="1"/>
        <v>0.15328712303185041</v>
      </c>
      <c r="Q63">
        <f t="shared" si="4"/>
        <v>0.62000000000000033</v>
      </c>
      <c r="R63">
        <f t="shared" si="2"/>
        <v>0.78740078740118136</v>
      </c>
    </row>
    <row r="64" spans="1:18" x14ac:dyDescent="0.45">
      <c r="A64">
        <f t="shared" si="3"/>
        <v>-2.3700000000000134</v>
      </c>
      <c r="B64">
        <f t="shared" si="0"/>
        <v>2.4061674109624277E-2</v>
      </c>
      <c r="C64">
        <f t="shared" si="1"/>
        <v>0.15511825846632071</v>
      </c>
      <c r="Q64">
        <f t="shared" si="4"/>
        <v>0.63000000000000034</v>
      </c>
      <c r="R64">
        <f t="shared" si="2"/>
        <v>0.79372539331937741</v>
      </c>
    </row>
    <row r="65" spans="1:18" x14ac:dyDescent="0.45">
      <c r="A65">
        <f t="shared" si="3"/>
        <v>-2.3600000000000136</v>
      </c>
      <c r="B65">
        <f t="shared" si="0"/>
        <v>2.4637515183189584E-2</v>
      </c>
      <c r="C65">
        <f t="shared" si="1"/>
        <v>0.15696341988880588</v>
      </c>
      <c r="Q65">
        <f t="shared" si="4"/>
        <v>0.64000000000000035</v>
      </c>
      <c r="R65">
        <f t="shared" si="2"/>
        <v>0.80000000000000027</v>
      </c>
    </row>
    <row r="66" spans="1:18" x14ac:dyDescent="0.45">
      <c r="A66">
        <f t="shared" si="3"/>
        <v>-2.3500000000000139</v>
      </c>
      <c r="B66">
        <f t="shared" ref="B66:B129" si="5">(1/SQRT(6.28))*EXP(-0.5*(A66*A66))</f>
        <v>2.5224614628066262E-2</v>
      </c>
      <c r="C66">
        <f t="shared" ref="C66:C129" si="6">SQRT(B66)</f>
        <v>0.15882258853219294</v>
      </c>
      <c r="Q66">
        <f t="shared" si="4"/>
        <v>0.65000000000000036</v>
      </c>
      <c r="R66">
        <f t="shared" ref="R66:R129" si="7">SQRT(Q66)</f>
        <v>0.80622577482985514</v>
      </c>
    </row>
    <row r="67" spans="1:18" x14ac:dyDescent="0.45">
      <c r="A67">
        <f t="shared" ref="A67:A130" si="8">A66+0.01</f>
        <v>-2.3400000000000141</v>
      </c>
      <c r="B67">
        <f t="shared" si="5"/>
        <v>2.5823121912535166E-2</v>
      </c>
      <c r="C67">
        <f t="shared" si="6"/>
        <v>0.16069574329314129</v>
      </c>
      <c r="Q67">
        <f t="shared" ref="Q67:Q130" si="9">Q66+0.01</f>
        <v>0.66000000000000036</v>
      </c>
      <c r="R67">
        <f t="shared" si="7"/>
        <v>0.81240384046359626</v>
      </c>
    </row>
    <row r="68" spans="1:18" x14ac:dyDescent="0.45">
      <c r="A68">
        <f t="shared" si="8"/>
        <v>-2.3300000000000143</v>
      </c>
      <c r="B68">
        <f t="shared" si="5"/>
        <v>2.6433186596210641E-2</v>
      </c>
      <c r="C68">
        <f t="shared" si="6"/>
        <v>0.16258286070865724</v>
      </c>
      <c r="Q68">
        <f t="shared" si="9"/>
        <v>0.67000000000000037</v>
      </c>
      <c r="R68">
        <f t="shared" si="7"/>
        <v>0.81853527718724517</v>
      </c>
    </row>
    <row r="69" spans="1:18" x14ac:dyDescent="0.45">
      <c r="A69">
        <f t="shared" si="8"/>
        <v>-2.3200000000000145</v>
      </c>
      <c r="B69">
        <f t="shared" si="5"/>
        <v>2.7054958271681272E-2</v>
      </c>
      <c r="C69">
        <f t="shared" si="6"/>
        <v>0.16448391493298448</v>
      </c>
      <c r="Q69">
        <f t="shared" si="9"/>
        <v>0.68000000000000038</v>
      </c>
      <c r="R69">
        <f t="shared" si="7"/>
        <v>0.82462112512353236</v>
      </c>
    </row>
    <row r="70" spans="1:18" x14ac:dyDescent="0.45">
      <c r="A70">
        <f t="shared" si="8"/>
        <v>-2.3100000000000147</v>
      </c>
      <c r="B70">
        <f t="shared" si="5"/>
        <v>2.7688586504752342E-2</v>
      </c>
      <c r="C70">
        <f t="shared" si="6"/>
        <v>0.16639887771482217</v>
      </c>
      <c r="Q70">
        <f t="shared" si="9"/>
        <v>0.69000000000000039</v>
      </c>
      <c r="R70">
        <f t="shared" si="7"/>
        <v>0.83066238629180777</v>
      </c>
    </row>
    <row r="71" spans="1:18" x14ac:dyDescent="0.45">
      <c r="A71">
        <f t="shared" si="8"/>
        <v>-2.3000000000000149</v>
      </c>
      <c r="B71">
        <f t="shared" si="5"/>
        <v>2.8334220773293187E-2</v>
      </c>
      <c r="C71">
        <f t="shared" si="6"/>
        <v>0.16832771837488081</v>
      </c>
      <c r="Q71">
        <f t="shared" si="9"/>
        <v>0.7000000000000004</v>
      </c>
      <c r="R71">
        <f t="shared" si="7"/>
        <v>0.83666002653407578</v>
      </c>
    </row>
    <row r="72" spans="1:18" x14ac:dyDescent="0.45">
      <c r="A72">
        <f t="shared" si="8"/>
        <v>-2.2900000000000151</v>
      </c>
      <c r="B72">
        <f t="shared" si="5"/>
        <v>2.8992010404693732E-2</v>
      </c>
      <c r="C72">
        <f t="shared" si="6"/>
        <v>0.17027040378378661</v>
      </c>
      <c r="Q72">
        <f t="shared" si="9"/>
        <v>0.71000000000000041</v>
      </c>
      <c r="R72">
        <f t="shared" si="7"/>
        <v>0.84261497731763613</v>
      </c>
    </row>
    <row r="73" spans="1:18" x14ac:dyDescent="0.45">
      <c r="A73">
        <f t="shared" si="8"/>
        <v>-2.2800000000000153</v>
      </c>
      <c r="B73">
        <f t="shared" si="5"/>
        <v>2.9662104511935725E-2</v>
      </c>
      <c r="C73">
        <f t="shared" si="6"/>
        <v>0.17222689834034557</v>
      </c>
      <c r="Q73">
        <f t="shared" si="9"/>
        <v>0.72000000000000042</v>
      </c>
      <c r="R73">
        <f t="shared" si="7"/>
        <v>0.84852813742385724</v>
      </c>
    </row>
    <row r="74" spans="1:18" x14ac:dyDescent="0.45">
      <c r="A74">
        <f t="shared" si="8"/>
        <v>-2.2700000000000156</v>
      </c>
      <c r="B74">
        <f t="shared" si="5"/>
        <v>3.0344651928284887E-2</v>
      </c>
      <c r="C74">
        <f t="shared" si="6"/>
        <v>0.17419716395017712</v>
      </c>
      <c r="Q74">
        <f t="shared" si="9"/>
        <v>0.73000000000000043</v>
      </c>
      <c r="R74">
        <f t="shared" si="7"/>
        <v>0.85440037453175333</v>
      </c>
    </row>
    <row r="75" spans="1:18" x14ac:dyDescent="0.45">
      <c r="A75">
        <f t="shared" si="8"/>
        <v>-2.2600000000000158</v>
      </c>
      <c r="B75">
        <f t="shared" si="5"/>
        <v>3.1039801140612003E-2</v>
      </c>
      <c r="C75">
        <f t="shared" si="6"/>
        <v>0.17618116000472922</v>
      </c>
      <c r="Q75">
        <f t="shared" si="9"/>
        <v>0.74000000000000044</v>
      </c>
      <c r="R75">
        <f t="shared" si="7"/>
        <v>0.86023252670426298</v>
      </c>
    </row>
    <row r="76" spans="1:18" x14ac:dyDescent="0.45">
      <c r="A76">
        <f t="shared" si="8"/>
        <v>-2.250000000000016</v>
      </c>
      <c r="B76">
        <f t="shared" si="5"/>
        <v>3.1747700221351337E-2</v>
      </c>
      <c r="C76">
        <f t="shared" si="6"/>
        <v>0.17817884336068449</v>
      </c>
      <c r="Q76">
        <f t="shared" si="9"/>
        <v>0.75000000000000044</v>
      </c>
      <c r="R76">
        <f t="shared" si="7"/>
        <v>0.86602540378443893</v>
      </c>
    </row>
    <row r="77" spans="1:18" x14ac:dyDescent="0.45">
      <c r="A77">
        <f t="shared" si="8"/>
        <v>-2.2400000000000162</v>
      </c>
      <c r="B77">
        <f t="shared" si="5"/>
        <v>3.2468496759106506E-2</v>
      </c>
      <c r="C77">
        <f t="shared" si="6"/>
        <v>0.1801901683197685</v>
      </c>
      <c r="Q77">
        <f t="shared" si="9"/>
        <v>0.76000000000000045</v>
      </c>
      <c r="R77">
        <f t="shared" si="7"/>
        <v>0.871779788708135</v>
      </c>
    </row>
    <row r="78" spans="1:18" x14ac:dyDescent="0.45">
      <c r="A78">
        <f t="shared" si="8"/>
        <v>-2.2300000000000164</v>
      </c>
      <c r="B78">
        <f t="shared" si="5"/>
        <v>3.3202337787915009E-2</v>
      </c>
      <c r="C78">
        <f t="shared" si="6"/>
        <v>0.18221508660897157</v>
      </c>
      <c r="Q78">
        <f t="shared" si="9"/>
        <v>0.77000000000000046</v>
      </c>
      <c r="R78">
        <f t="shared" si="7"/>
        <v>0.87749643873921246</v>
      </c>
    </row>
    <row r="79" spans="1:18" x14ac:dyDescent="0.45">
      <c r="A79">
        <f t="shared" si="8"/>
        <v>-2.2200000000000166</v>
      </c>
      <c r="B79">
        <f t="shared" si="5"/>
        <v>3.3949369715183461E-2</v>
      </c>
      <c r="C79">
        <f t="shared" si="6"/>
        <v>0.18425354736119318</v>
      </c>
      <c r="Q79">
        <f t="shared" si="9"/>
        <v>0.78000000000000047</v>
      </c>
      <c r="R79">
        <f t="shared" si="7"/>
        <v>0.88317608663278491</v>
      </c>
    </row>
    <row r="80" spans="1:18" x14ac:dyDescent="0.45">
      <c r="A80">
        <f t="shared" si="8"/>
        <v>-2.2100000000000168</v>
      </c>
      <c r="B80">
        <f t="shared" si="5"/>
        <v>3.470973824830742E-2</v>
      </c>
      <c r="C80">
        <f t="shared" si="6"/>
        <v>0.18630549709632141</v>
      </c>
      <c r="Q80">
        <f t="shared" si="9"/>
        <v>0.79000000000000048</v>
      </c>
      <c r="R80">
        <f t="shared" si="7"/>
        <v>0.88881944173155913</v>
      </c>
    </row>
    <row r="81" spans="1:18" x14ac:dyDescent="0.45">
      <c r="A81">
        <f t="shared" si="8"/>
        <v>-2.2000000000000171</v>
      </c>
      <c r="B81">
        <f t="shared" si="5"/>
        <v>3.5483588319990343E-2</v>
      </c>
      <c r="C81">
        <f t="shared" si="6"/>
        <v>0.18837087970275646</v>
      </c>
      <c r="Q81">
        <f t="shared" si="9"/>
        <v>0.80000000000000049</v>
      </c>
      <c r="R81">
        <f t="shared" si="7"/>
        <v>0.89442719099991619</v>
      </c>
    </row>
    <row r="82" spans="1:18" x14ac:dyDescent="0.45">
      <c r="A82">
        <f t="shared" si="8"/>
        <v>-2.1900000000000173</v>
      </c>
      <c r="B82">
        <f t="shared" si="5"/>
        <v>3.6271064012277761E-2</v>
      </c>
      <c r="C82">
        <f t="shared" si="6"/>
        <v>0.19044963641938978</v>
      </c>
      <c r="Q82">
        <f t="shared" si="9"/>
        <v>0.8100000000000005</v>
      </c>
      <c r="R82">
        <f t="shared" si="7"/>
        <v>0.90000000000000024</v>
      </c>
    </row>
    <row r="83" spans="1:18" x14ac:dyDescent="0.45">
      <c r="A83">
        <f t="shared" si="8"/>
        <v>-2.1800000000000175</v>
      </c>
      <c r="B83">
        <f t="shared" si="5"/>
        <v>3.7072308479324106E-2</v>
      </c>
      <c r="C83">
        <f t="shared" si="6"/>
        <v>0.19254170581804894</v>
      </c>
      <c r="Q83">
        <f t="shared" si="9"/>
        <v>0.82000000000000051</v>
      </c>
      <c r="R83">
        <f t="shared" si="7"/>
        <v>0.90553851381374195</v>
      </c>
    </row>
    <row r="84" spans="1:18" x14ac:dyDescent="0.45">
      <c r="A84">
        <f t="shared" si="8"/>
        <v>-2.1700000000000177</v>
      </c>
      <c r="B84">
        <f t="shared" si="5"/>
        <v>3.7887463868910627E-2</v>
      </c>
      <c r="C84">
        <f t="shared" si="6"/>
        <v>0.19464702378641865</v>
      </c>
      <c r="Q84">
        <f t="shared" si="9"/>
        <v>0.83000000000000052</v>
      </c>
      <c r="R84">
        <f t="shared" si="7"/>
        <v>0.91104335791443014</v>
      </c>
    </row>
    <row r="85" spans="1:18" x14ac:dyDescent="0.45">
      <c r="A85">
        <f t="shared" si="8"/>
        <v>-2.1600000000000179</v>
      </c>
      <c r="B85">
        <f t="shared" si="5"/>
        <v>3.8716671242734424E-2</v>
      </c>
      <c r="C85">
        <f t="shared" si="6"/>
        <v>0.19676552351144858</v>
      </c>
      <c r="Q85">
        <f t="shared" si="9"/>
        <v>0.84000000000000052</v>
      </c>
      <c r="R85">
        <f t="shared" si="7"/>
        <v>0.91651513899116832</v>
      </c>
    </row>
    <row r="86" spans="1:18" x14ac:dyDescent="0.45">
      <c r="A86">
        <f t="shared" si="8"/>
        <v>-2.1500000000000181</v>
      </c>
      <c r="B86">
        <f t="shared" si="5"/>
        <v>3.9560070495489624E-2</v>
      </c>
      <c r="C86">
        <f t="shared" si="6"/>
        <v>0.19889713546325805</v>
      </c>
      <c r="Q86">
        <f t="shared" si="9"/>
        <v>0.85000000000000053</v>
      </c>
      <c r="R86">
        <f t="shared" si="7"/>
        <v>0.92195444572928897</v>
      </c>
    </row>
    <row r="87" spans="1:18" x14ac:dyDescent="0.45">
      <c r="A87">
        <f t="shared" si="8"/>
        <v>-2.1400000000000183</v>
      </c>
      <c r="B87">
        <f t="shared" si="5"/>
        <v>4.0417800272763413E-2</v>
      </c>
      <c r="C87">
        <f t="shared" si="6"/>
        <v>0.20104178737954806</v>
      </c>
      <c r="Q87">
        <f t="shared" si="9"/>
        <v>0.86000000000000054</v>
      </c>
      <c r="R87">
        <f t="shared" si="7"/>
        <v>0.92736184954957068</v>
      </c>
    </row>
    <row r="88" spans="1:18" x14ac:dyDescent="0.45">
      <c r="A88">
        <f t="shared" si="8"/>
        <v>-2.1300000000000185</v>
      </c>
      <c r="B88">
        <f t="shared" si="5"/>
        <v>4.1289997887770678E-2</v>
      </c>
      <c r="C88">
        <f t="shared" si="6"/>
        <v>0.2031994042505309</v>
      </c>
      <c r="Q88">
        <f t="shared" si="9"/>
        <v>0.87000000000000055</v>
      </c>
      <c r="R88">
        <f t="shared" si="7"/>
        <v>0.93273790530888179</v>
      </c>
    </row>
    <row r="89" spans="1:18" x14ac:dyDescent="0.45">
      <c r="A89">
        <f t="shared" si="8"/>
        <v>-2.1200000000000188</v>
      </c>
      <c r="B89">
        <f t="shared" si="5"/>
        <v>4.2176799236952472E-2</v>
      </c>
      <c r="C89">
        <f t="shared" si="6"/>
        <v>0.20536990830438737</v>
      </c>
      <c r="Q89">
        <f t="shared" si="9"/>
        <v>0.88000000000000056</v>
      </c>
      <c r="R89">
        <f t="shared" si="7"/>
        <v>0.93808315196468617</v>
      </c>
    </row>
    <row r="90" spans="1:18" x14ac:dyDescent="0.45">
      <c r="A90">
        <f t="shared" si="8"/>
        <v>-2.110000000000019</v>
      </c>
      <c r="B90">
        <f t="shared" si="5"/>
        <v>4.3078338714464842E-2</v>
      </c>
      <c r="C90">
        <f t="shared" si="6"/>
        <v>0.20755321899326168</v>
      </c>
      <c r="Q90">
        <f t="shared" si="9"/>
        <v>0.89000000000000057</v>
      </c>
      <c r="R90">
        <f t="shared" si="7"/>
        <v>0.94339811320566069</v>
      </c>
    </row>
    <row r="91" spans="1:18" x14ac:dyDescent="0.45">
      <c r="A91">
        <f t="shared" si="8"/>
        <v>-2.1000000000000192</v>
      </c>
      <c r="B91">
        <f t="shared" si="5"/>
        <v>4.3994749125585896E-2</v>
      </c>
      <c r="C91">
        <f t="shared" si="6"/>
        <v>0.20974925297980418</v>
      </c>
      <c r="Q91">
        <f t="shared" si="9"/>
        <v>0.90000000000000058</v>
      </c>
      <c r="R91">
        <f t="shared" si="7"/>
        <v>0.9486832980505141</v>
      </c>
    </row>
    <row r="92" spans="1:18" x14ac:dyDescent="0.45">
      <c r="A92">
        <f t="shared" si="8"/>
        <v>-2.0900000000000194</v>
      </c>
      <c r="B92">
        <f t="shared" si="5"/>
        <v>4.4926161599070612E-2</v>
      </c>
      <c r="C92">
        <f t="shared" si="6"/>
        <v>0.21195792412427192</v>
      </c>
      <c r="Q92">
        <f t="shared" si="9"/>
        <v>0.91000000000000059</v>
      </c>
      <c r="R92">
        <f t="shared" si="7"/>
        <v>0.95393920141694599</v>
      </c>
    </row>
    <row r="93" spans="1:18" x14ac:dyDescent="0.45">
      <c r="A93">
        <f t="shared" si="8"/>
        <v>-2.0800000000000196</v>
      </c>
      <c r="B93">
        <f t="shared" si="5"/>
        <v>4.5872705498483525E-2</v>
      </c>
      <c r="C93">
        <f t="shared" si="6"/>
        <v>0.21417914347219602</v>
      </c>
      <c r="Q93">
        <f t="shared" si="9"/>
        <v>0.9200000000000006</v>
      </c>
      <c r="R93">
        <f t="shared" si="7"/>
        <v>0.95916630466254427</v>
      </c>
    </row>
    <row r="94" spans="1:18" x14ac:dyDescent="0.45">
      <c r="A94">
        <f t="shared" si="8"/>
        <v>-2.0700000000000198</v>
      </c>
      <c r="B94">
        <f t="shared" si="5"/>
        <v>4.683450833254197E-2</v>
      </c>
      <c r="C94">
        <f t="shared" si="6"/>
        <v>0.21641281924262706</v>
      </c>
      <c r="Q94">
        <f t="shared" si="9"/>
        <v>0.9300000000000006</v>
      </c>
      <c r="R94">
        <f t="shared" si="7"/>
        <v>0.96436507609929578</v>
      </c>
    </row>
    <row r="95" spans="1:18" x14ac:dyDescent="0.45">
      <c r="A95">
        <f t="shared" si="8"/>
        <v>-2.06000000000002</v>
      </c>
      <c r="B95">
        <f t="shared" si="5"/>
        <v>4.7811695664502815E-2</v>
      </c>
      <c r="C95">
        <f t="shared" si="6"/>
        <v>0.21865885681696687</v>
      </c>
      <c r="Q95">
        <f t="shared" si="9"/>
        <v>0.94000000000000061</v>
      </c>
      <c r="R95">
        <f t="shared" si="7"/>
        <v>0.96953597148326609</v>
      </c>
    </row>
    <row r="96" spans="1:18" x14ac:dyDescent="0.45">
      <c r="A96">
        <f t="shared" si="8"/>
        <v>-2.0500000000000203</v>
      </c>
      <c r="B96">
        <f t="shared" si="5"/>
        <v>4.8804391020627509E-2</v>
      </c>
      <c r="C96">
        <f t="shared" si="6"/>
        <v>0.22091715872839646</v>
      </c>
      <c r="Q96">
        <f t="shared" si="9"/>
        <v>0.95000000000000062</v>
      </c>
      <c r="R96">
        <f t="shared" si="7"/>
        <v>0.97467943448089667</v>
      </c>
    </row>
    <row r="97" spans="1:18" x14ac:dyDescent="0.45">
      <c r="A97">
        <f t="shared" si="8"/>
        <v>-2.0400000000000205</v>
      </c>
      <c r="B97">
        <f t="shared" si="5"/>
        <v>4.9812715797761906E-2</v>
      </c>
      <c r="C97">
        <f t="shared" si="6"/>
        <v>0.22318762465191008</v>
      </c>
      <c r="Q97">
        <f t="shared" si="9"/>
        <v>0.96000000000000063</v>
      </c>
      <c r="R97">
        <f t="shared" si="7"/>
        <v>0.97979589711327153</v>
      </c>
    </row>
    <row r="98" spans="1:18" x14ac:dyDescent="0.45">
      <c r="A98">
        <f t="shared" si="8"/>
        <v>-2.0300000000000207</v>
      </c>
      <c r="B98">
        <f t="shared" si="5"/>
        <v>5.083678917006805E-2</v>
      </c>
      <c r="C98">
        <f t="shared" si="6"/>
        <v>0.22547015139496415</v>
      </c>
      <c r="Q98">
        <f t="shared" si="9"/>
        <v>0.97000000000000064</v>
      </c>
      <c r="R98">
        <f t="shared" si="7"/>
        <v>0.98488578017961081</v>
      </c>
    </row>
    <row r="99" spans="1:18" x14ac:dyDescent="0.45">
      <c r="A99">
        <f t="shared" si="8"/>
        <v>-2.0200000000000209</v>
      </c>
      <c r="B99">
        <f t="shared" si="5"/>
        <v>5.1876727994947164E-2</v>
      </c>
      <c r="C99">
        <f t="shared" si="6"/>
        <v>0.22776463288875023</v>
      </c>
      <c r="Q99">
        <f t="shared" si="9"/>
        <v>0.98000000000000065</v>
      </c>
      <c r="R99">
        <f t="shared" si="7"/>
        <v>0.98994949366116691</v>
      </c>
    </row>
    <row r="100" spans="1:18" x14ac:dyDescent="0.45">
      <c r="A100">
        <f t="shared" si="8"/>
        <v>-2.0100000000000211</v>
      </c>
      <c r="B100">
        <f t="shared" si="5"/>
        <v>5.2932646718193824E-2</v>
      </c>
      <c r="C100">
        <f t="shared" si="6"/>
        <v>0.23007096018010145</v>
      </c>
      <c r="Q100">
        <f t="shared" si="9"/>
        <v>0.99000000000000066</v>
      </c>
      <c r="R100">
        <f t="shared" si="7"/>
        <v>0.9949874371066203</v>
      </c>
    </row>
    <row r="101" spans="1:18" x14ac:dyDescent="0.45">
      <c r="A101">
        <f t="shared" si="8"/>
        <v>-2.0000000000000213</v>
      </c>
      <c r="B101">
        <f t="shared" si="5"/>
        <v>5.4004657278423421E-2</v>
      </c>
      <c r="C101">
        <f t="shared" si="6"/>
        <v>0.23238902142404108</v>
      </c>
      <c r="Q101">
        <f t="shared" si="9"/>
        <v>1.0000000000000007</v>
      </c>
      <c r="R101">
        <f t="shared" si="7"/>
        <v>1.0000000000000004</v>
      </c>
    </row>
    <row r="102" spans="1:18" x14ac:dyDescent="0.45">
      <c r="A102">
        <f t="shared" si="8"/>
        <v>-1.9900000000000213</v>
      </c>
      <c r="B102">
        <f t="shared" si="5"/>
        <v>5.509286901081549E-2</v>
      </c>
      <c r="C102">
        <f t="shared" si="6"/>
        <v>0.23471870187698188</v>
      </c>
      <c r="Q102">
        <f t="shared" si="9"/>
        <v>1.0100000000000007</v>
      </c>
      <c r="R102">
        <f t="shared" si="7"/>
        <v>1.0049875621120894</v>
      </c>
    </row>
    <row r="103" spans="1:18" x14ac:dyDescent="0.45">
      <c r="A103">
        <f t="shared" si="8"/>
        <v>-1.9800000000000213</v>
      </c>
      <c r="B103">
        <f t="shared" si="5"/>
        <v>5.6197388550217754E-2</v>
      </c>
      <c r="C103">
        <f t="shared" si="6"/>
        <v>0.23705988389058524</v>
      </c>
      <c r="Q103">
        <f t="shared" si="9"/>
        <v>1.0200000000000007</v>
      </c>
      <c r="R103">
        <f t="shared" si="7"/>
        <v>1.0099504938362081</v>
      </c>
    </row>
    <row r="104" spans="1:18" x14ac:dyDescent="0.45">
      <c r="A104">
        <f t="shared" si="8"/>
        <v>-1.9700000000000213</v>
      </c>
      <c r="B104">
        <f t="shared" si="5"/>
        <v>5.7318319733656246E-2</v>
      </c>
      <c r="C104">
        <f t="shared" si="6"/>
        <v>0.23941244690628816</v>
      </c>
      <c r="Q104">
        <f t="shared" si="9"/>
        <v>1.0300000000000007</v>
      </c>
      <c r="R104">
        <f t="shared" si="7"/>
        <v>1.0148891565092222</v>
      </c>
    </row>
    <row r="105" spans="1:18" x14ac:dyDescent="0.45">
      <c r="A105">
        <f t="shared" si="8"/>
        <v>-1.9600000000000213</v>
      </c>
      <c r="B105">
        <f t="shared" si="5"/>
        <v>5.8455763502299085E-2</v>
      </c>
      <c r="C105">
        <f t="shared" si="6"/>
        <v>0.24177626745050698</v>
      </c>
      <c r="Q105">
        <f t="shared" si="9"/>
        <v>1.0400000000000007</v>
      </c>
      <c r="R105">
        <f t="shared" si="7"/>
        <v>1.0198039027185573</v>
      </c>
    </row>
    <row r="106" spans="1:18" x14ac:dyDescent="0.45">
      <c r="A106">
        <f t="shared" si="8"/>
        <v>-1.9500000000000213</v>
      </c>
      <c r="B106">
        <f t="shared" si="5"/>
        <v>5.9609817802921877E-2</v>
      </c>
      <c r="C106">
        <f t="shared" si="6"/>
        <v>0.24415121913052548</v>
      </c>
      <c r="Q106">
        <f t="shared" si="9"/>
        <v>1.0500000000000007</v>
      </c>
      <c r="R106">
        <f t="shared" si="7"/>
        <v>1.0246950765959602</v>
      </c>
    </row>
    <row r="107" spans="1:18" x14ac:dyDescent="0.45">
      <c r="A107">
        <f t="shared" si="8"/>
        <v>-1.9400000000000213</v>
      </c>
      <c r="B107">
        <f t="shared" si="5"/>
        <v>6.0780577488924792E-2</v>
      </c>
      <c r="C107">
        <f t="shared" si="6"/>
        <v>0.24653717263107564</v>
      </c>
      <c r="Q107">
        <f t="shared" si="9"/>
        <v>1.0600000000000007</v>
      </c>
      <c r="R107">
        <f t="shared" si="7"/>
        <v>1.0295630140987004</v>
      </c>
    </row>
    <row r="108" spans="1:18" x14ac:dyDescent="0.45">
      <c r="A108">
        <f t="shared" si="8"/>
        <v>-1.9300000000000213</v>
      </c>
      <c r="B108">
        <f t="shared" si="5"/>
        <v>6.1968134220952389E-2</v>
      </c>
      <c r="C108">
        <f t="shared" si="6"/>
        <v>0.24893399571161909</v>
      </c>
      <c r="Q108">
        <f t="shared" si="9"/>
        <v>1.0700000000000007</v>
      </c>
      <c r="R108">
        <f t="shared" si="7"/>
        <v>1.0344080432788605</v>
      </c>
    </row>
    <row r="109" spans="1:18" x14ac:dyDescent="0.45">
      <c r="A109">
        <f t="shared" si="8"/>
        <v>-1.9200000000000212</v>
      </c>
      <c r="B109">
        <f t="shared" si="5"/>
        <v>6.3172576367168373E-2</v>
      </c>
      <c r="C109">
        <f t="shared" si="6"/>
        <v>0.2513415532043366</v>
      </c>
      <c r="Q109">
        <f t="shared" si="9"/>
        <v>1.0800000000000007</v>
      </c>
      <c r="R109">
        <f t="shared" si="7"/>
        <v>1.0392304845413267</v>
      </c>
    </row>
    <row r="110" spans="1:18" x14ac:dyDescent="0.45">
      <c r="A110">
        <f t="shared" si="8"/>
        <v>-1.9100000000000212</v>
      </c>
      <c r="B110">
        <f t="shared" si="5"/>
        <v>6.4393988903239108E-2</v>
      </c>
      <c r="C110">
        <f t="shared" si="6"/>
        <v>0.25375970701283351</v>
      </c>
      <c r="Q110">
        <f t="shared" si="9"/>
        <v>1.0900000000000007</v>
      </c>
      <c r="R110">
        <f t="shared" si="7"/>
        <v>1.0440306508910553</v>
      </c>
    </row>
    <row r="111" spans="1:18" x14ac:dyDescent="0.45">
      <c r="A111">
        <f t="shared" si="8"/>
        <v>-1.9000000000000212</v>
      </c>
      <c r="B111">
        <f t="shared" si="5"/>
        <v>6.5632453312080744E-2</v>
      </c>
      <c r="C111">
        <f t="shared" si="6"/>
        <v>0.25618831611156812</v>
      </c>
      <c r="Q111">
        <f t="shared" si="9"/>
        <v>1.1000000000000008</v>
      </c>
      <c r="R111">
        <f t="shared" si="7"/>
        <v>1.0488088481701519</v>
      </c>
    </row>
    <row r="112" spans="1:18" x14ac:dyDescent="0.45">
      <c r="A112">
        <f t="shared" si="8"/>
        <v>-1.8900000000000212</v>
      </c>
      <c r="B112">
        <f t="shared" si="5"/>
        <v>6.6888047483425889E-2</v>
      </c>
      <c r="C112">
        <f t="shared" si="6"/>
        <v>0.25862723654601016</v>
      </c>
      <c r="Q112">
        <f t="shared" si="9"/>
        <v>1.1100000000000008</v>
      </c>
      <c r="R112">
        <f t="shared" si="7"/>
        <v>1.0535653752852743</v>
      </c>
    </row>
    <row r="113" spans="1:18" x14ac:dyDescent="0.45">
      <c r="A113">
        <f t="shared" si="8"/>
        <v>-1.8800000000000212</v>
      </c>
      <c r="B113">
        <f t="shared" si="5"/>
        <v>6.8160845613267643E-2</v>
      </c>
      <c r="C113">
        <f t="shared" si="6"/>
        <v>0.26107632143353721</v>
      </c>
      <c r="Q113">
        <f t="shared" si="9"/>
        <v>1.1200000000000008</v>
      </c>
      <c r="R113">
        <f t="shared" si="7"/>
        <v>1.0583005244258366</v>
      </c>
    </row>
    <row r="114" spans="1:18" x14ac:dyDescent="0.45">
      <c r="A114">
        <f t="shared" si="8"/>
        <v>-1.8700000000000212</v>
      </c>
      <c r="B114">
        <f t="shared" si="5"/>
        <v>6.945091810323889E-2</v>
      </c>
      <c r="C114">
        <f t="shared" si="6"/>
        <v>0.26353542096507426</v>
      </c>
      <c r="Q114">
        <f t="shared" si="9"/>
        <v>1.1300000000000008</v>
      </c>
      <c r="R114">
        <f t="shared" si="7"/>
        <v>1.0630145812734653</v>
      </c>
    </row>
    <row r="115" spans="1:18" x14ac:dyDescent="0.45">
      <c r="A115">
        <f t="shared" si="8"/>
        <v>-1.8600000000000212</v>
      </c>
      <c r="B115">
        <f t="shared" si="5"/>
        <v>7.0758331459987153E-2</v>
      </c>
      <c r="C115">
        <f t="shared" si="6"/>
        <v>0.26600438240748431</v>
      </c>
      <c r="Q115">
        <f t="shared" si="9"/>
        <v>1.1400000000000008</v>
      </c>
      <c r="R115">
        <f t="shared" si="7"/>
        <v>1.0677078252031316</v>
      </c>
    </row>
    <row r="116" spans="1:18" x14ac:dyDescent="0.45">
      <c r="A116">
        <f t="shared" si="8"/>
        <v>-1.8500000000000212</v>
      </c>
      <c r="B116">
        <f t="shared" si="5"/>
        <v>7.2083148194605498E-2</v>
      </c>
      <c r="C116">
        <f t="shared" si="6"/>
        <v>0.26848305010671625</v>
      </c>
      <c r="Q116">
        <f t="shared" si="9"/>
        <v>1.1500000000000008</v>
      </c>
      <c r="R116">
        <f t="shared" si="7"/>
        <v>1.0723805294763613</v>
      </c>
    </row>
    <row r="117" spans="1:18" x14ac:dyDescent="0.45">
      <c r="A117">
        <f t="shared" si="8"/>
        <v>-1.8400000000000212</v>
      </c>
      <c r="B117">
        <f t="shared" si="5"/>
        <v>7.3425426722181691E-2</v>
      </c>
      <c r="C117">
        <f t="shared" si="6"/>
        <v>0.27097126549171535</v>
      </c>
      <c r="Q117">
        <f t="shared" si="9"/>
        <v>1.1600000000000008</v>
      </c>
      <c r="R117">
        <f t="shared" si="7"/>
        <v>1.0770329614269012</v>
      </c>
    </row>
    <row r="118" spans="1:18" x14ac:dyDescent="0.45">
      <c r="A118">
        <f t="shared" si="8"/>
        <v>-1.8300000000000212</v>
      </c>
      <c r="B118">
        <f t="shared" si="5"/>
        <v>7.4785221261528326E-2</v>
      </c>
      <c r="C118">
        <f t="shared" si="6"/>
        <v>0.27346886707910339</v>
      </c>
      <c r="Q118">
        <f t="shared" si="9"/>
        <v>1.1700000000000008</v>
      </c>
      <c r="R118">
        <f t="shared" si="7"/>
        <v>1.0816653826391971</v>
      </c>
    </row>
    <row r="119" spans="1:18" x14ac:dyDescent="0.45">
      <c r="A119">
        <f t="shared" si="8"/>
        <v>-1.8200000000000212</v>
      </c>
      <c r="B119">
        <f t="shared" si="5"/>
        <v>7.6162581735158413E-2</v>
      </c>
      <c r="C119">
        <f t="shared" si="6"/>
        <v>0.2759756904786333</v>
      </c>
      <c r="Q119">
        <f t="shared" si="9"/>
        <v>1.1800000000000008</v>
      </c>
      <c r="R119">
        <f t="shared" si="7"/>
        <v>1.0862780491200219</v>
      </c>
    </row>
    <row r="120" spans="1:18" x14ac:dyDescent="0.45">
      <c r="A120">
        <f t="shared" si="8"/>
        <v>-1.8100000000000211</v>
      </c>
      <c r="B120">
        <f t="shared" si="5"/>
        <v>7.7557553669571441E-2</v>
      </c>
      <c r="C120">
        <f t="shared" si="6"/>
        <v>0.27849156839942468</v>
      </c>
      <c r="Q120">
        <f t="shared" si="9"/>
        <v>1.1900000000000008</v>
      </c>
      <c r="R120">
        <f t="shared" si="7"/>
        <v>1.0908712114635719</v>
      </c>
    </row>
    <row r="121" spans="1:18" x14ac:dyDescent="0.45">
      <c r="A121">
        <f t="shared" si="8"/>
        <v>-1.8000000000000211</v>
      </c>
      <c r="B121">
        <f t="shared" si="5"/>
        <v>7.897017809591575E-2</v>
      </c>
      <c r="C121">
        <f t="shared" si="6"/>
        <v>0.28101633065698467</v>
      </c>
      <c r="Q121">
        <f t="shared" si="9"/>
        <v>1.2000000000000008</v>
      </c>
      <c r="R121">
        <f t="shared" si="7"/>
        <v>1.0954451150103326</v>
      </c>
    </row>
    <row r="122" spans="1:18" x14ac:dyDescent="0.45">
      <c r="A122">
        <f t="shared" si="8"/>
        <v>-1.7900000000000211</v>
      </c>
      <c r="B122">
        <f t="shared" si="5"/>
        <v>8.0400491451094874E-2</v>
      </c>
      <c r="C122">
        <f t="shared" si="6"/>
        <v>0.28354980418102016</v>
      </c>
      <c r="Q122">
        <f t="shared" si="9"/>
        <v>1.2100000000000009</v>
      </c>
      <c r="R122">
        <f t="shared" si="7"/>
        <v>1.1000000000000003</v>
      </c>
    </row>
    <row r="123" spans="1:18" x14ac:dyDescent="0.45">
      <c r="A123">
        <f t="shared" si="8"/>
        <v>-1.7800000000000211</v>
      </c>
      <c r="B123">
        <f t="shared" si="5"/>
        <v>8.1848525479385065E-2</v>
      </c>
      <c r="C123">
        <f t="shared" si="6"/>
        <v>0.28609181302404491</v>
      </c>
      <c r="Q123">
        <f t="shared" si="9"/>
        <v>1.2200000000000009</v>
      </c>
      <c r="R123">
        <f t="shared" si="7"/>
        <v>1.1045361017187265</v>
      </c>
    </row>
    <row r="124" spans="1:18" x14ac:dyDescent="0.45">
      <c r="A124">
        <f t="shared" si="8"/>
        <v>-1.7700000000000211</v>
      </c>
      <c r="B124">
        <f t="shared" si="5"/>
        <v>8.331430713463385E-2</v>
      </c>
      <c r="C124">
        <f t="shared" si="6"/>
        <v>0.28864217837078809</v>
      </c>
      <c r="Q124">
        <f t="shared" si="9"/>
        <v>1.2300000000000009</v>
      </c>
      <c r="R124">
        <f t="shared" si="7"/>
        <v>1.1090536506409421</v>
      </c>
    </row>
    <row r="125" spans="1:18" x14ac:dyDescent="0.45">
      <c r="A125">
        <f t="shared" si="8"/>
        <v>-1.7600000000000211</v>
      </c>
      <c r="B125">
        <f t="shared" si="5"/>
        <v>8.4797858483108335E-2</v>
      </c>
      <c r="C125">
        <f t="shared" si="6"/>
        <v>0.29120071854840662</v>
      </c>
      <c r="Q125">
        <f t="shared" si="9"/>
        <v>1.2400000000000009</v>
      </c>
      <c r="R125">
        <f t="shared" si="7"/>
        <v>1.1135528725660049</v>
      </c>
    </row>
    <row r="126" spans="1:18" x14ac:dyDescent="0.45">
      <c r="A126">
        <f t="shared" si="8"/>
        <v>-1.7500000000000211</v>
      </c>
      <c r="B126">
        <f t="shared" si="5"/>
        <v>8.6299196607064463E-2</v>
      </c>
      <c r="C126">
        <f t="shared" si="6"/>
        <v>0.29376724903750667</v>
      </c>
      <c r="Q126">
        <f t="shared" si="9"/>
        <v>1.2500000000000009</v>
      </c>
      <c r="R126">
        <f t="shared" si="7"/>
        <v>1.1180339887498953</v>
      </c>
    </row>
    <row r="127" spans="1:18" x14ac:dyDescent="0.45">
      <c r="A127">
        <f t="shared" si="8"/>
        <v>-1.7400000000000211</v>
      </c>
      <c r="B127">
        <f t="shared" si="5"/>
        <v>8.7818333509108351E-2</v>
      </c>
      <c r="C127">
        <f t="shared" si="6"/>
        <v>0.29634158248397802</v>
      </c>
      <c r="Q127">
        <f t="shared" si="9"/>
        <v>1.2600000000000009</v>
      </c>
      <c r="R127">
        <f t="shared" si="7"/>
        <v>1.1224972160321829</v>
      </c>
    </row>
    <row r="128" spans="1:18" x14ac:dyDescent="0.45">
      <c r="A128">
        <f t="shared" si="8"/>
        <v>-1.7300000000000211</v>
      </c>
      <c r="B128">
        <f t="shared" si="5"/>
        <v>8.9355276017421423E-2</v>
      </c>
      <c r="C128">
        <f t="shared" si="6"/>
        <v>0.29892352871164463</v>
      </c>
      <c r="Q128">
        <f t="shared" si="9"/>
        <v>1.2700000000000009</v>
      </c>
      <c r="R128">
        <f t="shared" si="7"/>
        <v>1.1269427669584648</v>
      </c>
    </row>
    <row r="129" spans="1:18" x14ac:dyDescent="0.45">
      <c r="A129">
        <f t="shared" si="8"/>
        <v>-1.7200000000000211</v>
      </c>
      <c r="B129">
        <f t="shared" si="5"/>
        <v>9.09100256919224E-2</v>
      </c>
      <c r="C129">
        <f t="shared" si="6"/>
        <v>0.30151289473573495</v>
      </c>
      <c r="Q129">
        <f t="shared" si="9"/>
        <v>1.2800000000000009</v>
      </c>
      <c r="R129">
        <f t="shared" si="7"/>
        <v>1.1313708498984765</v>
      </c>
    </row>
    <row r="130" spans="1:18" x14ac:dyDescent="0.45">
      <c r="A130">
        <f t="shared" si="8"/>
        <v>-1.7100000000000211</v>
      </c>
      <c r="B130">
        <f t="shared" ref="B130:B193" si="10">(1/SQRT(6.28))*EXP(-0.5*(A130*A130))</f>
        <v>9.2482578731439072E-2</v>
      </c>
      <c r="C130">
        <f t="shared" ref="C130:C193" si="11">SQRT(B130)</f>
        <v>0.30410948477717537</v>
      </c>
      <c r="Q130">
        <f t="shared" si="9"/>
        <v>1.2900000000000009</v>
      </c>
      <c r="R130">
        <f t="shared" ref="R130:R193" si="12">SQRT(Q130)</f>
        <v>1.1357816691600551</v>
      </c>
    </row>
    <row r="131" spans="1:18" x14ac:dyDescent="0.45">
      <c r="A131">
        <f t="shared" ref="A131:A194" si="13">A130+0.01</f>
        <v>-1.700000000000021</v>
      </c>
      <c r="B131">
        <f t="shared" si="10"/>
        <v>9.4072925881963976E-2</v>
      </c>
      <c r="C131">
        <f t="shared" si="11"/>
        <v>0.30671310027770898</v>
      </c>
      <c r="Q131">
        <f t="shared" ref="Q131:Q194" si="14">Q130+0.01</f>
        <v>1.3000000000000009</v>
      </c>
      <c r="R131">
        <f t="shared" si="12"/>
        <v>1.1401754250991385</v>
      </c>
    </row>
    <row r="132" spans="1:18" x14ac:dyDescent="0.45">
      <c r="A132">
        <f t="shared" si="13"/>
        <v>-1.690000000000021</v>
      </c>
      <c r="B132">
        <f t="shared" si="10"/>
        <v>9.5681052346068135E-2</v>
      </c>
      <c r="C132">
        <f t="shared" si="11"/>
        <v>0.30932353991584305</v>
      </c>
      <c r="Q132">
        <f t="shared" si="14"/>
        <v>1.3100000000000009</v>
      </c>
      <c r="R132">
        <f t="shared" si="12"/>
        <v>1.1445523142259602</v>
      </c>
    </row>
    <row r="133" spans="1:18" x14ac:dyDescent="0.45">
      <c r="A133">
        <f t="shared" si="13"/>
        <v>-1.680000000000021</v>
      </c>
      <c r="B133">
        <f t="shared" si="10"/>
        <v>9.730693769354791E-2</v>
      </c>
      <c r="C133">
        <f t="shared" si="11"/>
        <v>0.31194059962362691</v>
      </c>
      <c r="Q133">
        <f t="shared" si="14"/>
        <v>1.320000000000001</v>
      </c>
      <c r="R133">
        <f t="shared" si="12"/>
        <v>1.1489125293076061</v>
      </c>
    </row>
    <row r="134" spans="1:18" x14ac:dyDescent="0.45">
      <c r="A134">
        <f t="shared" si="13"/>
        <v>-1.670000000000021</v>
      </c>
      <c r="B134">
        <f t="shared" si="10"/>
        <v>9.8950555773380022E-2</v>
      </c>
      <c r="C134">
        <f t="shared" si="11"/>
        <v>0.31456407260426295</v>
      </c>
      <c r="Q134">
        <f t="shared" si="14"/>
        <v>1.330000000000001</v>
      </c>
      <c r="R134">
        <f t="shared" si="12"/>
        <v>1.1532562594670801</v>
      </c>
    </row>
    <row r="135" spans="1:18" x14ac:dyDescent="0.45">
      <c r="A135">
        <f t="shared" si="13"/>
        <v>-1.660000000000021</v>
      </c>
      <c r="B135">
        <f t="shared" si="10"/>
        <v>0.10061187462706056</v>
      </c>
      <c r="C135">
        <f t="shared" si="11"/>
        <v>0.31719374935055161</v>
      </c>
      <c r="Q135">
        <f t="shared" si="14"/>
        <v>1.340000000000001</v>
      </c>
      <c r="R135">
        <f t="shared" si="12"/>
        <v>1.1575836902790229</v>
      </c>
    </row>
    <row r="136" spans="1:18" x14ac:dyDescent="0.45">
      <c r="A136">
        <f t="shared" si="13"/>
        <v>-1.650000000000021</v>
      </c>
      <c r="B136">
        <f t="shared" si="10"/>
        <v>0.10229085640340377</v>
      </c>
      <c r="C136">
        <f t="shared" si="11"/>
        <v>0.31982941766417261</v>
      </c>
      <c r="Q136">
        <f t="shared" si="14"/>
        <v>1.350000000000001</v>
      </c>
      <c r="R136">
        <f t="shared" si="12"/>
        <v>1.1618950038622256</v>
      </c>
    </row>
    <row r="137" spans="1:18" x14ac:dyDescent="0.45">
      <c r="A137">
        <f t="shared" si="13"/>
        <v>-1.640000000000021</v>
      </c>
      <c r="B137">
        <f t="shared" si="10"/>
        <v>0.10398745727487708</v>
      </c>
      <c r="C137">
        <f t="shared" si="11"/>
        <v>0.32247086267580377</v>
      </c>
      <c r="Q137">
        <f t="shared" si="14"/>
        <v>1.360000000000001</v>
      </c>
      <c r="R137">
        <f t="shared" si="12"/>
        <v>1.1661903789690604</v>
      </c>
    </row>
    <row r="138" spans="1:18" x14ac:dyDescent="0.45">
      <c r="A138">
        <f t="shared" si="13"/>
        <v>-1.630000000000021</v>
      </c>
      <c r="B138">
        <f t="shared" si="10"/>
        <v>0.10570162735554837</v>
      </c>
      <c r="C138">
        <f t="shared" si="11"/>
        <v>0.3251178668660773</v>
      </c>
      <c r="Q138">
        <f t="shared" si="14"/>
        <v>1.370000000000001</v>
      </c>
      <c r="R138">
        <f t="shared" si="12"/>
        <v>1.1704699910719629</v>
      </c>
    </row>
    <row r="139" spans="1:18" x14ac:dyDescent="0.45">
      <c r="A139">
        <f t="shared" si="13"/>
        <v>-1.620000000000021</v>
      </c>
      <c r="B139">
        <f t="shared" si="10"/>
        <v>0.10743331062072228</v>
      </c>
      <c r="C139">
        <f t="shared" si="11"/>
        <v>0.3277702100873755</v>
      </c>
      <c r="Q139">
        <f t="shared" si="14"/>
        <v>1.380000000000001</v>
      </c>
      <c r="R139">
        <f t="shared" si="12"/>
        <v>1.1747340124470735</v>
      </c>
    </row>
    <row r="140" spans="1:18" x14ac:dyDescent="0.45">
      <c r="A140">
        <f t="shared" si="13"/>
        <v>-1.610000000000021</v>
      </c>
      <c r="B140">
        <f t="shared" si="10"/>
        <v>0.10918244482834237</v>
      </c>
      <c r="C140">
        <f t="shared" si="11"/>
        <v>0.33042766958646541</v>
      </c>
      <c r="Q140">
        <f t="shared" si="14"/>
        <v>1.390000000000001</v>
      </c>
      <c r="R140">
        <f t="shared" si="12"/>
        <v>1.1789826122551601</v>
      </c>
    </row>
    <row r="141" spans="1:18" x14ac:dyDescent="0.45">
      <c r="A141">
        <f t="shared" si="13"/>
        <v>-1.600000000000021</v>
      </c>
      <c r="B141">
        <f t="shared" si="10"/>
        <v>0.11094896144223523</v>
      </c>
      <c r="C141">
        <f t="shared" si="11"/>
        <v>0.33309002002797267</v>
      </c>
      <c r="Q141">
        <f t="shared" si="14"/>
        <v>1.400000000000001</v>
      </c>
      <c r="R141">
        <f t="shared" si="12"/>
        <v>1.1832159566199236</v>
      </c>
    </row>
    <row r="142" spans="1:18" x14ac:dyDescent="0.45">
      <c r="A142">
        <f t="shared" si="13"/>
        <v>-1.590000000000021</v>
      </c>
      <c r="B142">
        <f t="shared" si="10"/>
        <v>0.11273278555727381</v>
      </c>
      <c r="C142">
        <f t="shared" si="11"/>
        <v>0.33575703351869463</v>
      </c>
      <c r="Q142">
        <f t="shared" si="14"/>
        <v>1.410000000000001</v>
      </c>
      <c r="R142">
        <f t="shared" si="12"/>
        <v>1.1874342087037921</v>
      </c>
    </row>
    <row r="143" spans="1:18" x14ac:dyDescent="0.45">
      <c r="A143">
        <f t="shared" si="13"/>
        <v>-1.5800000000000209</v>
      </c>
      <c r="B143">
        <f t="shared" si="10"/>
        <v>0.11453383582653583</v>
      </c>
      <c r="C143">
        <f t="shared" si="11"/>
        <v>0.33842847963275169</v>
      </c>
      <c r="Q143">
        <f t="shared" si="14"/>
        <v>1.420000000000001</v>
      </c>
      <c r="R143">
        <f t="shared" si="12"/>
        <v>1.191637528781299</v>
      </c>
    </row>
    <row r="144" spans="1:18" x14ac:dyDescent="0.45">
      <c r="A144">
        <f t="shared" si="13"/>
        <v>-1.5700000000000209</v>
      </c>
      <c r="B144">
        <f t="shared" si="10"/>
        <v>0.11635202439053392</v>
      </c>
      <c r="C144">
        <f t="shared" si="11"/>
        <v>0.34110412543757651</v>
      </c>
      <c r="Q144">
        <f t="shared" si="14"/>
        <v>1.430000000000001</v>
      </c>
      <c r="R144">
        <f t="shared" si="12"/>
        <v>1.1958260743101403</v>
      </c>
    </row>
    <row r="145" spans="1:18" x14ac:dyDescent="0.45">
      <c r="A145">
        <f t="shared" si="13"/>
        <v>-1.5600000000000209</v>
      </c>
      <c r="B145">
        <f t="shared" si="10"/>
        <v>0.11818725680859403</v>
      </c>
      <c r="C145">
        <f t="shared" si="11"/>
        <v>0.34378373552073987</v>
      </c>
      <c r="Q145">
        <f t="shared" si="14"/>
        <v>1.4400000000000011</v>
      </c>
      <c r="R145">
        <f t="shared" si="12"/>
        <v>1.2000000000000004</v>
      </c>
    </row>
    <row r="146" spans="1:18" x14ac:dyDescent="0.45">
      <c r="A146">
        <f t="shared" si="13"/>
        <v>-1.5500000000000209</v>
      </c>
      <c r="B146">
        <f t="shared" si="10"/>
        <v>0.12003943199245683</v>
      </c>
      <c r="C146">
        <f t="shared" si="11"/>
        <v>0.34646707201761157</v>
      </c>
      <c r="Q146">
        <f t="shared" si="14"/>
        <v>1.4500000000000011</v>
      </c>
      <c r="R146">
        <f t="shared" si="12"/>
        <v>1.2041594578792301</v>
      </c>
    </row>
    <row r="147" spans="1:18" x14ac:dyDescent="0.45">
      <c r="A147">
        <f t="shared" si="13"/>
        <v>-1.5400000000000209</v>
      </c>
      <c r="B147">
        <f t="shared" si="10"/>
        <v>0.12190844214217854</v>
      </c>
      <c r="C147">
        <f t="shared" si="11"/>
        <v>0.34915389463985441</v>
      </c>
      <c r="Q147">
        <f t="shared" si="14"/>
        <v>1.4600000000000011</v>
      </c>
      <c r="R147">
        <f t="shared" si="12"/>
        <v>1.2083045973594577</v>
      </c>
    </row>
    <row r="148" spans="1:18" x14ac:dyDescent="0.45">
      <c r="A148">
        <f t="shared" si="13"/>
        <v>-1.5300000000000209</v>
      </c>
      <c r="B148">
        <f t="shared" si="10"/>
        <v>0.12379417268440594</v>
      </c>
      <c r="C148">
        <f t="shared" si="11"/>
        <v>0.35184396070475038</v>
      </c>
      <c r="Q148">
        <f t="shared" si="14"/>
        <v>1.4700000000000011</v>
      </c>
      <c r="R148">
        <f t="shared" si="12"/>
        <v>1.2124355652982146</v>
      </c>
    </row>
    <row r="149" spans="1:18" x14ac:dyDescent="0.45">
      <c r="A149">
        <f t="shared" si="13"/>
        <v>-1.5200000000000209</v>
      </c>
      <c r="B149">
        <f t="shared" si="10"/>
        <v>0.12569650221309978</v>
      </c>
      <c r="C149">
        <f t="shared" si="11"/>
        <v>0.35453702516535529</v>
      </c>
      <c r="Q149">
        <f t="shared" si="14"/>
        <v>1.4800000000000011</v>
      </c>
      <c r="R149">
        <f t="shared" si="12"/>
        <v>1.2165525060596445</v>
      </c>
    </row>
    <row r="150" spans="1:18" x14ac:dyDescent="0.45">
      <c r="A150">
        <f t="shared" si="13"/>
        <v>-1.5100000000000209</v>
      </c>
      <c r="B150">
        <f t="shared" si="10"/>
        <v>0.1276153024327808</v>
      </c>
      <c r="C150">
        <f t="shared" si="11"/>
        <v>0.35723284064147964</v>
      </c>
      <c r="Q150">
        <f t="shared" si="14"/>
        <v>1.4900000000000011</v>
      </c>
      <c r="R150">
        <f t="shared" si="12"/>
        <v>1.2206555615733707</v>
      </c>
    </row>
    <row r="151" spans="1:18" x14ac:dyDescent="0.45">
      <c r="A151">
        <f t="shared" si="13"/>
        <v>-1.5000000000000209</v>
      </c>
      <c r="B151">
        <f t="shared" si="10"/>
        <v>0.12955043810437183</v>
      </c>
      <c r="C151">
        <f t="shared" si="11"/>
        <v>0.35993115745149357</v>
      </c>
      <c r="Q151">
        <f t="shared" si="14"/>
        <v>1.5000000000000011</v>
      </c>
      <c r="R151">
        <f t="shared" si="12"/>
        <v>1.2247448713915896</v>
      </c>
    </row>
    <row r="152" spans="1:18" x14ac:dyDescent="0.45">
      <c r="A152">
        <f t="shared" si="13"/>
        <v>-1.4900000000000209</v>
      </c>
      <c r="B152">
        <f t="shared" si="10"/>
        <v>0.1315017669937083</v>
      </c>
      <c r="C152">
        <f t="shared" si="11"/>
        <v>0.36263172364495128</v>
      </c>
      <c r="Q152">
        <f t="shared" si="14"/>
        <v>1.5100000000000011</v>
      </c>
      <c r="R152">
        <f t="shared" si="12"/>
        <v>1.2288205727444512</v>
      </c>
    </row>
    <row r="153" spans="1:18" x14ac:dyDescent="0.45">
      <c r="A153">
        <f t="shared" si="13"/>
        <v>-1.4800000000000209</v>
      </c>
      <c r="B153">
        <f t="shared" si="10"/>
        <v>0.13346913982278916</v>
      </c>
      <c r="C153">
        <f t="shared" si="11"/>
        <v>0.36533428503603266</v>
      </c>
      <c r="Q153">
        <f t="shared" si="14"/>
        <v>1.5200000000000011</v>
      </c>
      <c r="R153">
        <f t="shared" si="12"/>
        <v>1.2328828005937957</v>
      </c>
    </row>
    <row r="154" spans="1:18" x14ac:dyDescent="0.45">
      <c r="A154">
        <f t="shared" si="13"/>
        <v>-1.4700000000000208</v>
      </c>
      <c r="B154">
        <f t="shared" si="10"/>
        <v>0.13545240022383917</v>
      </c>
      <c r="C154">
        <f t="shared" si="11"/>
        <v>0.36803858523779698</v>
      </c>
      <c r="Q154">
        <f t="shared" si="14"/>
        <v>1.5300000000000011</v>
      </c>
      <c r="R154">
        <f t="shared" si="12"/>
        <v>1.2369316876852987</v>
      </c>
    </row>
    <row r="155" spans="1:18" x14ac:dyDescent="0.45">
      <c r="A155">
        <f t="shared" si="13"/>
        <v>-1.4600000000000208</v>
      </c>
      <c r="B155">
        <f t="shared" si="10"/>
        <v>0.13745138469625304</v>
      </c>
      <c r="C155">
        <f t="shared" si="11"/>
        <v>0.37074436569724567</v>
      </c>
      <c r="Q155">
        <f t="shared" si="14"/>
        <v>1.5400000000000011</v>
      </c>
      <c r="R155">
        <f t="shared" si="12"/>
        <v>1.2409673645990862</v>
      </c>
    </row>
    <row r="156" spans="1:18" x14ac:dyDescent="0.45">
      <c r="A156">
        <f t="shared" si="13"/>
        <v>-1.4500000000000208</v>
      </c>
      <c r="B156">
        <f t="shared" si="10"/>
        <v>0.1394659225664896</v>
      </c>
      <c r="C156">
        <f t="shared" si="11"/>
        <v>0.37345136573118809</v>
      </c>
      <c r="Q156">
        <f t="shared" si="14"/>
        <v>1.5500000000000012</v>
      </c>
      <c r="R156">
        <f t="shared" si="12"/>
        <v>1.2449899597988736</v>
      </c>
    </row>
    <row r="157" spans="1:18" x14ac:dyDescent="0.45">
      <c r="A157">
        <f t="shared" si="13"/>
        <v>-1.4400000000000208</v>
      </c>
      <c r="B157">
        <f t="shared" si="10"/>
        <v>0.14149583595098555</v>
      </c>
      <c r="C157">
        <f t="shared" si="11"/>
        <v>0.37615932256290757</v>
      </c>
      <c r="Q157">
        <f t="shared" si="14"/>
        <v>1.5600000000000012</v>
      </c>
      <c r="R157">
        <f t="shared" si="12"/>
        <v>1.2489995996796801</v>
      </c>
    </row>
    <row r="158" spans="1:18" x14ac:dyDescent="0.45">
      <c r="A158">
        <f t="shared" si="13"/>
        <v>-1.4300000000000208</v>
      </c>
      <c r="B158">
        <f t="shared" si="10"/>
        <v>0.14354093972215401</v>
      </c>
      <c r="C158">
        <f t="shared" si="11"/>
        <v>0.37886797135962025</v>
      </c>
      <c r="Q158">
        <f t="shared" si="14"/>
        <v>1.5700000000000012</v>
      </c>
      <c r="R158">
        <f t="shared" si="12"/>
        <v>1.2529964086141672</v>
      </c>
    </row>
    <row r="159" spans="1:18" x14ac:dyDescent="0.45">
      <c r="A159">
        <f t="shared" si="13"/>
        <v>-1.4200000000000208</v>
      </c>
      <c r="B159">
        <f t="shared" si="10"/>
        <v>0.14560104147753544</v>
      </c>
      <c r="C159">
        <f t="shared" si="11"/>
        <v>0.38157704527072306</v>
      </c>
      <c r="Q159">
        <f t="shared" si="14"/>
        <v>1.5800000000000012</v>
      </c>
      <c r="R159">
        <f t="shared" si="12"/>
        <v>1.256980508997654</v>
      </c>
    </row>
    <row r="160" spans="1:18" x14ac:dyDescent="0.45">
      <c r="A160">
        <f t="shared" si="13"/>
        <v>-1.4100000000000208</v>
      </c>
      <c r="B160">
        <f t="shared" si="10"/>
        <v>0.14767594151216376</v>
      </c>
      <c r="C160">
        <f t="shared" si="11"/>
        <v>0.38428627546682403</v>
      </c>
      <c r="Q160">
        <f t="shared" si="14"/>
        <v>1.5900000000000012</v>
      </c>
      <c r="R160">
        <f t="shared" si="12"/>
        <v>1.2609520212918497</v>
      </c>
    </row>
    <row r="161" spans="1:18" x14ac:dyDescent="0.45">
      <c r="A161">
        <f t="shared" si="13"/>
        <v>-1.4000000000000208</v>
      </c>
      <c r="B161">
        <f t="shared" si="10"/>
        <v>0.14976543279421228</v>
      </c>
      <c r="C161">
        <f t="shared" si="11"/>
        <v>0.38699539117954918</v>
      </c>
      <c r="Q161">
        <f t="shared" si="14"/>
        <v>1.6000000000000012</v>
      </c>
      <c r="R161">
        <f t="shared" si="12"/>
        <v>1.2649110640673522</v>
      </c>
    </row>
    <row r="162" spans="1:18" x14ac:dyDescent="0.45">
      <c r="A162">
        <f t="shared" si="13"/>
        <v>-1.3900000000000208</v>
      </c>
      <c r="B162">
        <f t="shared" si="10"/>
        <v>0.15186930094398005</v>
      </c>
      <c r="C162">
        <f t="shared" si="11"/>
        <v>0.38970411974211927</v>
      </c>
      <c r="Q162">
        <f t="shared" si="14"/>
        <v>1.6100000000000012</v>
      </c>
      <c r="R162">
        <f t="shared" si="12"/>
        <v>1.2688577540449526</v>
      </c>
    </row>
    <row r="163" spans="1:18" x14ac:dyDescent="0.45">
      <c r="A163">
        <f t="shared" si="13"/>
        <v>-1.3800000000000208</v>
      </c>
      <c r="B163">
        <f t="shared" si="10"/>
        <v>0.15398732421627984</v>
      </c>
      <c r="C163">
        <f t="shared" si="11"/>
        <v>0.39241218663069044</v>
      </c>
      <c r="Q163">
        <f t="shared" si="14"/>
        <v>1.6200000000000012</v>
      </c>
      <c r="R163">
        <f t="shared" si="12"/>
        <v>1.2727922061357859</v>
      </c>
    </row>
    <row r="164" spans="1:18" x14ac:dyDescent="0.45">
      <c r="A164">
        <f t="shared" si="13"/>
        <v>-1.3700000000000208</v>
      </c>
      <c r="B164">
        <f t="shared" si="10"/>
        <v>0.15611927348628599</v>
      </c>
      <c r="C164">
        <f t="shared" si="11"/>
        <v>0.39511931550645052</v>
      </c>
      <c r="Q164">
        <f t="shared" si="14"/>
        <v>1.6300000000000012</v>
      </c>
      <c r="R164">
        <f t="shared" si="12"/>
        <v>1.2767145334803709</v>
      </c>
    </row>
    <row r="165" spans="1:18" x14ac:dyDescent="0.45">
      <c r="A165">
        <f t="shared" si="13"/>
        <v>-1.3600000000000207</v>
      </c>
      <c r="B165">
        <f t="shared" si="10"/>
        <v>0.15826491223889913</v>
      </c>
      <c r="C165">
        <f t="shared" si="11"/>
        <v>0.39782522825846417</v>
      </c>
      <c r="Q165">
        <f t="shared" si="14"/>
        <v>1.6400000000000012</v>
      </c>
      <c r="R165">
        <f t="shared" si="12"/>
        <v>1.2806248474865702</v>
      </c>
    </row>
    <row r="166" spans="1:18" x14ac:dyDescent="0.45">
      <c r="A166">
        <f t="shared" si="13"/>
        <v>-1.3500000000000207</v>
      </c>
      <c r="B166">
        <f t="shared" si="10"/>
        <v>0.16042399656168427</v>
      </c>
      <c r="C166">
        <f t="shared" si="11"/>
        <v>0.40052964504726024</v>
      </c>
      <c r="Q166">
        <f t="shared" si="14"/>
        <v>1.6500000000000012</v>
      </c>
      <c r="R166">
        <f t="shared" si="12"/>
        <v>1.2845232578665133</v>
      </c>
    </row>
    <row r="167" spans="1:18" x14ac:dyDescent="0.45">
      <c r="A167">
        <f t="shared" si="13"/>
        <v>-1.3400000000000207</v>
      </c>
      <c r="B167">
        <f t="shared" si="10"/>
        <v>0.16259627514143435</v>
      </c>
      <c r="C167">
        <f t="shared" si="11"/>
        <v>0.4032322843491507</v>
      </c>
      <c r="Q167">
        <f t="shared" si="14"/>
        <v>1.6600000000000013</v>
      </c>
      <c r="R167">
        <f t="shared" si="12"/>
        <v>1.2884098726725131</v>
      </c>
    </row>
    <row r="168" spans="1:18" x14ac:dyDescent="0.45">
      <c r="A168">
        <f t="shared" si="13"/>
        <v>-1.3300000000000207</v>
      </c>
      <c r="B168">
        <f t="shared" si="10"/>
        <v>0.16478148926441283</v>
      </c>
      <c r="C168">
        <f t="shared" si="11"/>
        <v>0.40593286300127612</v>
      </c>
      <c r="Q168">
        <f t="shared" si="14"/>
        <v>1.6700000000000013</v>
      </c>
      <c r="R168">
        <f t="shared" si="12"/>
        <v>1.2922847983320089</v>
      </c>
    </row>
    <row r="169" spans="1:18" x14ac:dyDescent="0.45">
      <c r="A169">
        <f t="shared" si="13"/>
        <v>-1.3200000000000207</v>
      </c>
      <c r="B169">
        <f t="shared" si="10"/>
        <v>0.16697937282032402</v>
      </c>
      <c r="C169">
        <f t="shared" si="11"/>
        <v>0.40863109624736593</v>
      </c>
      <c r="Q169">
        <f t="shared" si="14"/>
        <v>1.6800000000000013</v>
      </c>
      <c r="R169">
        <f t="shared" si="12"/>
        <v>1.2961481396815726</v>
      </c>
    </row>
    <row r="170" spans="1:18" x14ac:dyDescent="0.45">
      <c r="A170">
        <f t="shared" si="13"/>
        <v>-1.3100000000000207</v>
      </c>
      <c r="B170">
        <f t="shared" si="10"/>
        <v>0.1691896523100602</v>
      </c>
      <c r="C170">
        <f t="shared" si="11"/>
        <v>0.41132669778420677</v>
      </c>
      <c r="Q170">
        <f t="shared" si="14"/>
        <v>1.6900000000000013</v>
      </c>
      <c r="R170">
        <f t="shared" si="12"/>
        <v>1.3000000000000005</v>
      </c>
    </row>
    <row r="171" spans="1:18" x14ac:dyDescent="0.45">
      <c r="A171">
        <f t="shared" si="13"/>
        <v>-1.3000000000000207</v>
      </c>
      <c r="B171">
        <f t="shared" si="10"/>
        <v>0.17141204685727096</v>
      </c>
      <c r="C171">
        <f t="shared" si="11"/>
        <v>0.41401937980880915</v>
      </c>
      <c r="Q171">
        <f t="shared" si="14"/>
        <v>1.7000000000000013</v>
      </c>
      <c r="R171">
        <f t="shared" si="12"/>
        <v>1.3038404810405302</v>
      </c>
    </row>
    <row r="172" spans="1:18" x14ac:dyDescent="0.45">
      <c r="A172">
        <f t="shared" si="13"/>
        <v>-1.2900000000000207</v>
      </c>
      <c r="B172">
        <f t="shared" si="10"/>
        <v>0.17364626822379914</v>
      </c>
      <c r="C172">
        <f t="shared" si="11"/>
        <v>0.41670885306626154</v>
      </c>
      <c r="Q172">
        <f t="shared" si="14"/>
        <v>1.7100000000000013</v>
      </c>
      <c r="R172">
        <f t="shared" si="12"/>
        <v>1.3076696830622025</v>
      </c>
    </row>
    <row r="173" spans="1:18" x14ac:dyDescent="0.45">
      <c r="A173">
        <f t="shared" si="13"/>
        <v>-1.2800000000000207</v>
      </c>
      <c r="B173">
        <f t="shared" si="10"/>
        <v>0.17589202082902491</v>
      </c>
      <c r="C173">
        <f t="shared" si="11"/>
        <v>0.41939482689826413</v>
      </c>
      <c r="Q173">
        <f t="shared" si="14"/>
        <v>1.7200000000000013</v>
      </c>
      <c r="R173">
        <f t="shared" si="12"/>
        <v>1.3114877048604006</v>
      </c>
    </row>
    <row r="174" spans="1:18" x14ac:dyDescent="0.45">
      <c r="A174">
        <f t="shared" si="13"/>
        <v>-1.2700000000000207</v>
      </c>
      <c r="B174">
        <f t="shared" si="10"/>
        <v>0.17814900177315801</v>
      </c>
      <c r="C174">
        <f t="shared" si="11"/>
        <v>0.42207700929233044</v>
      </c>
      <c r="Q174">
        <f t="shared" si="14"/>
        <v>1.7300000000000013</v>
      </c>
      <c r="R174">
        <f t="shared" si="12"/>
        <v>1.3152946437965911</v>
      </c>
    </row>
    <row r="175" spans="1:18" x14ac:dyDescent="0.45">
      <c r="A175">
        <f t="shared" si="13"/>
        <v>-1.2600000000000207</v>
      </c>
      <c r="B175">
        <f t="shared" si="10"/>
        <v>0.18041690086451512</v>
      </c>
      <c r="C175">
        <f t="shared" si="11"/>
        <v>0.42475510693164731</v>
      </c>
      <c r="Q175">
        <f t="shared" si="14"/>
        <v>1.7400000000000013</v>
      </c>
      <c r="R175">
        <f t="shared" si="12"/>
        <v>1.3190905958272925</v>
      </c>
    </row>
    <row r="176" spans="1:18" x14ac:dyDescent="0.45">
      <c r="A176">
        <f t="shared" si="13"/>
        <v>-1.2500000000000207</v>
      </c>
      <c r="B176">
        <f t="shared" si="10"/>
        <v>0.18269540065081799</v>
      </c>
      <c r="C176">
        <f t="shared" si="11"/>
        <v>0.42742882524558168</v>
      </c>
      <c r="Q176">
        <f t="shared" si="14"/>
        <v>1.7500000000000013</v>
      </c>
      <c r="R176">
        <f t="shared" si="12"/>
        <v>1.3228756555322958</v>
      </c>
    </row>
    <row r="177" spans="1:18" x14ac:dyDescent="0.45">
      <c r="A177">
        <f t="shared" si="13"/>
        <v>-1.2400000000000206</v>
      </c>
      <c r="B177">
        <f t="shared" si="10"/>
        <v>0.18498417645454432</v>
      </c>
      <c r="C177">
        <f t="shared" si="11"/>
        <v>0.43009786846082404</v>
      </c>
      <c r="Q177">
        <f t="shared" si="14"/>
        <v>1.7600000000000013</v>
      </c>
      <c r="R177">
        <f t="shared" si="12"/>
        <v>1.3266499161421605</v>
      </c>
    </row>
    <row r="178" spans="1:18" x14ac:dyDescent="0.45">
      <c r="A178">
        <f t="shared" si="13"/>
        <v>-1.2300000000000206</v>
      </c>
      <c r="B178">
        <f t="shared" si="10"/>
        <v>0.18728289641236223</v>
      </c>
      <c r="C178">
        <f t="shared" si="11"/>
        <v>0.43276193965315646</v>
      </c>
      <c r="Q178">
        <f t="shared" si="14"/>
        <v>1.7700000000000014</v>
      </c>
      <c r="R178">
        <f t="shared" si="12"/>
        <v>1.3304134695650076</v>
      </c>
    </row>
    <row r="179" spans="1:18" x14ac:dyDescent="0.45">
      <c r="A179">
        <f t="shared" si="13"/>
        <v>-1.2200000000000206</v>
      </c>
      <c r="B179">
        <f t="shared" si="10"/>
        <v>0.18959122151867569</v>
      </c>
      <c r="C179">
        <f t="shared" si="11"/>
        <v>0.43542074079983339</v>
      </c>
      <c r="Q179">
        <f t="shared" si="14"/>
        <v>1.7800000000000014</v>
      </c>
      <c r="R179">
        <f t="shared" si="12"/>
        <v>1.334166406412634</v>
      </c>
    </row>
    <row r="180" spans="1:18" x14ac:dyDescent="0.45">
      <c r="A180">
        <f t="shared" si="13"/>
        <v>-1.2100000000000206</v>
      </c>
      <c r="B180">
        <f t="shared" si="10"/>
        <v>0.19190880567330659</v>
      </c>
      <c r="C180">
        <f t="shared" si="11"/>
        <v>0.43807397283256466</v>
      </c>
      <c r="Q180">
        <f t="shared" si="14"/>
        <v>1.7900000000000014</v>
      </c>
      <c r="R180">
        <f t="shared" si="12"/>
        <v>1.3379088160259658</v>
      </c>
    </row>
    <row r="181" spans="1:18" x14ac:dyDescent="0.45">
      <c r="A181">
        <f t="shared" si="13"/>
        <v>-1.2000000000000206</v>
      </c>
      <c r="B181">
        <f t="shared" si="10"/>
        <v>0.19423529573333539</v>
      </c>
      <c r="C181">
        <f t="shared" si="11"/>
        <v>0.44072133569108657</v>
      </c>
      <c r="Q181">
        <f t="shared" si="14"/>
        <v>1.8000000000000014</v>
      </c>
      <c r="R181">
        <f t="shared" si="12"/>
        <v>1.3416407864998743</v>
      </c>
    </row>
    <row r="182" spans="1:18" x14ac:dyDescent="0.45">
      <c r="A182">
        <f t="shared" si="13"/>
        <v>-1.1900000000000206</v>
      </c>
      <c r="B182">
        <f t="shared" si="10"/>
        <v>0.19657033156912082</v>
      </c>
      <c r="C182">
        <f t="shared" si="11"/>
        <v>0.44336252837730977</v>
      </c>
      <c r="Q182">
        <f t="shared" si="14"/>
        <v>1.8100000000000014</v>
      </c>
      <c r="R182">
        <f t="shared" si="12"/>
        <v>1.3453624047073716</v>
      </c>
    </row>
    <row r="183" spans="1:18" x14ac:dyDescent="0.45">
      <c r="A183">
        <f t="shared" si="13"/>
        <v>-1.1800000000000206</v>
      </c>
      <c r="B183">
        <f t="shared" si="10"/>
        <v>0.19891354612451603</v>
      </c>
      <c r="C183">
        <f t="shared" si="11"/>
        <v>0.44599724901003146</v>
      </c>
      <c r="Q183">
        <f t="shared" si="14"/>
        <v>1.8200000000000014</v>
      </c>
      <c r="R183">
        <f t="shared" si="12"/>
        <v>1.3490737563232047</v>
      </c>
    </row>
    <row r="184" spans="1:18" x14ac:dyDescent="0.45">
      <c r="A184">
        <f t="shared" si="13"/>
        <v>-1.1700000000000206</v>
      </c>
      <c r="B184">
        <f t="shared" si="10"/>
        <v>0.20126456548129495</v>
      </c>
      <c r="C184">
        <f t="shared" si="11"/>
        <v>0.44862519488019725</v>
      </c>
      <c r="Q184">
        <f t="shared" si="14"/>
        <v>1.8300000000000014</v>
      </c>
      <c r="R184">
        <f t="shared" si="12"/>
        <v>1.3527749258468689</v>
      </c>
    </row>
    <row r="185" spans="1:18" x14ac:dyDescent="0.45">
      <c r="A185">
        <f t="shared" si="13"/>
        <v>-1.1600000000000206</v>
      </c>
      <c r="B185">
        <f t="shared" si="10"/>
        <v>0.20362300892780161</v>
      </c>
      <c r="C185">
        <f t="shared" si="11"/>
        <v>0.45124606250670113</v>
      </c>
      <c r="Q185">
        <f t="shared" si="14"/>
        <v>1.8400000000000014</v>
      </c>
      <c r="R185">
        <f t="shared" si="12"/>
        <v>1.3564659966250541</v>
      </c>
    </row>
    <row r="186" spans="1:18" x14ac:dyDescent="0.45">
      <c r="A186">
        <f t="shared" si="13"/>
        <v>-1.1500000000000206</v>
      </c>
      <c r="B186">
        <f t="shared" si="10"/>
        <v>0.20598848903183031</v>
      </c>
      <c r="C186">
        <f t="shared" si="11"/>
        <v>0.45385954769270892</v>
      </c>
      <c r="Q186">
        <f t="shared" si="14"/>
        <v>1.8500000000000014</v>
      </c>
      <c r="R186">
        <f t="shared" si="12"/>
        <v>1.3601470508735449</v>
      </c>
    </row>
    <row r="187" spans="1:18" x14ac:dyDescent="0.45">
      <c r="A187">
        <f t="shared" si="13"/>
        <v>-1.1400000000000206</v>
      </c>
      <c r="B187">
        <f t="shared" si="10"/>
        <v>0.20836061171774381</v>
      </c>
      <c r="C187">
        <f t="shared" si="11"/>
        <v>0.45646534558249197</v>
      </c>
      <c r="Q187">
        <f t="shared" si="14"/>
        <v>1.8600000000000014</v>
      </c>
      <c r="R187">
        <f t="shared" si="12"/>
        <v>1.363818169698586</v>
      </c>
    </row>
    <row r="188" spans="1:18" x14ac:dyDescent="0.45">
      <c r="A188">
        <f t="shared" si="13"/>
        <v>-1.1300000000000205</v>
      </c>
      <c r="B188">
        <f t="shared" si="10"/>
        <v>0.21073897634783101</v>
      </c>
      <c r="C188">
        <f t="shared" si="11"/>
        <v>0.4590631507187557</v>
      </c>
      <c r="Q188">
        <f t="shared" si="14"/>
        <v>1.8700000000000014</v>
      </c>
      <c r="R188">
        <f t="shared" si="12"/>
        <v>1.3674794331177349</v>
      </c>
    </row>
    <row r="189" spans="1:18" x14ac:dyDescent="0.45">
      <c r="A189">
        <f t="shared" si="13"/>
        <v>-1.1200000000000205</v>
      </c>
      <c r="B189">
        <f t="shared" si="10"/>
        <v>0.21312317580790641</v>
      </c>
      <c r="C189">
        <f t="shared" si="11"/>
        <v>0.46165265710045078</v>
      </c>
      <c r="Q189">
        <f t="shared" si="14"/>
        <v>1.8800000000000014</v>
      </c>
      <c r="R189">
        <f t="shared" si="12"/>
        <v>1.3711309200802093</v>
      </c>
    </row>
    <row r="190" spans="1:18" x14ac:dyDescent="0.45">
      <c r="A190">
        <f t="shared" si="13"/>
        <v>-1.1100000000000205</v>
      </c>
      <c r="B190">
        <f t="shared" si="10"/>
        <v>0.21551279659714673</v>
      </c>
      <c r="C190">
        <f t="shared" si="11"/>
        <v>0.46423355824105039</v>
      </c>
      <c r="Q190">
        <f t="shared" si="14"/>
        <v>1.8900000000000015</v>
      </c>
      <c r="R190">
        <f t="shared" si="12"/>
        <v>1.3747727084867525</v>
      </c>
    </row>
    <row r="191" spans="1:18" x14ac:dyDescent="0.45">
      <c r="A191">
        <f t="shared" si="13"/>
        <v>-1.1000000000000205</v>
      </c>
      <c r="B191">
        <f t="shared" si="10"/>
        <v>0.21790741892215948</v>
      </c>
      <c r="C191">
        <f t="shared" si="11"/>
        <v>0.46680554722727907</v>
      </c>
      <c r="Q191">
        <f t="shared" si="14"/>
        <v>1.9000000000000015</v>
      </c>
      <c r="R191">
        <f t="shared" si="12"/>
        <v>1.3784048752090228</v>
      </c>
    </row>
    <row r="192" spans="1:18" x14ac:dyDescent="0.45">
      <c r="A192">
        <f t="shared" si="13"/>
        <v>-1.0900000000000205</v>
      </c>
      <c r="B192">
        <f t="shared" si="10"/>
        <v>0.22030661679527511</v>
      </c>
      <c r="C192">
        <f t="shared" si="11"/>
        <v>0.46936831677827928</v>
      </c>
      <c r="Q192">
        <f t="shared" si="14"/>
        <v>1.9100000000000015</v>
      </c>
      <c r="R192">
        <f t="shared" si="12"/>
        <v>1.3820274961085259</v>
      </c>
    </row>
    <row r="193" spans="1:18" x14ac:dyDescent="0.45">
      <c r="A193">
        <f t="shared" si="13"/>
        <v>-1.0800000000000205</v>
      </c>
      <c r="B193">
        <f t="shared" si="10"/>
        <v>0.22270995813705008</v>
      </c>
      <c r="C193">
        <f t="shared" si="11"/>
        <v>0.47192155930519858</v>
      </c>
      <c r="Q193">
        <f t="shared" si="14"/>
        <v>1.9200000000000015</v>
      </c>
      <c r="R193">
        <f t="shared" si="12"/>
        <v>1.3856406460551023</v>
      </c>
    </row>
    <row r="194" spans="1:18" x14ac:dyDescent="0.45">
      <c r="A194">
        <f t="shared" si="13"/>
        <v>-1.0700000000000205</v>
      </c>
      <c r="B194">
        <f t="shared" ref="B194:B257" si="15">(1/SQRT(6.28))*EXP(-0.5*(A194*A194))</f>
        <v>0.22511700488296574</v>
      </c>
      <c r="C194">
        <f t="shared" ref="C194:C257" si="16">SQRT(B194)</f>
        <v>0.47446496697118296</v>
      </c>
      <c r="Q194">
        <f t="shared" si="14"/>
        <v>1.9300000000000015</v>
      </c>
      <c r="R194">
        <f t="shared" ref="R194:R201" si="17">SQRT(Q194)</f>
        <v>1.389244398944981</v>
      </c>
    </row>
    <row r="195" spans="1:18" x14ac:dyDescent="0.45">
      <c r="A195">
        <f t="shared" ref="A195:A258" si="18">A194+0.01</f>
        <v>-1.0600000000000205</v>
      </c>
      <c r="B195">
        <f t="shared" si="15"/>
        <v>0.22752731309430585</v>
      </c>
      <c r="C195">
        <f t="shared" si="16"/>
        <v>0.47699823175176009</v>
      </c>
      <c r="Q195">
        <f t="shared" ref="Q195:Q200" si="19">Q194+0.01</f>
        <v>1.9400000000000015</v>
      </c>
      <c r="R195">
        <f t="shared" si="17"/>
        <v>1.3928388277184125</v>
      </c>
    </row>
    <row r="196" spans="1:18" x14ac:dyDescent="0.45">
      <c r="A196">
        <f t="shared" si="18"/>
        <v>-1.0500000000000205</v>
      </c>
      <c r="B196">
        <f t="shared" si="15"/>
        <v>0.22994043307319045</v>
      </c>
      <c r="C196">
        <f t="shared" si="16"/>
        <v>0.47952104549559704</v>
      </c>
      <c r="Q196">
        <f t="shared" si="19"/>
        <v>1.9500000000000015</v>
      </c>
      <c r="R196">
        <f t="shared" si="17"/>
        <v>1.3964240043768947</v>
      </c>
    </row>
    <row r="197" spans="1:18" x14ac:dyDescent="0.45">
      <c r="A197">
        <f t="shared" si="18"/>
        <v>-1.0400000000000205</v>
      </c>
      <c r="B197">
        <f t="shared" si="15"/>
        <v>0.23235590948174148</v>
      </c>
      <c r="C197">
        <f t="shared" si="16"/>
        <v>0.48203309998561455</v>
      </c>
      <c r="Q197">
        <f t="shared" si="19"/>
        <v>1.9600000000000015</v>
      </c>
      <c r="R197">
        <f t="shared" si="17"/>
        <v>1.4000000000000006</v>
      </c>
    </row>
    <row r="198" spans="1:18" x14ac:dyDescent="0.45">
      <c r="A198">
        <f t="shared" si="18"/>
        <v>-1.0300000000000205</v>
      </c>
      <c r="B198">
        <f t="shared" si="15"/>
        <v>0.23477328146535376</v>
      </c>
      <c r="C198">
        <f t="shared" si="16"/>
        <v>0.48453408700044392</v>
      </c>
      <c r="Q198">
        <f t="shared" si="19"/>
        <v>1.9700000000000015</v>
      </c>
      <c r="R198">
        <f t="shared" si="17"/>
        <v>1.4035668847618206</v>
      </c>
    </row>
    <row r="199" spans="1:18" x14ac:dyDescent="0.45">
      <c r="A199">
        <f t="shared" si="18"/>
        <v>-1.0200000000000204</v>
      </c>
      <c r="B199">
        <f t="shared" si="15"/>
        <v>0.23719208278003909</v>
      </c>
      <c r="C199">
        <f t="shared" si="16"/>
        <v>0.48702369837620746</v>
      </c>
      <c r="Q199">
        <f t="shared" si="19"/>
        <v>1.9800000000000015</v>
      </c>
      <c r="R199">
        <f t="shared" si="17"/>
        <v>1.4071247279470294</v>
      </c>
    </row>
    <row r="200" spans="1:18" x14ac:dyDescent="0.45">
      <c r="A200">
        <f t="shared" si="18"/>
        <v>-1.0100000000000204</v>
      </c>
      <c r="B200">
        <f t="shared" si="15"/>
        <v>0.23961184192381049</v>
      </c>
      <c r="C200">
        <f t="shared" si="16"/>
        <v>0.48950162606860714</v>
      </c>
      <c r="Q200">
        <f t="shared" si="19"/>
        <v>1.9900000000000015</v>
      </c>
      <c r="R200">
        <f t="shared" si="17"/>
        <v>1.410673597966589</v>
      </c>
    </row>
    <row r="201" spans="1:18" x14ac:dyDescent="0.45">
      <c r="A201">
        <f t="shared" si="18"/>
        <v>-1.0000000000000204</v>
      </c>
      <c r="B201">
        <f t="shared" si="15"/>
        <v>0.24203208227206863</v>
      </c>
      <c r="C201">
        <f t="shared" si="16"/>
        <v>0.49196756221530363</v>
      </c>
      <c r="Q201">
        <f t="shared" ref="Q201" si="20">Q200+0.01</f>
        <v>2.0000000000000013</v>
      </c>
      <c r="R201">
        <f t="shared" si="17"/>
        <v>1.4142135623730956</v>
      </c>
    </row>
    <row r="202" spans="1:18" x14ac:dyDescent="0.45">
      <c r="A202">
        <f t="shared" si="18"/>
        <v>-0.99000000000002042</v>
      </c>
      <c r="B202">
        <f t="shared" si="15"/>
        <v>0.24445232221695076</v>
      </c>
      <c r="C202">
        <f t="shared" si="16"/>
        <v>0.49442119919856869</v>
      </c>
    </row>
    <row r="203" spans="1:18" x14ac:dyDescent="0.45">
      <c r="A203">
        <f t="shared" si="18"/>
        <v>-0.98000000000002041</v>
      </c>
      <c r="B203">
        <f t="shared" si="15"/>
        <v>0.24687207531059771</v>
      </c>
      <c r="C203">
        <f t="shared" si="16"/>
        <v>0.49686222970819355</v>
      </c>
    </row>
    <row r="204" spans="1:18" x14ac:dyDescent="0.45">
      <c r="A204">
        <f t="shared" si="18"/>
        <v>-0.9700000000000204</v>
      </c>
      <c r="B204">
        <f t="shared" si="15"/>
        <v>0.24929085041229321</v>
      </c>
      <c r="C204">
        <f t="shared" si="16"/>
        <v>0.49929034680463552</v>
      </c>
    </row>
    <row r="205" spans="1:18" x14ac:dyDescent="0.45">
      <c r="A205">
        <f t="shared" si="18"/>
        <v>-0.96000000000002039</v>
      </c>
      <c r="B205">
        <f t="shared" si="15"/>
        <v>0.25170815183942424</v>
      </c>
      <c r="C205">
        <f t="shared" si="16"/>
        <v>0.50170524398238481</v>
      </c>
    </row>
    <row r="206" spans="1:18" x14ac:dyDescent="0.45">
      <c r="A206">
        <f t="shared" si="18"/>
        <v>-0.95000000000002038</v>
      </c>
      <c r="B206">
        <f t="shared" si="15"/>
        <v>0.25412347952221043</v>
      </c>
      <c r="C206">
        <f t="shared" si="16"/>
        <v>0.50410661523353417</v>
      </c>
    </row>
    <row r="207" spans="1:18" x14ac:dyDescent="0.45">
      <c r="A207">
        <f t="shared" si="18"/>
        <v>-0.94000000000002037</v>
      </c>
      <c r="B207">
        <f t="shared" si="15"/>
        <v>0.25653632916214536</v>
      </c>
      <c r="C207">
        <f t="shared" si="16"/>
        <v>0.50649415511153273</v>
      </c>
    </row>
    <row r="208" spans="1:18" x14ac:dyDescent="0.45">
      <c r="A208">
        <f t="shared" si="18"/>
        <v>-0.93000000000002037</v>
      </c>
      <c r="B208">
        <f t="shared" si="15"/>
        <v>0.25894619239409072</v>
      </c>
      <c r="C208">
        <f t="shared" si="16"/>
        <v>0.50886755879510603</v>
      </c>
    </row>
    <row r="209" spans="1:3" x14ac:dyDescent="0.45">
      <c r="A209">
        <f t="shared" si="18"/>
        <v>-0.92000000000002036</v>
      </c>
      <c r="B209">
        <f t="shared" si="15"/>
        <v>0.26135255695196008</v>
      </c>
      <c r="C209">
        <f t="shared" si="16"/>
        <v>0.51122652215232345</v>
      </c>
    </row>
    <row r="210" spans="1:3" x14ac:dyDescent="0.45">
      <c r="A210">
        <f t="shared" si="18"/>
        <v>-0.91000000000002035</v>
      </c>
      <c r="B210">
        <f t="shared" si="15"/>
        <v>0.26375490683792741</v>
      </c>
      <c r="C210">
        <f t="shared" si="16"/>
        <v>0.51357074180479501</v>
      </c>
    </row>
    <row r="211" spans="1:3" x14ac:dyDescent="0.45">
      <c r="A211">
        <f t="shared" si="18"/>
        <v>-0.90000000000002034</v>
      </c>
      <c r="B211">
        <f t="shared" si="15"/>
        <v>0.26615272249509031</v>
      </c>
      <c r="C211">
        <f t="shared" si="16"/>
        <v>0.5158999151919782</v>
      </c>
    </row>
    <row r="212" spans="1:3" x14ac:dyDescent="0.45">
      <c r="A212">
        <f t="shared" si="18"/>
        <v>-0.89000000000002033</v>
      </c>
      <c r="B212">
        <f t="shared" si="15"/>
        <v>0.26854548098351705</v>
      </c>
      <c r="C212">
        <f t="shared" si="16"/>
        <v>0.51821374063557701</v>
      </c>
    </row>
    <row r="213" spans="1:3" x14ac:dyDescent="0.45">
      <c r="A213">
        <f t="shared" si="18"/>
        <v>-0.88000000000002032</v>
      </c>
      <c r="B213">
        <f t="shared" si="15"/>
        <v>0.27093265615960177</v>
      </c>
      <c r="C213">
        <f t="shared" si="16"/>
        <v>0.5205119174040127</v>
      </c>
    </row>
    <row r="214" spans="1:3" x14ac:dyDescent="0.45">
      <c r="A214">
        <f t="shared" si="18"/>
        <v>-0.87000000000002031</v>
      </c>
      <c r="B214">
        <f t="shared" si="15"/>
        <v>0.27331371885865002</v>
      </c>
      <c r="C214">
        <f t="shared" si="16"/>
        <v>0.52279414577694916</v>
      </c>
    </row>
    <row r="215" spans="1:3" x14ac:dyDescent="0.45">
      <c r="A215">
        <f t="shared" si="18"/>
        <v>-0.8600000000000203</v>
      </c>
      <c r="B215">
        <f t="shared" si="15"/>
        <v>0.27568813708061352</v>
      </c>
      <c r="C215">
        <f t="shared" si="16"/>
        <v>0.52506012710985162</v>
      </c>
    </row>
    <row r="216" spans="1:3" x14ac:dyDescent="0.45">
      <c r="A216">
        <f t="shared" si="18"/>
        <v>-0.85000000000002029</v>
      </c>
      <c r="B216">
        <f t="shared" si="15"/>
        <v>0.27805537617889092</v>
      </c>
      <c r="C216">
        <f t="shared" si="16"/>
        <v>0.52730956389856132</v>
      </c>
    </row>
    <row r="217" spans="1:3" x14ac:dyDescent="0.45">
      <c r="A217">
        <f t="shared" si="18"/>
        <v>-0.84000000000002029</v>
      </c>
      <c r="B217">
        <f t="shared" si="15"/>
        <v>0.28041489905210593</v>
      </c>
      <c r="C217">
        <f t="shared" si="16"/>
        <v>0.52954215984386543</v>
      </c>
    </row>
    <row r="218" spans="1:3" x14ac:dyDescent="0.45">
      <c r="A218">
        <f t="shared" si="18"/>
        <v>-0.83000000000002028</v>
      </c>
      <c r="B218">
        <f t="shared" si="15"/>
        <v>0.28276616633877605</v>
      </c>
      <c r="C218">
        <f t="shared" si="16"/>
        <v>0.53175761991604409</v>
      </c>
    </row>
    <row r="219" spans="1:3" x14ac:dyDescent="0.45">
      <c r="A219">
        <f t="shared" si="18"/>
        <v>-0.82000000000002027</v>
      </c>
      <c r="B219">
        <f t="shared" si="15"/>
        <v>0.28510863661477598</v>
      </c>
      <c r="C219">
        <f t="shared" si="16"/>
        <v>0.53395565041937332</v>
      </c>
    </row>
    <row r="220" spans="1:3" x14ac:dyDescent="0.45">
      <c r="A220">
        <f t="shared" si="18"/>
        <v>-0.81000000000002026</v>
      </c>
      <c r="B220">
        <f t="shared" si="15"/>
        <v>0.28744176659350357</v>
      </c>
      <c r="C220">
        <f t="shared" si="16"/>
        <v>0.53613595905656575</v>
      </c>
    </row>
    <row r="221" spans="1:3" x14ac:dyDescent="0.45">
      <c r="A221">
        <f t="shared" si="18"/>
        <v>-0.80000000000002025</v>
      </c>
      <c r="B221">
        <f t="shared" si="15"/>
        <v>0.28976501132864824</v>
      </c>
      <c r="C221">
        <f t="shared" si="16"/>
        <v>0.53829825499312944</v>
      </c>
    </row>
    <row r="222" spans="1:3" x14ac:dyDescent="0.45">
      <c r="A222">
        <f t="shared" si="18"/>
        <v>-0.79000000000002024</v>
      </c>
      <c r="B222">
        <f t="shared" si="15"/>
        <v>0.2920778244194624</v>
      </c>
      <c r="C222">
        <f t="shared" si="16"/>
        <v>0.54044224892162385</v>
      </c>
    </row>
    <row r="223" spans="1:3" x14ac:dyDescent="0.45">
      <c r="A223">
        <f t="shared" si="18"/>
        <v>-0.78000000000002023</v>
      </c>
      <c r="B223">
        <f t="shared" si="15"/>
        <v>0.29437965821843226</v>
      </c>
      <c r="C223">
        <f t="shared" si="16"/>
        <v>0.54256765312579436</v>
      </c>
    </row>
    <row r="224" spans="1:3" x14ac:dyDescent="0.45">
      <c r="A224">
        <f t="shared" si="18"/>
        <v>-0.77000000000002022</v>
      </c>
      <c r="B224">
        <f t="shared" si="15"/>
        <v>0.29666996404124224</v>
      </c>
      <c r="C224">
        <f t="shared" si="16"/>
        <v>0.54467418154456548</v>
      </c>
    </row>
    <row r="225" spans="1:3" x14ac:dyDescent="0.45">
      <c r="A225">
        <f t="shared" si="18"/>
        <v>-0.76000000000002021</v>
      </c>
      <c r="B225">
        <f t="shared" si="15"/>
        <v>0.2989481923789255</v>
      </c>
      <c r="C225">
        <f t="shared" si="16"/>
        <v>0.54676154983587266</v>
      </c>
    </row>
    <row r="226" spans="1:3" x14ac:dyDescent="0.45">
      <c r="A226">
        <f t="shared" si="18"/>
        <v>-0.75000000000002021</v>
      </c>
      <c r="B226">
        <f t="shared" si="15"/>
        <v>0.30121379311208885</v>
      </c>
      <c r="C226">
        <f t="shared" si="16"/>
        <v>0.54882947544031269</v>
      </c>
    </row>
    <row r="227" spans="1:3" x14ac:dyDescent="0.45">
      <c r="A227">
        <f t="shared" si="18"/>
        <v>-0.7400000000000202</v>
      </c>
      <c r="B227">
        <f t="shared" si="15"/>
        <v>0.3034662157271007</v>
      </c>
      <c r="C227">
        <f t="shared" si="16"/>
        <v>0.5508776776445935</v>
      </c>
    </row>
    <row r="228" spans="1:3" x14ac:dyDescent="0.45">
      <c r="A228">
        <f t="shared" si="18"/>
        <v>-0.73000000000002019</v>
      </c>
      <c r="B228">
        <f t="shared" si="15"/>
        <v>0.3057049095341251</v>
      </c>
      <c r="C228">
        <f t="shared" si="16"/>
        <v>0.55290587764476251</v>
      </c>
    </row>
    <row r="229" spans="1:3" x14ac:dyDescent="0.45">
      <c r="A229">
        <f t="shared" si="18"/>
        <v>-0.72000000000002018</v>
      </c>
      <c r="B229">
        <f t="shared" si="15"/>
        <v>0.30792932388688665</v>
      </c>
      <c r="C229">
        <f t="shared" si="16"/>
        <v>0.55491379860919543</v>
      </c>
    </row>
    <row r="230" spans="1:3" x14ac:dyDescent="0.45">
      <c r="A230">
        <f t="shared" si="18"/>
        <v>-0.71000000000002017</v>
      </c>
      <c r="B230">
        <f t="shared" si="15"/>
        <v>0.31013890840404446</v>
      </c>
      <c r="C230">
        <f t="shared" si="16"/>
        <v>0.55690116574132298</v>
      </c>
    </row>
    <row r="231" spans="1:3" x14ac:dyDescent="0.45">
      <c r="A231">
        <f t="shared" si="18"/>
        <v>-0.70000000000002016</v>
      </c>
      <c r="B231">
        <f t="shared" si="15"/>
        <v>0.31233311319205631</v>
      </c>
      <c r="C231">
        <f t="shared" si="16"/>
        <v>0.55886770634207905</v>
      </c>
    </row>
    <row r="232" spans="1:3" x14ac:dyDescent="0.45">
      <c r="A232">
        <f t="shared" si="18"/>
        <v>-0.69000000000002015</v>
      </c>
      <c r="B232">
        <f t="shared" si="15"/>
        <v>0.31451138906940779</v>
      </c>
      <c r="C232">
        <f t="shared" si="16"/>
        <v>0.56081314987204767</v>
      </c>
    </row>
    <row r="233" spans="1:3" x14ac:dyDescent="0.45">
      <c r="A233">
        <f t="shared" si="18"/>
        <v>-0.68000000000002014</v>
      </c>
      <c r="B233">
        <f t="shared" si="15"/>
        <v>0.3166731877920817</v>
      </c>
      <c r="C233">
        <f t="shared" si="16"/>
        <v>0.56273722801329018</v>
      </c>
    </row>
    <row r="234" spans="1:3" x14ac:dyDescent="0.45">
      <c r="A234">
        <f t="shared" si="18"/>
        <v>-0.67000000000002014</v>
      </c>
      <c r="B234">
        <f t="shared" si="15"/>
        <v>0.31881796228014109</v>
      </c>
      <c r="C234">
        <f t="shared" si="16"/>
        <v>0.56463967473083321</v>
      </c>
    </row>
    <row r="235" spans="1:3" x14ac:dyDescent="0.45">
      <c r="A235">
        <f t="shared" si="18"/>
        <v>-0.66000000000002013</v>
      </c>
      <c r="B235">
        <f t="shared" si="15"/>
        <v>0.320945166845297</v>
      </c>
      <c r="C235">
        <f t="shared" si="16"/>
        <v>0.56652022633379739</v>
      </c>
    </row>
    <row r="236" spans="1:3" x14ac:dyDescent="0.45">
      <c r="A236">
        <f t="shared" si="18"/>
        <v>-0.65000000000002012</v>
      </c>
      <c r="B236">
        <f t="shared" si="15"/>
        <v>0.32305425741933091</v>
      </c>
      <c r="C236">
        <f t="shared" si="16"/>
        <v>0.56837862153614727</v>
      </c>
    </row>
    <row r="237" spans="1:3" x14ac:dyDescent="0.45">
      <c r="A237">
        <f t="shared" si="18"/>
        <v>-0.64000000000002011</v>
      </c>
      <c r="B237">
        <f t="shared" si="15"/>
        <v>0.32514469178323968</v>
      </c>
      <c r="C237">
        <f t="shared" si="16"/>
        <v>0.57021460151704262</v>
      </c>
    </row>
    <row r="238" spans="1:3" x14ac:dyDescent="0.45">
      <c r="A238">
        <f t="shared" si="18"/>
        <v>-0.6300000000000201</v>
      </c>
      <c r="B238">
        <f t="shared" si="15"/>
        <v>0.32721592979697034</v>
      </c>
      <c r="C238">
        <f t="shared" si="16"/>
        <v>0.57202790998077213</v>
      </c>
    </row>
    <row r="239" spans="1:3" x14ac:dyDescent="0.45">
      <c r="A239">
        <f t="shared" si="18"/>
        <v>-0.62000000000002009</v>
      </c>
      <c r="B239">
        <f t="shared" si="15"/>
        <v>0.32926743362961047</v>
      </c>
      <c r="C239">
        <f t="shared" si="16"/>
        <v>0.57381829321625022</v>
      </c>
    </row>
    <row r="240" spans="1:3" x14ac:dyDescent="0.45">
      <c r="A240">
        <f t="shared" si="18"/>
        <v>-0.61000000000002008</v>
      </c>
      <c r="B240">
        <f t="shared" si="15"/>
        <v>0.33129866798989777</v>
      </c>
      <c r="C240">
        <f t="shared" si="16"/>
        <v>0.57558550015605658</v>
      </c>
    </row>
    <row r="241" spans="1:3" x14ac:dyDescent="0.45">
      <c r="A241">
        <f t="shared" si="18"/>
        <v>-0.60000000000002007</v>
      </c>
      <c r="B241">
        <f t="shared" si="15"/>
        <v>0.33330910035691313</v>
      </c>
      <c r="C241">
        <f t="shared" si="16"/>
        <v>0.57732928243500103</v>
      </c>
    </row>
    <row r="242" spans="1:3" x14ac:dyDescent="0.45">
      <c r="A242">
        <f t="shared" si="18"/>
        <v>-0.59000000000002006</v>
      </c>
      <c r="B242">
        <f t="shared" si="15"/>
        <v>0.33529820121081877</v>
      </c>
      <c r="C242">
        <f t="shared" si="16"/>
        <v>0.57904939444819281</v>
      </c>
    </row>
    <row r="243" spans="1:3" x14ac:dyDescent="0.45">
      <c r="A243">
        <f t="shared" si="18"/>
        <v>-0.58000000000002006</v>
      </c>
      <c r="B243">
        <f t="shared" si="15"/>
        <v>0.33726544426350308</v>
      </c>
      <c r="C243">
        <f t="shared" si="16"/>
        <v>0.58074559340859666</v>
      </c>
    </row>
    <row r="244" spans="1:3" x14ac:dyDescent="0.45">
      <c r="A244">
        <f t="shared" si="18"/>
        <v>-0.57000000000002005</v>
      </c>
      <c r="B244">
        <f t="shared" si="15"/>
        <v>0.33921030668899338</v>
      </c>
      <c r="C244">
        <f t="shared" si="16"/>
        <v>0.58241763940405633</v>
      </c>
    </row>
    <row r="245" spans="1:3" x14ac:dyDescent="0.45">
      <c r="A245">
        <f t="shared" si="18"/>
        <v>-0.56000000000002004</v>
      </c>
      <c r="B245">
        <f t="shared" si="15"/>
        <v>0.34113226935349517</v>
      </c>
      <c r="C245">
        <f t="shared" si="16"/>
        <v>0.58406529545376618</v>
      </c>
    </row>
    <row r="246" spans="1:3" x14ac:dyDescent="0.45">
      <c r="A246">
        <f t="shared" si="18"/>
        <v>-0.55000000000002003</v>
      </c>
      <c r="B246">
        <f t="shared" si="15"/>
        <v>0.34303081704491867</v>
      </c>
      <c r="C246">
        <f t="shared" si="16"/>
        <v>0.58568832756417355</v>
      </c>
    </row>
    <row r="247" spans="1:3" x14ac:dyDescent="0.45">
      <c r="A247">
        <f t="shared" si="18"/>
        <v>-0.54000000000002002</v>
      </c>
      <c r="B247">
        <f t="shared" si="15"/>
        <v>0.34490543870175155</v>
      </c>
      <c r="C247">
        <f t="shared" si="16"/>
        <v>0.58728650478429312</v>
      </c>
    </row>
    <row r="248" spans="1:3" x14ac:dyDescent="0.45">
      <c r="A248">
        <f t="shared" si="18"/>
        <v>-0.53000000000002001</v>
      </c>
      <c r="B248">
        <f t="shared" si="15"/>
        <v>0.34675562764113488</v>
      </c>
      <c r="C248">
        <f t="shared" si="16"/>
        <v>0.58885959926041354</v>
      </c>
    </row>
    <row r="249" spans="1:3" x14ac:dyDescent="0.45">
      <c r="A249">
        <f t="shared" si="18"/>
        <v>-0.52000000000002</v>
      </c>
      <c r="B249">
        <f t="shared" si="15"/>
        <v>0.34858088178600255</v>
      </c>
      <c r="C249">
        <f t="shared" si="16"/>
        <v>0.59040738629018064</v>
      </c>
    </row>
    <row r="250" spans="1:3" x14ac:dyDescent="0.45">
      <c r="A250">
        <f t="shared" si="18"/>
        <v>-0.51000000000001999</v>
      </c>
      <c r="B250">
        <f t="shared" si="15"/>
        <v>0.35038070389114118</v>
      </c>
      <c r="C250">
        <f t="shared" si="16"/>
        <v>0.59192964437603657</v>
      </c>
    </row>
    <row r="251" spans="1:3" x14ac:dyDescent="0.45">
      <c r="A251">
        <f t="shared" si="18"/>
        <v>-0.50000000000001998</v>
      </c>
      <c r="B251">
        <f t="shared" si="15"/>
        <v>0.35215460176802971</v>
      </c>
      <c r="C251">
        <f t="shared" si="16"/>
        <v>0.59342615527800058</v>
      </c>
    </row>
    <row r="252" spans="1:3" x14ac:dyDescent="0.45">
      <c r="A252">
        <f t="shared" si="18"/>
        <v>-0.49000000000001998</v>
      </c>
      <c r="B252">
        <f t="shared" si="15"/>
        <v>0.35390208850831567</v>
      </c>
      <c r="C252">
        <f t="shared" si="16"/>
        <v>0.59489670406576944</v>
      </c>
    </row>
    <row r="253" spans="1:3" x14ac:dyDescent="0.45">
      <c r="A253">
        <f t="shared" si="18"/>
        <v>-0.48000000000001997</v>
      </c>
      <c r="B253">
        <f t="shared" si="15"/>
        <v>0.35562268270578823</v>
      </c>
      <c r="C253">
        <f t="shared" si="16"/>
        <v>0.59634107917012413</v>
      </c>
    </row>
    <row r="254" spans="1:3" x14ac:dyDescent="0.45">
      <c r="A254">
        <f t="shared" si="18"/>
        <v>-0.47000000000001996</v>
      </c>
      <c r="B254">
        <f t="shared" si="15"/>
        <v>0.35731590867670532</v>
      </c>
      <c r="C254">
        <f t="shared" si="16"/>
        <v>0.59775907243362303</v>
      </c>
    </row>
    <row r="255" spans="1:3" x14ac:dyDescent="0.45">
      <c r="A255">
        <f t="shared" si="18"/>
        <v>-0.46000000000001995</v>
      </c>
      <c r="B255">
        <f t="shared" si="15"/>
        <v>0.35898129667833595</v>
      </c>
      <c r="C255">
        <f t="shared" si="16"/>
        <v>0.59915047916056607</v>
      </c>
    </row>
    <row r="256" spans="1:3" x14ac:dyDescent="0.45">
      <c r="A256">
        <f t="shared" si="18"/>
        <v>-0.45000000000001994</v>
      </c>
      <c r="B256">
        <f t="shared" si="15"/>
        <v>0.3606183831255757</v>
      </c>
      <c r="C256">
        <f t="shared" si="16"/>
        <v>0.6005150981662124</v>
      </c>
    </row>
    <row r="257" spans="1:3" x14ac:dyDescent="0.45">
      <c r="A257">
        <f t="shared" si="18"/>
        <v>-0.44000000000001993</v>
      </c>
      <c r="B257">
        <f t="shared" si="15"/>
        <v>0.36222671080549756</v>
      </c>
      <c r="C257">
        <f t="shared" si="16"/>
        <v>0.60185273182523447</v>
      </c>
    </row>
    <row r="258" spans="1:3" x14ac:dyDescent="0.45">
      <c r="A258">
        <f t="shared" si="18"/>
        <v>-0.43000000000001992</v>
      </c>
      <c r="B258">
        <f t="shared" ref="B258:B321" si="21">(1/SQRT(6.28))*EXP(-0.5*(A258*A258))</f>
        <v>0.36380582908969833</v>
      </c>
      <c r="C258">
        <f t="shared" ref="C258:C321" si="22">SQRT(B258)</f>
        <v>0.60316318611939368</v>
      </c>
    </row>
    <row r="259" spans="1:3" x14ac:dyDescent="0.45">
      <c r="A259">
        <f t="shared" ref="A259:A322" si="23">A258+0.01</f>
        <v>-0.42000000000001991</v>
      </c>
      <c r="B259">
        <f t="shared" si="21"/>
        <v>0.36535529414430368</v>
      </c>
      <c r="C259">
        <f t="shared" si="22"/>
        <v>0.60444627068442047</v>
      </c>
    </row>
    <row r="260" spans="1:3" x14ac:dyDescent="0.45">
      <c r="A260">
        <f t="shared" si="23"/>
        <v>-0.4100000000000199</v>
      </c>
      <c r="B260">
        <f t="shared" si="21"/>
        <v>0.36687466913749439</v>
      </c>
      <c r="C260">
        <f t="shared" si="22"/>
        <v>0.60570179885608266</v>
      </c>
    </row>
    <row r="261" spans="1:3" x14ac:dyDescent="0.45">
      <c r="A261">
        <f t="shared" si="23"/>
        <v>-0.4000000000000199</v>
      </c>
      <c r="B261">
        <f t="shared" si="21"/>
        <v>0.36836352444441933</v>
      </c>
      <c r="C261">
        <f t="shared" si="22"/>
        <v>0.60692958771542793</v>
      </c>
    </row>
    <row r="262" spans="1:3" x14ac:dyDescent="0.45">
      <c r="A262">
        <f t="shared" si="23"/>
        <v>-0.39000000000001989</v>
      </c>
      <c r="B262">
        <f t="shared" si="21"/>
        <v>0.36982143784935895</v>
      </c>
      <c r="C262">
        <f t="shared" si="22"/>
        <v>0.60812945813318309</v>
      </c>
    </row>
    <row r="263" spans="1:3" x14ac:dyDescent="0.45">
      <c r="A263">
        <f t="shared" si="23"/>
        <v>-0.38000000000001988</v>
      </c>
      <c r="B263">
        <f t="shared" si="21"/>
        <v>0.37124799474500864</v>
      </c>
      <c r="C263">
        <f t="shared" si="22"/>
        <v>0.60930123481329712</v>
      </c>
    </row>
    <row r="264" spans="1:3" x14ac:dyDescent="0.45">
      <c r="A264">
        <f t="shared" si="23"/>
        <v>-0.37000000000001987</v>
      </c>
      <c r="B264">
        <f t="shared" si="21"/>
        <v>0.37264278832874864</v>
      </c>
      <c r="C264">
        <f t="shared" si="22"/>
        <v>0.61044474633561119</v>
      </c>
    </row>
    <row r="265" spans="1:3" x14ac:dyDescent="0.45">
      <c r="A265">
        <f t="shared" si="23"/>
        <v>-0.36000000000001986</v>
      </c>
      <c r="B265">
        <f t="shared" si="21"/>
        <v>0.37400541979577151</v>
      </c>
      <c r="C265">
        <f t="shared" si="22"/>
        <v>0.61155982519764285</v>
      </c>
    </row>
    <row r="266" spans="1:3" x14ac:dyDescent="0.45">
      <c r="A266">
        <f t="shared" si="23"/>
        <v>-0.35000000000001985</v>
      </c>
      <c r="B266">
        <f t="shared" si="21"/>
        <v>0.37533549852893849</v>
      </c>
      <c r="C266">
        <f t="shared" si="22"/>
        <v>0.61264630785546936</v>
      </c>
    </row>
    <row r="267" spans="1:3" x14ac:dyDescent="0.45">
      <c r="A267">
        <f t="shared" si="23"/>
        <v>-0.34000000000001984</v>
      </c>
      <c r="B267">
        <f t="shared" si="21"/>
        <v>0.37663264228523879</v>
      </c>
      <c r="C267">
        <f t="shared" si="22"/>
        <v>0.61370403476369517</v>
      </c>
    </row>
    <row r="268" spans="1:3" x14ac:dyDescent="0.45">
      <c r="A268">
        <f t="shared" si="23"/>
        <v>-0.33000000000001983</v>
      </c>
      <c r="B268">
        <f t="shared" si="21"/>
        <v>0.37789647737872711</v>
      </c>
      <c r="C268">
        <f t="shared" si="22"/>
        <v>0.61473285041449277</v>
      </c>
    </row>
    <row r="269" spans="1:3" x14ac:dyDescent="0.45">
      <c r="A269">
        <f t="shared" si="23"/>
        <v>-0.32000000000001982</v>
      </c>
      <c r="B269">
        <f t="shared" si="21"/>
        <v>0.37912663885981668</v>
      </c>
      <c r="C269">
        <f t="shared" si="22"/>
        <v>0.61573260337569968</v>
      </c>
    </row>
    <row r="270" spans="1:3" x14ac:dyDescent="0.45">
      <c r="A270">
        <f t="shared" si="23"/>
        <v>-0.31000000000001982</v>
      </c>
      <c r="B270">
        <f t="shared" si="21"/>
        <v>0.38032277069080761</v>
      </c>
      <c r="C270">
        <f t="shared" si="22"/>
        <v>0.61670314632796197</v>
      </c>
    </row>
    <row r="271" spans="1:3" x14ac:dyDescent="0.45">
      <c r="A271">
        <f t="shared" si="23"/>
        <v>-0.30000000000001981</v>
      </c>
      <c r="B271">
        <f t="shared" si="21"/>
        <v>0.38148452591753318</v>
      </c>
      <c r="C271">
        <f t="shared" si="22"/>
        <v>0.61764433610090941</v>
      </c>
    </row>
    <row r="272" spans="1:3" x14ac:dyDescent="0.45">
      <c r="A272">
        <f t="shared" si="23"/>
        <v>-0.2900000000000198</v>
      </c>
      <c r="B272">
        <f t="shared" si="21"/>
        <v>0.38261156683700692</v>
      </c>
      <c r="C272">
        <f t="shared" si="22"/>
        <v>0.61855603370835122</v>
      </c>
    </row>
    <row r="273" spans="1:3" x14ac:dyDescent="0.45">
      <c r="A273">
        <f t="shared" si="23"/>
        <v>-0.28000000000001979</v>
      </c>
      <c r="B273">
        <f t="shared" si="21"/>
        <v>0.38370356516095783</v>
      </c>
      <c r="C273">
        <f t="shared" si="22"/>
        <v>0.61943810438247804</v>
      </c>
    </row>
    <row r="274" spans="1:3" x14ac:dyDescent="0.45">
      <c r="A274">
        <f t="shared" si="23"/>
        <v>-0.27000000000001978</v>
      </c>
      <c r="B274">
        <f t="shared" si="21"/>
        <v>0.38476020217514362</v>
      </c>
      <c r="C274">
        <f t="shared" si="22"/>
        <v>0.62029041760706216</v>
      </c>
    </row>
    <row r="275" spans="1:3" x14ac:dyDescent="0.45">
      <c r="A275">
        <f t="shared" si="23"/>
        <v>-0.26000000000001977</v>
      </c>
      <c r="B275">
        <f t="shared" si="21"/>
        <v>0.38578116889433262</v>
      </c>
      <c r="C275">
        <f t="shared" si="22"/>
        <v>0.62111284714964043</v>
      </c>
    </row>
    <row r="276" spans="1:3" x14ac:dyDescent="0.45">
      <c r="A276">
        <f t="shared" si="23"/>
        <v>-0.25000000000001976</v>
      </c>
      <c r="B276">
        <f t="shared" si="21"/>
        <v>0.38676616621284898</v>
      </c>
      <c r="C276">
        <f t="shared" si="22"/>
        <v>0.62190527109267135</v>
      </c>
    </row>
    <row r="277" spans="1:3" x14ac:dyDescent="0.45">
      <c r="A277">
        <f t="shared" si="23"/>
        <v>-0.24000000000001975</v>
      </c>
      <c r="B277">
        <f t="shared" si="21"/>
        <v>0.38771490505057976</v>
      </c>
      <c r="C277">
        <f t="shared" si="22"/>
        <v>0.62266757186365485</v>
      </c>
    </row>
    <row r="278" spans="1:3" x14ac:dyDescent="0.45">
      <c r="A278">
        <f t="shared" si="23"/>
        <v>-0.23000000000001974</v>
      </c>
      <c r="B278">
        <f t="shared" si="21"/>
        <v>0.38862710649434246</v>
      </c>
      <c r="C278">
        <f t="shared" si="22"/>
        <v>0.62339963626420447</v>
      </c>
    </row>
    <row r="279" spans="1:3" x14ac:dyDescent="0.45">
      <c r="A279">
        <f t="shared" si="23"/>
        <v>-0.22000000000001974</v>
      </c>
      <c r="B279">
        <f t="shared" si="21"/>
        <v>0.38950250193451758</v>
      </c>
      <c r="C279">
        <f t="shared" si="22"/>
        <v>0.62410135549806134</v>
      </c>
    </row>
    <row r="280" spans="1:3" x14ac:dyDescent="0.45">
      <c r="A280">
        <f t="shared" si="23"/>
        <v>-0.21000000000001973</v>
      </c>
      <c r="B280">
        <f t="shared" si="21"/>
        <v>0.3903408331968517</v>
      </c>
      <c r="C280">
        <f t="shared" si="22"/>
        <v>0.62477262519804089</v>
      </c>
    </row>
    <row r="281" spans="1:3" x14ac:dyDescent="0.45">
      <c r="A281">
        <f t="shared" si="23"/>
        <v>-0.20000000000001972</v>
      </c>
      <c r="B281">
        <f t="shared" si="21"/>
        <v>0.39114185266934098</v>
      </c>
      <c r="C281">
        <f t="shared" si="22"/>
        <v>0.62541334545190275</v>
      </c>
    </row>
    <row r="282" spans="1:3" x14ac:dyDescent="0.45">
      <c r="A282">
        <f t="shared" si="23"/>
        <v>-0.19000000000001971</v>
      </c>
      <c r="B282">
        <f t="shared" si="21"/>
        <v>0.39190532342410739</v>
      </c>
      <c r="C282">
        <f t="shared" si="22"/>
        <v>0.62602342082713436</v>
      </c>
    </row>
    <row r="283" spans="1:3" x14ac:dyDescent="0.45">
      <c r="A283">
        <f t="shared" si="23"/>
        <v>-0.1800000000000197</v>
      </c>
      <c r="B283">
        <f t="shared" si="21"/>
        <v>0.39263101933418437</v>
      </c>
      <c r="C283">
        <f t="shared" si="22"/>
        <v>0.62660276039464136</v>
      </c>
    </row>
    <row r="284" spans="1:3" x14ac:dyDescent="0.45">
      <c r="A284">
        <f t="shared" si="23"/>
        <v>-0.17000000000001969</v>
      </c>
      <c r="B284">
        <f t="shared" si="21"/>
        <v>0.39331872518513061</v>
      </c>
      <c r="C284">
        <f t="shared" si="22"/>
        <v>0.62715127775133384</v>
      </c>
    </row>
    <row r="285" spans="1:3" x14ac:dyDescent="0.45">
      <c r="A285">
        <f t="shared" si="23"/>
        <v>-0.16000000000001968</v>
      </c>
      <c r="B285">
        <f t="shared" si="21"/>
        <v>0.39396823678139509</v>
      </c>
      <c r="C285">
        <f t="shared" si="22"/>
        <v>0.62766889104160251</v>
      </c>
    </row>
    <row r="286" spans="1:3" x14ac:dyDescent="0.45">
      <c r="A286">
        <f t="shared" si="23"/>
        <v>-0.15000000000001967</v>
      </c>
      <c r="B286">
        <f t="shared" si="21"/>
        <v>0.3945793610473603</v>
      </c>
      <c r="C286">
        <f t="shared" si="22"/>
        <v>0.62815552297767807</v>
      </c>
    </row>
    <row r="287" spans="1:3" x14ac:dyDescent="0.45">
      <c r="A287">
        <f t="shared" si="23"/>
        <v>-0.14000000000001966</v>
      </c>
      <c r="B287">
        <f t="shared" si="21"/>
        <v>0.3951519161229925</v>
      </c>
      <c r="C287">
        <f t="shared" si="22"/>
        <v>0.62861110085886374</v>
      </c>
    </row>
    <row r="288" spans="1:3" x14ac:dyDescent="0.45">
      <c r="A288">
        <f t="shared" si="23"/>
        <v>-0.13000000000001966</v>
      </c>
      <c r="B288">
        <f t="shared" si="21"/>
        <v>0.3956857314540338</v>
      </c>
      <c r="C288">
        <f t="shared" si="22"/>
        <v>0.6290355565896365</v>
      </c>
    </row>
    <row r="289" spans="1:3" x14ac:dyDescent="0.45">
      <c r="A289">
        <f t="shared" si="23"/>
        <v>-0.12000000000001966</v>
      </c>
      <c r="B289">
        <f t="shared" si="21"/>
        <v>0.3961806478766734</v>
      </c>
      <c r="C289">
        <f t="shared" si="22"/>
        <v>0.62942882669661182</v>
      </c>
    </row>
    <row r="290" spans="1:3" x14ac:dyDescent="0.45">
      <c r="A290">
        <f t="shared" si="23"/>
        <v>-0.11000000000001967</v>
      </c>
      <c r="B290">
        <f t="shared" si="21"/>
        <v>0.39663651769663744</v>
      </c>
      <c r="C290">
        <f t="shared" si="22"/>
        <v>0.62979085234436161</v>
      </c>
    </row>
    <row r="291" spans="1:3" x14ac:dyDescent="0.45">
      <c r="A291">
        <f t="shared" si="23"/>
        <v>-0.10000000000001967</v>
      </c>
      <c r="B291">
        <f t="shared" si="21"/>
        <v>0.3970532047626455</v>
      </c>
      <c r="C291">
        <f t="shared" si="22"/>
        <v>0.63012157935008506</v>
      </c>
    </row>
    <row r="292" spans="1:3" x14ac:dyDescent="0.45">
      <c r="A292">
        <f t="shared" si="23"/>
        <v>-9.0000000000019675E-2</v>
      </c>
      <c r="B292">
        <f t="shared" si="21"/>
        <v>0.39743058453417945</v>
      </c>
      <c r="C292">
        <f t="shared" si="22"/>
        <v>0.63042095819712363</v>
      </c>
    </row>
    <row r="293" spans="1:3" x14ac:dyDescent="0.45">
      <c r="A293">
        <f t="shared" si="23"/>
        <v>-8.000000000001968E-2</v>
      </c>
      <c r="B293">
        <f t="shared" si="21"/>
        <v>0.39776854414351959</v>
      </c>
      <c r="C293">
        <f t="shared" si="22"/>
        <v>0.6306889440473169</v>
      </c>
    </row>
    <row r="294" spans="1:3" x14ac:dyDescent="0.45">
      <c r="A294">
        <f t="shared" si="23"/>
        <v>-7.0000000000019685E-2</v>
      </c>
      <c r="B294">
        <f t="shared" si="21"/>
        <v>0.39806698245200373</v>
      </c>
      <c r="C294">
        <f t="shared" si="22"/>
        <v>0.63092549675219478</v>
      </c>
    </row>
    <row r="295" spans="1:3" x14ac:dyDescent="0.45">
      <c r="A295">
        <f t="shared" si="23"/>
        <v>-6.0000000000019683E-2</v>
      </c>
      <c r="B295">
        <f t="shared" si="21"/>
        <v>0.39832581010047047</v>
      </c>
      <c r="C295">
        <f t="shared" si="22"/>
        <v>0.63113058086300211</v>
      </c>
    </row>
    <row r="296" spans="1:3" x14ac:dyDescent="0.45">
      <c r="A296">
        <f t="shared" si="23"/>
        <v>-5.0000000000019681E-2</v>
      </c>
      <c r="B296">
        <f t="shared" si="21"/>
        <v>0.39854494955385134</v>
      </c>
      <c r="C296">
        <f t="shared" si="22"/>
        <v>0.63130416563955238</v>
      </c>
    </row>
    <row r="297" spans="1:3" x14ac:dyDescent="0.45">
      <c r="A297">
        <f t="shared" si="23"/>
        <v>-4.000000000001968E-2</v>
      </c>
      <c r="B297">
        <f t="shared" si="21"/>
        <v>0.39872433513988037</v>
      </c>
      <c r="C297">
        <f t="shared" si="22"/>
        <v>0.6314462250579066</v>
      </c>
    </row>
    <row r="298" spans="1:3" x14ac:dyDescent="0.45">
      <c r="A298">
        <f t="shared" si="23"/>
        <v>-3.0000000000019678E-2</v>
      </c>
      <c r="B298">
        <f t="shared" si="21"/>
        <v>0.39886391308189439</v>
      </c>
      <c r="C298">
        <f t="shared" si="22"/>
        <v>0.63155673781687616</v>
      </c>
    </row>
    <row r="299" spans="1:3" x14ac:dyDescent="0.45">
      <c r="A299">
        <f t="shared" si="23"/>
        <v>-2.0000000000019676E-2</v>
      </c>
      <c r="B299">
        <f t="shared" si="21"/>
        <v>0.39896364152570096</v>
      </c>
      <c r="C299">
        <f t="shared" si="22"/>
        <v>0.63163568734334585</v>
      </c>
    </row>
    <row r="300" spans="1:3" x14ac:dyDescent="0.45">
      <c r="A300">
        <f t="shared" si="23"/>
        <v>-1.0000000000019675E-2</v>
      </c>
      <c r="B300">
        <f t="shared" si="21"/>
        <v>0.39902349056049535</v>
      </c>
      <c r="C300">
        <f t="shared" si="22"/>
        <v>0.63168306179641653</v>
      </c>
    </row>
    <row r="301" spans="1:3" x14ac:dyDescent="0.45">
      <c r="A301">
        <f t="shared" si="23"/>
        <v>-1.9675233664528946E-14</v>
      </c>
      <c r="B301">
        <f t="shared" si="21"/>
        <v>0.39904344223381111</v>
      </c>
      <c r="C301">
        <f t="shared" si="22"/>
        <v>0.63169885407036408</v>
      </c>
    </row>
    <row r="302" spans="1:3" x14ac:dyDescent="0.45">
      <c r="A302">
        <f t="shared" si="23"/>
        <v>9.999999999980325E-3</v>
      </c>
      <c r="B302">
        <f t="shared" si="21"/>
        <v>0.39902349056049546</v>
      </c>
      <c r="C302">
        <f t="shared" si="22"/>
        <v>0.63168306179641664</v>
      </c>
    </row>
    <row r="303" spans="1:3" x14ac:dyDescent="0.45">
      <c r="A303">
        <f t="shared" si="23"/>
        <v>1.9999999999980325E-2</v>
      </c>
      <c r="B303">
        <f t="shared" si="21"/>
        <v>0.3989636415257013</v>
      </c>
      <c r="C303">
        <f t="shared" si="22"/>
        <v>0.63163568734334608</v>
      </c>
    </row>
    <row r="304" spans="1:3" x14ac:dyDescent="0.45">
      <c r="A304">
        <f t="shared" si="23"/>
        <v>2.9999999999980327E-2</v>
      </c>
      <c r="B304">
        <f t="shared" si="21"/>
        <v>0.39886391308189484</v>
      </c>
      <c r="C304">
        <f t="shared" si="22"/>
        <v>0.63155673781687649</v>
      </c>
    </row>
    <row r="305" spans="1:3" x14ac:dyDescent="0.45">
      <c r="A305">
        <f t="shared" si="23"/>
        <v>3.9999999999980329E-2</v>
      </c>
      <c r="B305">
        <f t="shared" si="21"/>
        <v>0.39872433513988098</v>
      </c>
      <c r="C305">
        <f t="shared" si="22"/>
        <v>0.63144622505790704</v>
      </c>
    </row>
    <row r="306" spans="1:3" x14ac:dyDescent="0.45">
      <c r="A306">
        <f t="shared" si="23"/>
        <v>4.9999999999980331E-2</v>
      </c>
      <c r="B306">
        <f t="shared" si="21"/>
        <v>0.39854494955385211</v>
      </c>
      <c r="C306">
        <f t="shared" si="22"/>
        <v>0.63130416563955294</v>
      </c>
    </row>
    <row r="307" spans="1:3" x14ac:dyDescent="0.45">
      <c r="A307">
        <f t="shared" si="23"/>
        <v>5.9999999999980333E-2</v>
      </c>
      <c r="B307">
        <f t="shared" si="21"/>
        <v>0.39832581010047136</v>
      </c>
      <c r="C307">
        <f t="shared" si="22"/>
        <v>0.63113058086300278</v>
      </c>
    </row>
    <row r="308" spans="1:3" x14ac:dyDescent="0.45">
      <c r="A308">
        <f t="shared" si="23"/>
        <v>6.9999999999980328E-2</v>
      </c>
      <c r="B308">
        <f t="shared" si="21"/>
        <v>0.39806698245200484</v>
      </c>
      <c r="C308">
        <f t="shared" si="22"/>
        <v>0.63092549675219567</v>
      </c>
    </row>
    <row r="309" spans="1:3" x14ac:dyDescent="0.45">
      <c r="A309">
        <f t="shared" si="23"/>
        <v>7.9999999999980323E-2</v>
      </c>
      <c r="B309">
        <f t="shared" si="21"/>
        <v>0.39776854414352086</v>
      </c>
      <c r="C309">
        <f t="shared" si="22"/>
        <v>0.6306889440473179</v>
      </c>
    </row>
    <row r="310" spans="1:3" x14ac:dyDescent="0.45">
      <c r="A310">
        <f t="shared" si="23"/>
        <v>8.9999999999980318E-2</v>
      </c>
      <c r="B310">
        <f t="shared" si="21"/>
        <v>0.3974305845341809</v>
      </c>
      <c r="C310">
        <f t="shared" si="22"/>
        <v>0.63042095819712474</v>
      </c>
    </row>
    <row r="311" spans="1:3" x14ac:dyDescent="0.45">
      <c r="A311">
        <f t="shared" si="23"/>
        <v>9.9999999999980313E-2</v>
      </c>
      <c r="B311">
        <f t="shared" si="21"/>
        <v>0.39705320476264711</v>
      </c>
      <c r="C311">
        <f t="shared" si="22"/>
        <v>0.63012157935008628</v>
      </c>
    </row>
    <row r="312" spans="1:3" x14ac:dyDescent="0.45">
      <c r="A312">
        <f t="shared" si="23"/>
        <v>0.10999999999998031</v>
      </c>
      <c r="B312">
        <f t="shared" si="21"/>
        <v>0.39663651769663916</v>
      </c>
      <c r="C312">
        <f t="shared" si="22"/>
        <v>0.62979085234436294</v>
      </c>
    </row>
    <row r="313" spans="1:3" x14ac:dyDescent="0.45">
      <c r="A313">
        <f t="shared" si="23"/>
        <v>0.1199999999999803</v>
      </c>
      <c r="B313">
        <f t="shared" si="21"/>
        <v>0.39618064787667523</v>
      </c>
      <c r="C313">
        <f t="shared" si="22"/>
        <v>0.62942882669661326</v>
      </c>
    </row>
    <row r="314" spans="1:3" x14ac:dyDescent="0.45">
      <c r="A314">
        <f t="shared" si="23"/>
        <v>0.1299999999999803</v>
      </c>
      <c r="B314">
        <f t="shared" si="21"/>
        <v>0.39568573145403585</v>
      </c>
      <c r="C314">
        <f t="shared" si="22"/>
        <v>0.62903555658963817</v>
      </c>
    </row>
    <row r="315" spans="1:3" x14ac:dyDescent="0.45">
      <c r="A315">
        <f t="shared" si="23"/>
        <v>0.13999999999998031</v>
      </c>
      <c r="B315">
        <f t="shared" si="21"/>
        <v>0.39515191612299466</v>
      </c>
      <c r="C315">
        <f t="shared" si="22"/>
        <v>0.6286111008588654</v>
      </c>
    </row>
    <row r="316" spans="1:3" x14ac:dyDescent="0.45">
      <c r="A316">
        <f t="shared" si="23"/>
        <v>0.14999999999998032</v>
      </c>
      <c r="B316">
        <f t="shared" si="21"/>
        <v>0.39457936104736263</v>
      </c>
      <c r="C316">
        <f t="shared" si="22"/>
        <v>0.62815552297767996</v>
      </c>
    </row>
    <row r="317" spans="1:3" x14ac:dyDescent="0.45">
      <c r="A317">
        <f t="shared" si="23"/>
        <v>0.15999999999998032</v>
      </c>
      <c r="B317">
        <f t="shared" si="21"/>
        <v>0.39396823678139758</v>
      </c>
      <c r="C317">
        <f t="shared" si="22"/>
        <v>0.6276688910416045</v>
      </c>
    </row>
    <row r="318" spans="1:3" x14ac:dyDescent="0.45">
      <c r="A318">
        <f t="shared" si="23"/>
        <v>0.16999999999998033</v>
      </c>
      <c r="B318">
        <f t="shared" si="21"/>
        <v>0.39331872518513322</v>
      </c>
      <c r="C318">
        <f t="shared" si="22"/>
        <v>0.62715127775133583</v>
      </c>
    </row>
    <row r="319" spans="1:3" x14ac:dyDescent="0.45">
      <c r="A319">
        <f t="shared" si="23"/>
        <v>0.17999999999998034</v>
      </c>
      <c r="B319">
        <f t="shared" si="21"/>
        <v>0.39263101933418715</v>
      </c>
      <c r="C319">
        <f t="shared" si="22"/>
        <v>0.62660276039464358</v>
      </c>
    </row>
    <row r="320" spans="1:3" x14ac:dyDescent="0.45">
      <c r="A320">
        <f t="shared" si="23"/>
        <v>0.18999999999998035</v>
      </c>
      <c r="B320">
        <f t="shared" si="21"/>
        <v>0.39190532342411033</v>
      </c>
      <c r="C320">
        <f t="shared" si="22"/>
        <v>0.62602342082713669</v>
      </c>
    </row>
    <row r="321" spans="1:3" x14ac:dyDescent="0.45">
      <c r="A321">
        <f t="shared" si="23"/>
        <v>0.19999999999998036</v>
      </c>
      <c r="B321">
        <f t="shared" si="21"/>
        <v>0.39114185266934404</v>
      </c>
      <c r="C321">
        <f t="shared" si="22"/>
        <v>0.62541334545190519</v>
      </c>
    </row>
    <row r="322" spans="1:3" x14ac:dyDescent="0.45">
      <c r="A322">
        <f t="shared" si="23"/>
        <v>0.20999999999998037</v>
      </c>
      <c r="B322">
        <f t="shared" ref="B322:B385" si="24">(1/SQRT(6.28))*EXP(-0.5*(A322*A322))</f>
        <v>0.39034083319685492</v>
      </c>
      <c r="C322">
        <f t="shared" ref="C322:C385" si="25">SQRT(B322)</f>
        <v>0.62477262519804344</v>
      </c>
    </row>
    <row r="323" spans="1:3" x14ac:dyDescent="0.45">
      <c r="A323">
        <f t="shared" ref="A323:A386" si="26">A322+0.01</f>
        <v>0.21999999999998038</v>
      </c>
      <c r="B323">
        <f t="shared" si="24"/>
        <v>0.38950250193452091</v>
      </c>
      <c r="C323">
        <f t="shared" si="25"/>
        <v>0.624101355498064</v>
      </c>
    </row>
    <row r="324" spans="1:3" x14ac:dyDescent="0.45">
      <c r="A324">
        <f t="shared" si="26"/>
        <v>0.22999999999998039</v>
      </c>
      <c r="B324">
        <f t="shared" si="24"/>
        <v>0.38862710649434595</v>
      </c>
      <c r="C324">
        <f t="shared" si="25"/>
        <v>0.62339963626420725</v>
      </c>
    </row>
    <row r="325" spans="1:3" x14ac:dyDescent="0.45">
      <c r="A325">
        <f t="shared" si="26"/>
        <v>0.2399999999999804</v>
      </c>
      <c r="B325">
        <f t="shared" si="24"/>
        <v>0.38771490505058342</v>
      </c>
      <c r="C325">
        <f t="shared" si="25"/>
        <v>0.62266757186365773</v>
      </c>
    </row>
    <row r="326" spans="1:3" x14ac:dyDescent="0.45">
      <c r="A326">
        <f t="shared" si="26"/>
        <v>0.2499999999999804</v>
      </c>
      <c r="B326">
        <f t="shared" si="24"/>
        <v>0.38676616621285281</v>
      </c>
      <c r="C326">
        <f t="shared" si="25"/>
        <v>0.62190527109267435</v>
      </c>
    </row>
    <row r="327" spans="1:3" x14ac:dyDescent="0.45">
      <c r="A327">
        <f t="shared" si="26"/>
        <v>0.25999999999998041</v>
      </c>
      <c r="B327">
        <f t="shared" si="24"/>
        <v>0.38578116889433656</v>
      </c>
      <c r="C327">
        <f t="shared" si="25"/>
        <v>0.62111284714964365</v>
      </c>
    </row>
    <row r="328" spans="1:3" x14ac:dyDescent="0.45">
      <c r="A328">
        <f t="shared" si="26"/>
        <v>0.26999999999998042</v>
      </c>
      <c r="B328">
        <f t="shared" si="24"/>
        <v>0.38476020217514778</v>
      </c>
      <c r="C328">
        <f t="shared" si="25"/>
        <v>0.6202904176070656</v>
      </c>
    </row>
    <row r="329" spans="1:3" x14ac:dyDescent="0.45">
      <c r="A329">
        <f t="shared" si="26"/>
        <v>0.27999999999998043</v>
      </c>
      <c r="B329">
        <f t="shared" si="24"/>
        <v>0.38370356516096205</v>
      </c>
      <c r="C329">
        <f t="shared" si="25"/>
        <v>0.61943810438248148</v>
      </c>
    </row>
    <row r="330" spans="1:3" x14ac:dyDescent="0.45">
      <c r="A330">
        <f t="shared" si="26"/>
        <v>0.28999999999998044</v>
      </c>
      <c r="B330">
        <f t="shared" si="24"/>
        <v>0.38261156683701125</v>
      </c>
      <c r="C330">
        <f t="shared" si="25"/>
        <v>0.61855603370835466</v>
      </c>
    </row>
    <row r="331" spans="1:3" x14ac:dyDescent="0.45">
      <c r="A331">
        <f t="shared" si="26"/>
        <v>0.29999999999998045</v>
      </c>
      <c r="B331">
        <f t="shared" si="24"/>
        <v>0.38148452591753773</v>
      </c>
      <c r="C331">
        <f t="shared" si="25"/>
        <v>0.61764433610091307</v>
      </c>
    </row>
    <row r="332" spans="1:3" x14ac:dyDescent="0.45">
      <c r="A332">
        <f t="shared" si="26"/>
        <v>0.30999999999998046</v>
      </c>
      <c r="B332">
        <f t="shared" si="24"/>
        <v>0.38032277069081227</v>
      </c>
      <c r="C332">
        <f t="shared" si="25"/>
        <v>0.61670314632796575</v>
      </c>
    </row>
    <row r="333" spans="1:3" x14ac:dyDescent="0.45">
      <c r="A333">
        <f t="shared" si="26"/>
        <v>0.31999999999998047</v>
      </c>
      <c r="B333">
        <f t="shared" si="24"/>
        <v>0.37912663885982145</v>
      </c>
      <c r="C333">
        <f t="shared" si="25"/>
        <v>0.61573260337570357</v>
      </c>
    </row>
    <row r="334" spans="1:3" x14ac:dyDescent="0.45">
      <c r="A334">
        <f t="shared" si="26"/>
        <v>0.32999999999998048</v>
      </c>
      <c r="B334">
        <f t="shared" si="24"/>
        <v>0.37789647737873205</v>
      </c>
      <c r="C334">
        <f t="shared" si="25"/>
        <v>0.61473285041449677</v>
      </c>
    </row>
    <row r="335" spans="1:3" x14ac:dyDescent="0.45">
      <c r="A335">
        <f t="shared" si="26"/>
        <v>0.33999999999998048</v>
      </c>
      <c r="B335">
        <f t="shared" si="24"/>
        <v>0.37663264228524385</v>
      </c>
      <c r="C335">
        <f t="shared" si="25"/>
        <v>0.61370403476369928</v>
      </c>
    </row>
    <row r="336" spans="1:3" x14ac:dyDescent="0.45">
      <c r="A336">
        <f t="shared" si="26"/>
        <v>0.34999999999998049</v>
      </c>
      <c r="B336">
        <f t="shared" si="24"/>
        <v>0.37533549852894366</v>
      </c>
      <c r="C336">
        <f t="shared" si="25"/>
        <v>0.61264630785547358</v>
      </c>
    </row>
    <row r="337" spans="1:3" x14ac:dyDescent="0.45">
      <c r="A337">
        <f t="shared" si="26"/>
        <v>0.3599999999999805</v>
      </c>
      <c r="B337">
        <f t="shared" si="24"/>
        <v>0.37400541979577684</v>
      </c>
      <c r="C337">
        <f t="shared" si="25"/>
        <v>0.61155982519764718</v>
      </c>
    </row>
    <row r="338" spans="1:3" x14ac:dyDescent="0.45">
      <c r="A338">
        <f t="shared" si="26"/>
        <v>0.36999999999998051</v>
      </c>
      <c r="B338">
        <f t="shared" si="24"/>
        <v>0.37264278832875414</v>
      </c>
      <c r="C338">
        <f t="shared" si="25"/>
        <v>0.61044474633561563</v>
      </c>
    </row>
    <row r="339" spans="1:3" x14ac:dyDescent="0.45">
      <c r="A339">
        <f t="shared" si="26"/>
        <v>0.37999999999998052</v>
      </c>
      <c r="B339">
        <f t="shared" si="24"/>
        <v>0.37124799474501419</v>
      </c>
      <c r="C339">
        <f t="shared" si="25"/>
        <v>0.60930123481330167</v>
      </c>
    </row>
    <row r="340" spans="1:3" x14ac:dyDescent="0.45">
      <c r="A340">
        <f t="shared" si="26"/>
        <v>0.38999999999998053</v>
      </c>
      <c r="B340">
        <f t="shared" si="24"/>
        <v>0.36982143784936461</v>
      </c>
      <c r="C340">
        <f t="shared" si="25"/>
        <v>0.60812945813318775</v>
      </c>
    </row>
    <row r="341" spans="1:3" x14ac:dyDescent="0.45">
      <c r="A341">
        <f t="shared" si="26"/>
        <v>0.39999999999998054</v>
      </c>
      <c r="B341">
        <f t="shared" si="24"/>
        <v>0.36836352444442511</v>
      </c>
      <c r="C341">
        <f t="shared" si="25"/>
        <v>0.60692958771543271</v>
      </c>
    </row>
    <row r="342" spans="1:3" x14ac:dyDescent="0.45">
      <c r="A342">
        <f t="shared" si="26"/>
        <v>0.40999999999998055</v>
      </c>
      <c r="B342">
        <f t="shared" si="24"/>
        <v>0.36687466913750033</v>
      </c>
      <c r="C342">
        <f t="shared" si="25"/>
        <v>0.60570179885608755</v>
      </c>
    </row>
    <row r="343" spans="1:3" x14ac:dyDescent="0.45">
      <c r="A343">
        <f t="shared" si="26"/>
        <v>0.41999999999998056</v>
      </c>
      <c r="B343">
        <f t="shared" si="24"/>
        <v>0.36535529414430967</v>
      </c>
      <c r="C343">
        <f t="shared" si="25"/>
        <v>0.60444627068442536</v>
      </c>
    </row>
    <row r="344" spans="1:3" x14ac:dyDescent="0.45">
      <c r="A344">
        <f t="shared" si="26"/>
        <v>0.42999999999998056</v>
      </c>
      <c r="B344">
        <f t="shared" si="24"/>
        <v>0.36380582908970449</v>
      </c>
      <c r="C344">
        <f t="shared" si="25"/>
        <v>0.60316318611939879</v>
      </c>
    </row>
    <row r="345" spans="1:3" x14ac:dyDescent="0.45">
      <c r="A345">
        <f t="shared" si="26"/>
        <v>0.43999999999998057</v>
      </c>
      <c r="B345">
        <f t="shared" si="24"/>
        <v>0.36222671080550384</v>
      </c>
      <c r="C345">
        <f t="shared" si="25"/>
        <v>0.60185273182523968</v>
      </c>
    </row>
    <row r="346" spans="1:3" x14ac:dyDescent="0.45">
      <c r="A346">
        <f t="shared" si="26"/>
        <v>0.44999999999998058</v>
      </c>
      <c r="B346">
        <f t="shared" si="24"/>
        <v>0.36061838312558209</v>
      </c>
      <c r="C346">
        <f t="shared" si="25"/>
        <v>0.60051509816621773</v>
      </c>
    </row>
    <row r="347" spans="1:3" x14ac:dyDescent="0.45">
      <c r="A347">
        <f t="shared" si="26"/>
        <v>0.45999999999998059</v>
      </c>
      <c r="B347">
        <f t="shared" si="24"/>
        <v>0.35898129667834244</v>
      </c>
      <c r="C347">
        <f t="shared" si="25"/>
        <v>0.59915047916057151</v>
      </c>
    </row>
    <row r="348" spans="1:3" x14ac:dyDescent="0.45">
      <c r="A348">
        <f t="shared" si="26"/>
        <v>0.4699999999999806</v>
      </c>
      <c r="B348">
        <f t="shared" si="24"/>
        <v>0.35731590867671192</v>
      </c>
      <c r="C348">
        <f t="shared" si="25"/>
        <v>0.59775907243362847</v>
      </c>
    </row>
    <row r="349" spans="1:3" x14ac:dyDescent="0.45">
      <c r="A349">
        <f t="shared" si="26"/>
        <v>0.47999999999998061</v>
      </c>
      <c r="B349">
        <f t="shared" si="24"/>
        <v>0.35562268270579495</v>
      </c>
      <c r="C349">
        <f t="shared" si="25"/>
        <v>0.59634107917012968</v>
      </c>
    </row>
    <row r="350" spans="1:3" x14ac:dyDescent="0.45">
      <c r="A350">
        <f t="shared" si="26"/>
        <v>0.48999999999998062</v>
      </c>
      <c r="B350">
        <f t="shared" si="24"/>
        <v>0.35390208850832255</v>
      </c>
      <c r="C350">
        <f t="shared" si="25"/>
        <v>0.59489670406577522</v>
      </c>
    </row>
    <row r="351" spans="1:3" x14ac:dyDescent="0.45">
      <c r="A351">
        <f t="shared" si="26"/>
        <v>0.49999999999998063</v>
      </c>
      <c r="B351">
        <f t="shared" si="24"/>
        <v>0.35215460176803665</v>
      </c>
      <c r="C351">
        <f t="shared" si="25"/>
        <v>0.59342615527800646</v>
      </c>
    </row>
    <row r="352" spans="1:3" x14ac:dyDescent="0.45">
      <c r="A352">
        <f t="shared" si="26"/>
        <v>0.50999999999998058</v>
      </c>
      <c r="B352">
        <f t="shared" si="24"/>
        <v>0.35038070389114823</v>
      </c>
      <c r="C352">
        <f t="shared" si="25"/>
        <v>0.59192964437604256</v>
      </c>
    </row>
    <row r="353" spans="1:3" x14ac:dyDescent="0.45">
      <c r="A353">
        <f t="shared" si="26"/>
        <v>0.51999999999998059</v>
      </c>
      <c r="B353">
        <f t="shared" si="24"/>
        <v>0.34858088178600966</v>
      </c>
      <c r="C353">
        <f t="shared" si="25"/>
        <v>0.59040738629018663</v>
      </c>
    </row>
    <row r="354" spans="1:3" x14ac:dyDescent="0.45">
      <c r="A354">
        <f t="shared" si="26"/>
        <v>0.5299999999999806</v>
      </c>
      <c r="B354">
        <f t="shared" si="24"/>
        <v>0.34675562764114209</v>
      </c>
      <c r="C354">
        <f t="shared" si="25"/>
        <v>0.58885959926041975</v>
      </c>
    </row>
    <row r="355" spans="1:3" x14ac:dyDescent="0.45">
      <c r="A355">
        <f t="shared" si="26"/>
        <v>0.53999999999998061</v>
      </c>
      <c r="B355">
        <f t="shared" si="24"/>
        <v>0.34490543870175894</v>
      </c>
      <c r="C355">
        <f t="shared" si="25"/>
        <v>0.58728650478429945</v>
      </c>
    </row>
    <row r="356" spans="1:3" x14ac:dyDescent="0.45">
      <c r="A356">
        <f t="shared" si="26"/>
        <v>0.54999999999998062</v>
      </c>
      <c r="B356">
        <f t="shared" si="24"/>
        <v>0.34303081704492611</v>
      </c>
      <c r="C356">
        <f t="shared" si="25"/>
        <v>0.58568832756417988</v>
      </c>
    </row>
    <row r="357" spans="1:3" x14ac:dyDescent="0.45">
      <c r="A357">
        <f t="shared" si="26"/>
        <v>0.55999999999998062</v>
      </c>
      <c r="B357">
        <f t="shared" si="24"/>
        <v>0.3411322693535026</v>
      </c>
      <c r="C357">
        <f t="shared" si="25"/>
        <v>0.5840652954537725</v>
      </c>
    </row>
    <row r="358" spans="1:3" x14ac:dyDescent="0.45">
      <c r="A358">
        <f t="shared" si="26"/>
        <v>0.56999999999998063</v>
      </c>
      <c r="B358">
        <f t="shared" si="24"/>
        <v>0.33921030668900098</v>
      </c>
      <c r="C358">
        <f t="shared" si="25"/>
        <v>0.58241763940406288</v>
      </c>
    </row>
    <row r="359" spans="1:3" x14ac:dyDescent="0.45">
      <c r="A359">
        <f t="shared" si="26"/>
        <v>0.57999999999998064</v>
      </c>
      <c r="B359">
        <f t="shared" si="24"/>
        <v>0.33726544426351079</v>
      </c>
      <c r="C359">
        <f t="shared" si="25"/>
        <v>0.58074559340860332</v>
      </c>
    </row>
    <row r="360" spans="1:3" x14ac:dyDescent="0.45">
      <c r="A360">
        <f t="shared" si="26"/>
        <v>0.58999999999998065</v>
      </c>
      <c r="B360">
        <f t="shared" si="24"/>
        <v>0.33529820121082654</v>
      </c>
      <c r="C360">
        <f t="shared" si="25"/>
        <v>0.57904939444819947</v>
      </c>
    </row>
    <row r="361" spans="1:3" x14ac:dyDescent="0.45">
      <c r="A361">
        <f t="shared" si="26"/>
        <v>0.59999999999998066</v>
      </c>
      <c r="B361">
        <f t="shared" si="24"/>
        <v>0.33330910035692102</v>
      </c>
      <c r="C361">
        <f t="shared" si="25"/>
        <v>0.57732928243500781</v>
      </c>
    </row>
    <row r="362" spans="1:3" x14ac:dyDescent="0.45">
      <c r="A362">
        <f t="shared" si="26"/>
        <v>0.60999999999998067</v>
      </c>
      <c r="B362">
        <f t="shared" si="24"/>
        <v>0.3312986679899057</v>
      </c>
      <c r="C362">
        <f t="shared" si="25"/>
        <v>0.57558550015606347</v>
      </c>
    </row>
    <row r="363" spans="1:3" x14ac:dyDescent="0.45">
      <c r="A363">
        <f t="shared" si="26"/>
        <v>0.61999999999998068</v>
      </c>
      <c r="B363">
        <f t="shared" si="24"/>
        <v>0.32926743362961847</v>
      </c>
      <c r="C363">
        <f t="shared" si="25"/>
        <v>0.5738182932162571</v>
      </c>
    </row>
    <row r="364" spans="1:3" x14ac:dyDescent="0.45">
      <c r="A364">
        <f t="shared" si="26"/>
        <v>0.62999999999998069</v>
      </c>
      <c r="B364">
        <f t="shared" si="24"/>
        <v>0.3272159297969785</v>
      </c>
      <c r="C364">
        <f t="shared" si="25"/>
        <v>0.57202790998077924</v>
      </c>
    </row>
    <row r="365" spans="1:3" x14ac:dyDescent="0.45">
      <c r="A365">
        <f t="shared" si="26"/>
        <v>0.6399999999999807</v>
      </c>
      <c r="B365">
        <f t="shared" si="24"/>
        <v>0.32514469178324784</v>
      </c>
      <c r="C365">
        <f t="shared" si="25"/>
        <v>0.57021460151704972</v>
      </c>
    </row>
    <row r="366" spans="1:3" x14ac:dyDescent="0.45">
      <c r="A366">
        <f t="shared" si="26"/>
        <v>0.6499999999999807</v>
      </c>
      <c r="B366">
        <f t="shared" si="24"/>
        <v>0.32305425741933924</v>
      </c>
      <c r="C366">
        <f t="shared" si="25"/>
        <v>0.56837862153615459</v>
      </c>
    </row>
    <row r="367" spans="1:3" x14ac:dyDescent="0.45">
      <c r="A367">
        <f t="shared" si="26"/>
        <v>0.65999999999998071</v>
      </c>
      <c r="B367">
        <f t="shared" si="24"/>
        <v>0.32094516684530533</v>
      </c>
      <c r="C367">
        <f t="shared" si="25"/>
        <v>0.56652022633380472</v>
      </c>
    </row>
    <row r="368" spans="1:3" x14ac:dyDescent="0.45">
      <c r="A368">
        <f t="shared" si="26"/>
        <v>0.66999999999998072</v>
      </c>
      <c r="B368">
        <f t="shared" si="24"/>
        <v>0.31881796228014952</v>
      </c>
      <c r="C368">
        <f t="shared" si="25"/>
        <v>0.56463967473084065</v>
      </c>
    </row>
    <row r="369" spans="1:3" x14ac:dyDescent="0.45">
      <c r="A369">
        <f t="shared" si="26"/>
        <v>0.67999999999998073</v>
      </c>
      <c r="B369">
        <f t="shared" si="24"/>
        <v>0.31667318779209019</v>
      </c>
      <c r="C369">
        <f t="shared" si="25"/>
        <v>0.56273722801329773</v>
      </c>
    </row>
    <row r="370" spans="1:3" x14ac:dyDescent="0.45">
      <c r="A370">
        <f t="shared" si="26"/>
        <v>0.68999999999998074</v>
      </c>
      <c r="B370">
        <f t="shared" si="24"/>
        <v>0.31451138906941639</v>
      </c>
      <c r="C370">
        <f t="shared" si="25"/>
        <v>0.56081314987205533</v>
      </c>
    </row>
    <row r="371" spans="1:3" x14ac:dyDescent="0.45">
      <c r="A371">
        <f t="shared" si="26"/>
        <v>0.69999999999998075</v>
      </c>
      <c r="B371">
        <f t="shared" si="24"/>
        <v>0.31233311319206492</v>
      </c>
      <c r="C371">
        <f t="shared" si="25"/>
        <v>0.55886770634208671</v>
      </c>
    </row>
    <row r="372" spans="1:3" x14ac:dyDescent="0.45">
      <c r="A372">
        <f t="shared" si="26"/>
        <v>0.70999999999998076</v>
      </c>
      <c r="B372">
        <f t="shared" si="24"/>
        <v>0.31013890840405312</v>
      </c>
      <c r="C372">
        <f t="shared" si="25"/>
        <v>0.55690116574133075</v>
      </c>
    </row>
    <row r="373" spans="1:3" x14ac:dyDescent="0.45">
      <c r="A373">
        <f t="shared" si="26"/>
        <v>0.71999999999998077</v>
      </c>
      <c r="B373">
        <f t="shared" si="24"/>
        <v>0.30792932388689537</v>
      </c>
      <c r="C373">
        <f t="shared" si="25"/>
        <v>0.5549137986092032</v>
      </c>
    </row>
    <row r="374" spans="1:3" x14ac:dyDescent="0.45">
      <c r="A374">
        <f t="shared" si="26"/>
        <v>0.72999999999998078</v>
      </c>
      <c r="B374">
        <f t="shared" si="24"/>
        <v>0.30570490953413393</v>
      </c>
      <c r="C374">
        <f t="shared" si="25"/>
        <v>0.5529058776447705</v>
      </c>
    </row>
    <row r="375" spans="1:3" x14ac:dyDescent="0.45">
      <c r="A375">
        <f t="shared" si="26"/>
        <v>0.73999999999998078</v>
      </c>
      <c r="B375">
        <f t="shared" si="24"/>
        <v>0.30346621572710952</v>
      </c>
      <c r="C375">
        <f t="shared" si="25"/>
        <v>0.55087767764460149</v>
      </c>
    </row>
    <row r="376" spans="1:3" x14ac:dyDescent="0.45">
      <c r="A376">
        <f t="shared" si="26"/>
        <v>0.74999999999998079</v>
      </c>
      <c r="B376">
        <f t="shared" si="24"/>
        <v>0.30121379311209778</v>
      </c>
      <c r="C376">
        <f t="shared" si="25"/>
        <v>0.5488294754403209</v>
      </c>
    </row>
    <row r="377" spans="1:3" x14ac:dyDescent="0.45">
      <c r="A377">
        <f t="shared" si="26"/>
        <v>0.7599999999999808</v>
      </c>
      <c r="B377">
        <f t="shared" si="24"/>
        <v>0.29894819237893444</v>
      </c>
      <c r="C377">
        <f t="shared" si="25"/>
        <v>0.54676154983588088</v>
      </c>
    </row>
    <row r="378" spans="1:3" x14ac:dyDescent="0.45">
      <c r="A378">
        <f t="shared" si="26"/>
        <v>0.76999999999998081</v>
      </c>
      <c r="B378">
        <f t="shared" si="24"/>
        <v>0.29666996404125123</v>
      </c>
      <c r="C378">
        <f t="shared" si="25"/>
        <v>0.5446741815445737</v>
      </c>
    </row>
    <row r="379" spans="1:3" x14ac:dyDescent="0.45">
      <c r="A379">
        <f t="shared" si="26"/>
        <v>0.77999999999998082</v>
      </c>
      <c r="B379">
        <f t="shared" si="24"/>
        <v>0.29437965821844136</v>
      </c>
      <c r="C379">
        <f t="shared" si="25"/>
        <v>0.54256765312580268</v>
      </c>
    </row>
    <row r="380" spans="1:3" x14ac:dyDescent="0.45">
      <c r="A380">
        <f t="shared" si="26"/>
        <v>0.78999999999998083</v>
      </c>
      <c r="B380">
        <f t="shared" si="24"/>
        <v>0.29207782441947155</v>
      </c>
      <c r="C380">
        <f t="shared" si="25"/>
        <v>0.54044224892163228</v>
      </c>
    </row>
    <row r="381" spans="1:3" x14ac:dyDescent="0.45">
      <c r="A381">
        <f t="shared" si="26"/>
        <v>0.79999999999998084</v>
      </c>
      <c r="B381">
        <f t="shared" si="24"/>
        <v>0.2897650113286574</v>
      </c>
      <c r="C381">
        <f t="shared" si="25"/>
        <v>0.53829825499313799</v>
      </c>
    </row>
    <row r="382" spans="1:3" x14ac:dyDescent="0.45">
      <c r="A382">
        <f t="shared" si="26"/>
        <v>0.80999999999998085</v>
      </c>
      <c r="B382">
        <f t="shared" si="24"/>
        <v>0.28744176659351273</v>
      </c>
      <c r="C382">
        <f t="shared" si="25"/>
        <v>0.5361359590565743</v>
      </c>
    </row>
    <row r="383" spans="1:3" x14ac:dyDescent="0.45">
      <c r="A383">
        <f t="shared" si="26"/>
        <v>0.81999999999998086</v>
      </c>
      <c r="B383">
        <f t="shared" si="24"/>
        <v>0.28510863661478519</v>
      </c>
      <c r="C383">
        <f t="shared" si="25"/>
        <v>0.53395565041938187</v>
      </c>
    </row>
    <row r="384" spans="1:3" x14ac:dyDescent="0.45">
      <c r="A384">
        <f t="shared" si="26"/>
        <v>0.82999999999998086</v>
      </c>
      <c r="B384">
        <f t="shared" si="24"/>
        <v>0.28276616633878532</v>
      </c>
      <c r="C384">
        <f t="shared" si="25"/>
        <v>0.53175761991605286</v>
      </c>
    </row>
    <row r="385" spans="1:3" x14ac:dyDescent="0.45">
      <c r="A385">
        <f t="shared" si="26"/>
        <v>0.83999999999998087</v>
      </c>
      <c r="B385">
        <f t="shared" si="24"/>
        <v>0.28041489905211525</v>
      </c>
      <c r="C385">
        <f t="shared" si="25"/>
        <v>0.52954215984387421</v>
      </c>
    </row>
    <row r="386" spans="1:3" x14ac:dyDescent="0.45">
      <c r="A386">
        <f t="shared" si="26"/>
        <v>0.84999999999998088</v>
      </c>
      <c r="B386">
        <f t="shared" ref="B386:B449" si="27">(1/SQRT(6.28))*EXP(-0.5*(A386*A386))</f>
        <v>0.27805537617890019</v>
      </c>
      <c r="C386">
        <f t="shared" ref="C386:C449" si="28">SQRT(B386)</f>
        <v>0.52730956389857009</v>
      </c>
    </row>
    <row r="387" spans="1:3" x14ac:dyDescent="0.45">
      <c r="A387">
        <f t="shared" ref="A387:A450" si="29">A386+0.01</f>
        <v>0.85999999999998089</v>
      </c>
      <c r="B387">
        <f t="shared" si="27"/>
        <v>0.2756881370806229</v>
      </c>
      <c r="C387">
        <f t="shared" si="28"/>
        <v>0.5250601271098605</v>
      </c>
    </row>
    <row r="388" spans="1:3" x14ac:dyDescent="0.45">
      <c r="A388">
        <f t="shared" si="29"/>
        <v>0.8699999999999809</v>
      </c>
      <c r="B388">
        <f t="shared" si="27"/>
        <v>0.27331371885865935</v>
      </c>
      <c r="C388">
        <f t="shared" si="28"/>
        <v>0.52279414577695815</v>
      </c>
    </row>
    <row r="389" spans="1:3" x14ac:dyDescent="0.45">
      <c r="A389">
        <f t="shared" si="29"/>
        <v>0.87999999999998091</v>
      </c>
      <c r="B389">
        <f t="shared" si="27"/>
        <v>0.27093265615961115</v>
      </c>
      <c r="C389">
        <f t="shared" si="28"/>
        <v>0.5205119174040217</v>
      </c>
    </row>
    <row r="390" spans="1:3" x14ac:dyDescent="0.45">
      <c r="A390">
        <f t="shared" si="29"/>
        <v>0.88999999999998092</v>
      </c>
      <c r="B390">
        <f t="shared" si="27"/>
        <v>0.26854548098352649</v>
      </c>
      <c r="C390">
        <f t="shared" si="28"/>
        <v>0.51821374063558612</v>
      </c>
    </row>
    <row r="391" spans="1:3" x14ac:dyDescent="0.45">
      <c r="A391">
        <f t="shared" si="29"/>
        <v>0.89999999999998093</v>
      </c>
      <c r="B391">
        <f t="shared" si="27"/>
        <v>0.26615272249509975</v>
      </c>
      <c r="C391">
        <f t="shared" si="28"/>
        <v>0.5158999151919873</v>
      </c>
    </row>
    <row r="392" spans="1:3" x14ac:dyDescent="0.45">
      <c r="A392">
        <f t="shared" si="29"/>
        <v>0.90999999999998094</v>
      </c>
      <c r="B392">
        <f t="shared" si="27"/>
        <v>0.26375490683793684</v>
      </c>
      <c r="C392">
        <f t="shared" si="28"/>
        <v>0.51357074180480422</v>
      </c>
    </row>
    <row r="393" spans="1:3" x14ac:dyDescent="0.45">
      <c r="A393">
        <f t="shared" si="29"/>
        <v>0.91999999999998094</v>
      </c>
      <c r="B393">
        <f t="shared" si="27"/>
        <v>0.26135255695196957</v>
      </c>
      <c r="C393">
        <f t="shared" si="28"/>
        <v>0.51122652215233277</v>
      </c>
    </row>
    <row r="394" spans="1:3" x14ac:dyDescent="0.45">
      <c r="A394">
        <f t="shared" si="29"/>
        <v>0.92999999999998095</v>
      </c>
      <c r="B394">
        <f t="shared" si="27"/>
        <v>0.25894619239410022</v>
      </c>
      <c r="C394">
        <f t="shared" si="28"/>
        <v>0.50886755879511536</v>
      </c>
    </row>
    <row r="395" spans="1:3" x14ac:dyDescent="0.45">
      <c r="A395">
        <f t="shared" si="29"/>
        <v>0.93999999999998096</v>
      </c>
      <c r="B395">
        <f t="shared" si="27"/>
        <v>0.25653632916215491</v>
      </c>
      <c r="C395">
        <f t="shared" si="28"/>
        <v>0.50649415511154217</v>
      </c>
    </row>
    <row r="396" spans="1:3" x14ac:dyDescent="0.45">
      <c r="A396">
        <f t="shared" si="29"/>
        <v>0.94999999999998097</v>
      </c>
      <c r="B396">
        <f t="shared" si="27"/>
        <v>0.25412347952221992</v>
      </c>
      <c r="C396">
        <f t="shared" si="28"/>
        <v>0.5041066152335435</v>
      </c>
    </row>
    <row r="397" spans="1:3" x14ac:dyDescent="0.45">
      <c r="A397">
        <f t="shared" si="29"/>
        <v>0.95999999999998098</v>
      </c>
      <c r="B397">
        <f t="shared" si="27"/>
        <v>0.25170815183943379</v>
      </c>
      <c r="C397">
        <f t="shared" si="28"/>
        <v>0.50170524398239424</v>
      </c>
    </row>
    <row r="398" spans="1:3" x14ac:dyDescent="0.45">
      <c r="A398">
        <f t="shared" si="29"/>
        <v>0.96999999999998099</v>
      </c>
      <c r="B398">
        <f t="shared" si="27"/>
        <v>0.24929085041230273</v>
      </c>
      <c r="C398">
        <f t="shared" si="28"/>
        <v>0.49929034680464507</v>
      </c>
    </row>
    <row r="399" spans="1:3" x14ac:dyDescent="0.45">
      <c r="A399">
        <f t="shared" si="29"/>
        <v>0.979999999999981</v>
      </c>
      <c r="B399">
        <f t="shared" si="27"/>
        <v>0.24687207531060729</v>
      </c>
      <c r="C399">
        <f t="shared" si="28"/>
        <v>0.49686222970820321</v>
      </c>
    </row>
    <row r="400" spans="1:3" x14ac:dyDescent="0.45">
      <c r="A400">
        <f t="shared" si="29"/>
        <v>0.98999999999998101</v>
      </c>
      <c r="B400">
        <f t="shared" si="27"/>
        <v>0.24445232221696028</v>
      </c>
      <c r="C400">
        <f t="shared" si="28"/>
        <v>0.49442119919857835</v>
      </c>
    </row>
    <row r="401" spans="1:3" x14ac:dyDescent="0.45">
      <c r="A401">
        <f t="shared" si="29"/>
        <v>0.99999999999998102</v>
      </c>
      <c r="B401">
        <f t="shared" si="27"/>
        <v>0.24203208227207818</v>
      </c>
      <c r="C401">
        <f t="shared" si="28"/>
        <v>0.49196756221531329</v>
      </c>
    </row>
    <row r="402" spans="1:3" x14ac:dyDescent="0.45">
      <c r="A402">
        <f t="shared" si="29"/>
        <v>1.0099999999999809</v>
      </c>
      <c r="B402">
        <f t="shared" si="27"/>
        <v>0.23961184192382007</v>
      </c>
      <c r="C402">
        <f t="shared" si="28"/>
        <v>0.48950162606861691</v>
      </c>
    </row>
    <row r="403" spans="1:3" x14ac:dyDescent="0.45">
      <c r="A403">
        <f t="shared" si="29"/>
        <v>1.0199999999999809</v>
      </c>
      <c r="B403">
        <f t="shared" si="27"/>
        <v>0.23719208278004866</v>
      </c>
      <c r="C403">
        <f t="shared" si="28"/>
        <v>0.48702369837621728</v>
      </c>
    </row>
    <row r="404" spans="1:3" x14ac:dyDescent="0.45">
      <c r="A404">
        <f t="shared" si="29"/>
        <v>1.0299999999999809</v>
      </c>
      <c r="B404">
        <f t="shared" si="27"/>
        <v>0.23477328146536333</v>
      </c>
      <c r="C404">
        <f t="shared" si="28"/>
        <v>0.48453408700045381</v>
      </c>
    </row>
    <row r="405" spans="1:3" x14ac:dyDescent="0.45">
      <c r="A405">
        <f t="shared" si="29"/>
        <v>1.0399999999999809</v>
      </c>
      <c r="B405">
        <f t="shared" si="27"/>
        <v>0.23235590948175103</v>
      </c>
      <c r="C405">
        <f t="shared" si="28"/>
        <v>0.48203309998562444</v>
      </c>
    </row>
    <row r="406" spans="1:3" x14ac:dyDescent="0.45">
      <c r="A406">
        <f t="shared" si="29"/>
        <v>1.0499999999999809</v>
      </c>
      <c r="B406">
        <f t="shared" si="27"/>
        <v>0.22994043307319997</v>
      </c>
      <c r="C406">
        <f t="shared" si="28"/>
        <v>0.47952104549560698</v>
      </c>
    </row>
    <row r="407" spans="1:3" x14ac:dyDescent="0.45">
      <c r="A407">
        <f t="shared" si="29"/>
        <v>1.059999999999981</v>
      </c>
      <c r="B407">
        <f t="shared" si="27"/>
        <v>0.22752731309431543</v>
      </c>
      <c r="C407">
        <f t="shared" si="28"/>
        <v>0.47699823175177014</v>
      </c>
    </row>
    <row r="408" spans="1:3" x14ac:dyDescent="0.45">
      <c r="A408">
        <f t="shared" si="29"/>
        <v>1.069999999999981</v>
      </c>
      <c r="B408">
        <f t="shared" si="27"/>
        <v>0.22511700488297526</v>
      </c>
      <c r="C408">
        <f t="shared" si="28"/>
        <v>0.474464966971193</v>
      </c>
    </row>
    <row r="409" spans="1:3" x14ac:dyDescent="0.45">
      <c r="A409">
        <f t="shared" si="29"/>
        <v>1.079999999999981</v>
      </c>
      <c r="B409">
        <f t="shared" si="27"/>
        <v>0.2227099581370596</v>
      </c>
      <c r="C409">
        <f t="shared" si="28"/>
        <v>0.47192155930520868</v>
      </c>
    </row>
    <row r="410" spans="1:3" x14ac:dyDescent="0.45">
      <c r="A410">
        <f t="shared" si="29"/>
        <v>1.089999999999981</v>
      </c>
      <c r="B410">
        <f t="shared" si="27"/>
        <v>0.22030661679528465</v>
      </c>
      <c r="C410">
        <f t="shared" si="28"/>
        <v>0.46936831677828944</v>
      </c>
    </row>
    <row r="411" spans="1:3" x14ac:dyDescent="0.45">
      <c r="A411">
        <f t="shared" si="29"/>
        <v>1.099999999999981</v>
      </c>
      <c r="B411">
        <f t="shared" si="27"/>
        <v>0.21790741892216897</v>
      </c>
      <c r="C411">
        <f t="shared" si="28"/>
        <v>0.46680554722728923</v>
      </c>
    </row>
    <row r="412" spans="1:3" x14ac:dyDescent="0.45">
      <c r="A412">
        <f t="shared" si="29"/>
        <v>1.109999999999981</v>
      </c>
      <c r="B412">
        <f t="shared" si="27"/>
        <v>0.21551279659715616</v>
      </c>
      <c r="C412">
        <f t="shared" si="28"/>
        <v>0.46423355824106055</v>
      </c>
    </row>
    <row r="413" spans="1:3" x14ac:dyDescent="0.45">
      <c r="A413">
        <f t="shared" si="29"/>
        <v>1.119999999999981</v>
      </c>
      <c r="B413">
        <f t="shared" si="27"/>
        <v>0.21312317580791584</v>
      </c>
      <c r="C413">
        <f t="shared" si="28"/>
        <v>0.46165265710046099</v>
      </c>
    </row>
    <row r="414" spans="1:3" x14ac:dyDescent="0.45">
      <c r="A414">
        <f t="shared" si="29"/>
        <v>1.129999999999981</v>
      </c>
      <c r="B414">
        <f t="shared" si="27"/>
        <v>0.21073897634784039</v>
      </c>
      <c r="C414">
        <f t="shared" si="28"/>
        <v>0.45906315071876591</v>
      </c>
    </row>
    <row r="415" spans="1:3" x14ac:dyDescent="0.45">
      <c r="A415">
        <f t="shared" si="29"/>
        <v>1.139999999999981</v>
      </c>
      <c r="B415">
        <f t="shared" si="27"/>
        <v>0.20836061171775319</v>
      </c>
      <c r="C415">
        <f t="shared" si="28"/>
        <v>0.45646534558250224</v>
      </c>
    </row>
    <row r="416" spans="1:3" x14ac:dyDescent="0.45">
      <c r="A416">
        <f t="shared" si="29"/>
        <v>1.149999999999981</v>
      </c>
      <c r="B416">
        <f t="shared" si="27"/>
        <v>0.20598848903183972</v>
      </c>
      <c r="C416">
        <f t="shared" si="28"/>
        <v>0.4538595476927193</v>
      </c>
    </row>
    <row r="417" spans="1:3" x14ac:dyDescent="0.45">
      <c r="A417">
        <f t="shared" si="29"/>
        <v>1.159999999999981</v>
      </c>
      <c r="B417">
        <f t="shared" si="27"/>
        <v>0.20362300892781093</v>
      </c>
      <c r="C417">
        <f t="shared" si="28"/>
        <v>0.45124606250671145</v>
      </c>
    </row>
    <row r="418" spans="1:3" x14ac:dyDescent="0.45">
      <c r="A418">
        <f t="shared" si="29"/>
        <v>1.1699999999999811</v>
      </c>
      <c r="B418">
        <f t="shared" si="27"/>
        <v>0.20126456548130425</v>
      </c>
      <c r="C418">
        <f t="shared" si="28"/>
        <v>0.44862519488020758</v>
      </c>
    </row>
    <row r="419" spans="1:3" x14ac:dyDescent="0.45">
      <c r="A419">
        <f t="shared" si="29"/>
        <v>1.1799999999999811</v>
      </c>
      <c r="B419">
        <f t="shared" si="27"/>
        <v>0.1989135461245253</v>
      </c>
      <c r="C419">
        <f t="shared" si="28"/>
        <v>0.4459972490100419</v>
      </c>
    </row>
    <row r="420" spans="1:3" x14ac:dyDescent="0.45">
      <c r="A420">
        <f t="shared" si="29"/>
        <v>1.1899999999999811</v>
      </c>
      <c r="B420">
        <f t="shared" si="27"/>
        <v>0.19657033156913006</v>
      </c>
      <c r="C420">
        <f t="shared" si="28"/>
        <v>0.44336252837732021</v>
      </c>
    </row>
    <row r="421" spans="1:3" x14ac:dyDescent="0.45">
      <c r="A421">
        <f t="shared" si="29"/>
        <v>1.1999999999999811</v>
      </c>
      <c r="B421">
        <f t="shared" si="27"/>
        <v>0.19423529573334458</v>
      </c>
      <c r="C421">
        <f t="shared" si="28"/>
        <v>0.44072133569109695</v>
      </c>
    </row>
    <row r="422" spans="1:3" x14ac:dyDescent="0.45">
      <c r="A422">
        <f t="shared" si="29"/>
        <v>1.2099999999999811</v>
      </c>
      <c r="B422">
        <f t="shared" si="27"/>
        <v>0.19190880567331581</v>
      </c>
      <c r="C422">
        <f t="shared" si="28"/>
        <v>0.43807397283257515</v>
      </c>
    </row>
    <row r="423" spans="1:3" x14ac:dyDescent="0.45">
      <c r="A423">
        <f t="shared" si="29"/>
        <v>1.2199999999999811</v>
      </c>
      <c r="B423">
        <f t="shared" si="27"/>
        <v>0.18959122151868482</v>
      </c>
      <c r="C423">
        <f t="shared" si="28"/>
        <v>0.43542074079984389</v>
      </c>
    </row>
    <row r="424" spans="1:3" x14ac:dyDescent="0.45">
      <c r="A424">
        <f t="shared" si="29"/>
        <v>1.2299999999999811</v>
      </c>
      <c r="B424">
        <f t="shared" si="27"/>
        <v>0.18728289641237134</v>
      </c>
      <c r="C424">
        <f t="shared" si="28"/>
        <v>0.43276193965316695</v>
      </c>
    </row>
    <row r="425" spans="1:3" x14ac:dyDescent="0.45">
      <c r="A425">
        <f t="shared" si="29"/>
        <v>1.2399999999999811</v>
      </c>
      <c r="B425">
        <f t="shared" si="27"/>
        <v>0.1849841764545534</v>
      </c>
      <c r="C425">
        <f t="shared" si="28"/>
        <v>0.43009786846083464</v>
      </c>
    </row>
    <row r="426" spans="1:3" x14ac:dyDescent="0.45">
      <c r="A426">
        <f t="shared" si="29"/>
        <v>1.2499999999999811</v>
      </c>
      <c r="B426">
        <f t="shared" si="27"/>
        <v>0.18269540065082701</v>
      </c>
      <c r="C426">
        <f t="shared" si="28"/>
        <v>0.42742882524559223</v>
      </c>
    </row>
    <row r="427" spans="1:3" x14ac:dyDescent="0.45">
      <c r="A427">
        <f t="shared" si="29"/>
        <v>1.2599999999999811</v>
      </c>
      <c r="B427">
        <f t="shared" si="27"/>
        <v>0.18041690086452411</v>
      </c>
      <c r="C427">
        <f t="shared" si="28"/>
        <v>0.42475510693165786</v>
      </c>
    </row>
    <row r="428" spans="1:3" x14ac:dyDescent="0.45">
      <c r="A428">
        <f t="shared" si="29"/>
        <v>1.2699999999999811</v>
      </c>
      <c r="B428">
        <f t="shared" si="27"/>
        <v>0.17814900177316695</v>
      </c>
      <c r="C428">
        <f t="shared" si="28"/>
        <v>0.42207700929234104</v>
      </c>
    </row>
    <row r="429" spans="1:3" x14ac:dyDescent="0.45">
      <c r="A429">
        <f t="shared" si="29"/>
        <v>1.2799999999999812</v>
      </c>
      <c r="B429">
        <f t="shared" si="27"/>
        <v>0.17589202082903382</v>
      </c>
      <c r="C429">
        <f t="shared" si="28"/>
        <v>0.41939482689827473</v>
      </c>
    </row>
    <row r="430" spans="1:3" x14ac:dyDescent="0.45">
      <c r="A430">
        <f t="shared" si="29"/>
        <v>1.2899999999999812</v>
      </c>
      <c r="B430">
        <f t="shared" si="27"/>
        <v>0.17364626822380802</v>
      </c>
      <c r="C430">
        <f t="shared" si="28"/>
        <v>0.4167088530662722</v>
      </c>
    </row>
    <row r="431" spans="1:3" x14ac:dyDescent="0.45">
      <c r="A431">
        <f t="shared" si="29"/>
        <v>1.2999999999999812</v>
      </c>
      <c r="B431">
        <f t="shared" si="27"/>
        <v>0.17141204685727979</v>
      </c>
      <c r="C431">
        <f t="shared" si="28"/>
        <v>0.41401937980881981</v>
      </c>
    </row>
    <row r="432" spans="1:3" x14ac:dyDescent="0.45">
      <c r="A432">
        <f t="shared" si="29"/>
        <v>1.3099999999999812</v>
      </c>
      <c r="B432">
        <f t="shared" si="27"/>
        <v>0.16918965231006897</v>
      </c>
      <c r="C432">
        <f t="shared" si="28"/>
        <v>0.41132669778421749</v>
      </c>
    </row>
    <row r="433" spans="1:3" x14ac:dyDescent="0.45">
      <c r="A433">
        <f t="shared" si="29"/>
        <v>1.3199999999999812</v>
      </c>
      <c r="B433">
        <f t="shared" si="27"/>
        <v>0.16697937282033271</v>
      </c>
      <c r="C433">
        <f t="shared" si="28"/>
        <v>0.40863109624737654</v>
      </c>
    </row>
    <row r="434" spans="1:3" x14ac:dyDescent="0.45">
      <c r="A434">
        <f t="shared" si="29"/>
        <v>1.3299999999999812</v>
      </c>
      <c r="B434">
        <f t="shared" si="27"/>
        <v>0.16478148926442149</v>
      </c>
      <c r="C434">
        <f t="shared" si="28"/>
        <v>0.40593286300128684</v>
      </c>
    </row>
    <row r="435" spans="1:3" x14ac:dyDescent="0.45">
      <c r="A435">
        <f t="shared" si="29"/>
        <v>1.3399999999999812</v>
      </c>
      <c r="B435">
        <f t="shared" si="27"/>
        <v>0.16259627514144298</v>
      </c>
      <c r="C435">
        <f t="shared" si="28"/>
        <v>0.40323228434916142</v>
      </c>
    </row>
    <row r="436" spans="1:3" x14ac:dyDescent="0.45">
      <c r="A436">
        <f t="shared" si="29"/>
        <v>1.3499999999999812</v>
      </c>
      <c r="B436">
        <f t="shared" si="27"/>
        <v>0.16042399656169282</v>
      </c>
      <c r="C436">
        <f t="shared" si="28"/>
        <v>0.4005296450472709</v>
      </c>
    </row>
    <row r="437" spans="1:3" x14ac:dyDescent="0.45">
      <c r="A437">
        <f t="shared" si="29"/>
        <v>1.3599999999999812</v>
      </c>
      <c r="B437">
        <f t="shared" si="27"/>
        <v>0.15826491223890765</v>
      </c>
      <c r="C437">
        <f t="shared" si="28"/>
        <v>0.39782522825847488</v>
      </c>
    </row>
    <row r="438" spans="1:3" x14ac:dyDescent="0.45">
      <c r="A438">
        <f t="shared" si="29"/>
        <v>1.3699999999999812</v>
      </c>
      <c r="B438">
        <f t="shared" si="27"/>
        <v>0.15611927348629442</v>
      </c>
      <c r="C438">
        <f t="shared" si="28"/>
        <v>0.39511931550646118</v>
      </c>
    </row>
    <row r="439" spans="1:3" x14ac:dyDescent="0.45">
      <c r="A439">
        <f t="shared" si="29"/>
        <v>1.3799999999999812</v>
      </c>
      <c r="B439">
        <f t="shared" si="27"/>
        <v>0.15398732421628827</v>
      </c>
      <c r="C439">
        <f t="shared" si="28"/>
        <v>0.39241218663070121</v>
      </c>
    </row>
    <row r="440" spans="1:3" x14ac:dyDescent="0.45">
      <c r="A440">
        <f t="shared" si="29"/>
        <v>1.3899999999999813</v>
      </c>
      <c r="B440">
        <f t="shared" si="27"/>
        <v>0.15186930094398837</v>
      </c>
      <c r="C440">
        <f t="shared" si="28"/>
        <v>0.38970411974212998</v>
      </c>
    </row>
    <row r="441" spans="1:3" x14ac:dyDescent="0.45">
      <c r="A441">
        <f t="shared" si="29"/>
        <v>1.3999999999999813</v>
      </c>
      <c r="B441">
        <f t="shared" si="27"/>
        <v>0.14976543279422055</v>
      </c>
      <c r="C441">
        <f t="shared" si="28"/>
        <v>0.38699539117955983</v>
      </c>
    </row>
    <row r="442" spans="1:3" x14ac:dyDescent="0.45">
      <c r="A442">
        <f t="shared" si="29"/>
        <v>1.4099999999999813</v>
      </c>
      <c r="B442">
        <f t="shared" si="27"/>
        <v>0.14767594151217198</v>
      </c>
      <c r="C442">
        <f t="shared" si="28"/>
        <v>0.38428627546683469</v>
      </c>
    </row>
    <row r="443" spans="1:3" x14ac:dyDescent="0.45">
      <c r="A443">
        <f t="shared" si="29"/>
        <v>1.4199999999999813</v>
      </c>
      <c r="B443">
        <f t="shared" si="27"/>
        <v>0.1456010414775436</v>
      </c>
      <c r="C443">
        <f t="shared" si="28"/>
        <v>0.38157704527073377</v>
      </c>
    </row>
    <row r="444" spans="1:3" x14ac:dyDescent="0.45">
      <c r="A444">
        <f t="shared" si="29"/>
        <v>1.4299999999999813</v>
      </c>
      <c r="B444">
        <f t="shared" si="27"/>
        <v>0.14354093972216211</v>
      </c>
      <c r="C444">
        <f t="shared" si="28"/>
        <v>0.37886797135963091</v>
      </c>
    </row>
    <row r="445" spans="1:3" x14ac:dyDescent="0.45">
      <c r="A445">
        <f t="shared" si="29"/>
        <v>1.4399999999999813</v>
      </c>
      <c r="B445">
        <f t="shared" si="27"/>
        <v>0.14149583595099358</v>
      </c>
      <c r="C445">
        <f t="shared" si="28"/>
        <v>0.37615932256291823</v>
      </c>
    </row>
    <row r="446" spans="1:3" x14ac:dyDescent="0.45">
      <c r="A446">
        <f t="shared" si="29"/>
        <v>1.4499999999999813</v>
      </c>
      <c r="B446">
        <f t="shared" si="27"/>
        <v>0.13946592256649759</v>
      </c>
      <c r="C446">
        <f t="shared" si="28"/>
        <v>0.3734513657311988</v>
      </c>
    </row>
    <row r="447" spans="1:3" x14ac:dyDescent="0.45">
      <c r="A447">
        <f t="shared" si="29"/>
        <v>1.4599999999999813</v>
      </c>
      <c r="B447">
        <f t="shared" si="27"/>
        <v>0.13745138469626095</v>
      </c>
      <c r="C447">
        <f t="shared" si="28"/>
        <v>0.37074436569725633</v>
      </c>
    </row>
    <row r="448" spans="1:3" x14ac:dyDescent="0.45">
      <c r="A448">
        <f t="shared" si="29"/>
        <v>1.4699999999999813</v>
      </c>
      <c r="B448">
        <f t="shared" si="27"/>
        <v>0.13545240022384705</v>
      </c>
      <c r="C448">
        <f t="shared" si="28"/>
        <v>0.36803858523780769</v>
      </c>
    </row>
    <row r="449" spans="1:3" x14ac:dyDescent="0.45">
      <c r="A449">
        <f t="shared" si="29"/>
        <v>1.4799999999999813</v>
      </c>
      <c r="B449">
        <f t="shared" si="27"/>
        <v>0.13346913982279693</v>
      </c>
      <c r="C449">
        <f t="shared" si="28"/>
        <v>0.36533428503604332</v>
      </c>
    </row>
    <row r="450" spans="1:3" x14ac:dyDescent="0.45">
      <c r="A450">
        <f t="shared" si="29"/>
        <v>1.4899999999999813</v>
      </c>
      <c r="B450">
        <f t="shared" ref="B450:B513" si="30">(1/SQRT(6.28))*EXP(-0.5*(A450*A450))</f>
        <v>0.13150176699371602</v>
      </c>
      <c r="C450">
        <f t="shared" ref="C450:C513" si="31">SQRT(B450)</f>
        <v>0.36263172364496188</v>
      </c>
    </row>
    <row r="451" spans="1:3" x14ac:dyDescent="0.45">
      <c r="A451">
        <f t="shared" ref="A451:A514" si="32">A450+0.01</f>
        <v>1.4999999999999813</v>
      </c>
      <c r="B451">
        <f t="shared" si="30"/>
        <v>0.1295504381043795</v>
      </c>
      <c r="C451">
        <f t="shared" si="31"/>
        <v>0.35993115745150417</v>
      </c>
    </row>
    <row r="452" spans="1:3" x14ac:dyDescent="0.45">
      <c r="A452">
        <f t="shared" si="32"/>
        <v>1.5099999999999814</v>
      </c>
      <c r="B452">
        <f t="shared" si="30"/>
        <v>0.1276153024327884</v>
      </c>
      <c r="C452">
        <f t="shared" si="31"/>
        <v>0.3572328406414903</v>
      </c>
    </row>
    <row r="453" spans="1:3" x14ac:dyDescent="0.45">
      <c r="A453">
        <f t="shared" si="32"/>
        <v>1.5199999999999814</v>
      </c>
      <c r="B453">
        <f t="shared" si="30"/>
        <v>0.12569650221310733</v>
      </c>
      <c r="C453">
        <f t="shared" si="31"/>
        <v>0.35453702516536595</v>
      </c>
    </row>
    <row r="454" spans="1:3" x14ac:dyDescent="0.45">
      <c r="A454">
        <f t="shared" si="32"/>
        <v>1.5299999999999814</v>
      </c>
      <c r="B454">
        <f t="shared" si="30"/>
        <v>0.12379417268441344</v>
      </c>
      <c r="C454">
        <f t="shared" si="31"/>
        <v>0.35184396070476104</v>
      </c>
    </row>
    <row r="455" spans="1:3" x14ac:dyDescent="0.45">
      <c r="A455">
        <f t="shared" si="32"/>
        <v>1.5399999999999814</v>
      </c>
      <c r="B455">
        <f t="shared" si="30"/>
        <v>0.12190844214218596</v>
      </c>
      <c r="C455">
        <f t="shared" si="31"/>
        <v>0.34915389463986501</v>
      </c>
    </row>
    <row r="456" spans="1:3" x14ac:dyDescent="0.45">
      <c r="A456">
        <f t="shared" si="32"/>
        <v>1.5499999999999814</v>
      </c>
      <c r="B456">
        <f t="shared" si="30"/>
        <v>0.12003943199246418</v>
      </c>
      <c r="C456">
        <f t="shared" si="31"/>
        <v>0.34646707201762217</v>
      </c>
    </row>
    <row r="457" spans="1:3" x14ac:dyDescent="0.45">
      <c r="A457">
        <f t="shared" si="32"/>
        <v>1.5599999999999814</v>
      </c>
      <c r="B457">
        <f t="shared" si="30"/>
        <v>0.11818725680860132</v>
      </c>
      <c r="C457">
        <f t="shared" si="31"/>
        <v>0.34378373552075048</v>
      </c>
    </row>
    <row r="458" spans="1:3" x14ac:dyDescent="0.45">
      <c r="A458">
        <f t="shared" si="32"/>
        <v>1.5699999999999814</v>
      </c>
      <c r="B458">
        <f t="shared" si="30"/>
        <v>0.11635202439054115</v>
      </c>
      <c r="C458">
        <f t="shared" si="31"/>
        <v>0.34110412543758711</v>
      </c>
    </row>
    <row r="459" spans="1:3" x14ac:dyDescent="0.45">
      <c r="A459">
        <f t="shared" si="32"/>
        <v>1.5799999999999814</v>
      </c>
      <c r="B459">
        <f t="shared" si="30"/>
        <v>0.11453383582654296</v>
      </c>
      <c r="C459">
        <f t="shared" si="31"/>
        <v>0.33842847963276224</v>
      </c>
    </row>
    <row r="460" spans="1:3" x14ac:dyDescent="0.45">
      <c r="A460">
        <f t="shared" si="32"/>
        <v>1.5899999999999814</v>
      </c>
      <c r="B460">
        <f t="shared" si="30"/>
        <v>0.11273278555728092</v>
      </c>
      <c r="C460">
        <f t="shared" si="31"/>
        <v>0.33575703351870517</v>
      </c>
    </row>
    <row r="461" spans="1:3" x14ac:dyDescent="0.45">
      <c r="A461">
        <f t="shared" si="32"/>
        <v>1.5999999999999814</v>
      </c>
      <c r="B461">
        <f t="shared" si="30"/>
        <v>0.11094896144224226</v>
      </c>
      <c r="C461">
        <f t="shared" si="31"/>
        <v>0.33309002002798321</v>
      </c>
    </row>
    <row r="462" spans="1:3" x14ac:dyDescent="0.45">
      <c r="A462">
        <f t="shared" si="32"/>
        <v>1.6099999999999814</v>
      </c>
      <c r="B462">
        <f t="shared" si="30"/>
        <v>0.1091824448283493</v>
      </c>
      <c r="C462">
        <f t="shared" si="31"/>
        <v>0.3304276695864759</v>
      </c>
    </row>
    <row r="463" spans="1:3" x14ac:dyDescent="0.45">
      <c r="A463">
        <f t="shared" si="32"/>
        <v>1.6199999999999815</v>
      </c>
      <c r="B463">
        <f t="shared" si="30"/>
        <v>0.10743331062072915</v>
      </c>
      <c r="C463">
        <f t="shared" si="31"/>
        <v>0.32777021008738599</v>
      </c>
    </row>
    <row r="464" spans="1:3" x14ac:dyDescent="0.45">
      <c r="A464">
        <f t="shared" si="32"/>
        <v>1.6299999999999815</v>
      </c>
      <c r="B464">
        <f t="shared" si="30"/>
        <v>0.10570162735555517</v>
      </c>
      <c r="C464">
        <f t="shared" si="31"/>
        <v>0.32511786686608779</v>
      </c>
    </row>
    <row r="465" spans="1:3" x14ac:dyDescent="0.45">
      <c r="A465">
        <f t="shared" si="32"/>
        <v>1.6399999999999815</v>
      </c>
      <c r="B465">
        <f t="shared" si="30"/>
        <v>0.10398745727488383</v>
      </c>
      <c r="C465">
        <f t="shared" si="31"/>
        <v>0.32247086267581421</v>
      </c>
    </row>
    <row r="466" spans="1:3" x14ac:dyDescent="0.45">
      <c r="A466">
        <f t="shared" si="32"/>
        <v>1.6499999999999815</v>
      </c>
      <c r="B466">
        <f t="shared" si="30"/>
        <v>0.10229085640341044</v>
      </c>
      <c r="C466">
        <f t="shared" si="31"/>
        <v>0.31982941766418305</v>
      </c>
    </row>
    <row r="467" spans="1:3" x14ac:dyDescent="0.45">
      <c r="A467">
        <f t="shared" si="32"/>
        <v>1.6599999999999815</v>
      </c>
      <c r="B467">
        <f t="shared" si="30"/>
        <v>0.10061187462706714</v>
      </c>
      <c r="C467">
        <f t="shared" si="31"/>
        <v>0.31719374935056199</v>
      </c>
    </row>
    <row r="468" spans="1:3" x14ac:dyDescent="0.45">
      <c r="A468">
        <f t="shared" si="32"/>
        <v>1.6699999999999815</v>
      </c>
      <c r="B468">
        <f t="shared" si="30"/>
        <v>9.8950555773386559E-2</v>
      </c>
      <c r="C468">
        <f t="shared" si="31"/>
        <v>0.31456407260427338</v>
      </c>
    </row>
    <row r="469" spans="1:3" x14ac:dyDescent="0.45">
      <c r="A469">
        <f t="shared" si="32"/>
        <v>1.6799999999999815</v>
      </c>
      <c r="B469">
        <f t="shared" si="30"/>
        <v>9.7306937693554363E-2</v>
      </c>
      <c r="C469">
        <f t="shared" si="31"/>
        <v>0.31194059962363724</v>
      </c>
    </row>
    <row r="470" spans="1:3" x14ac:dyDescent="0.45">
      <c r="A470">
        <f t="shared" si="32"/>
        <v>1.6899999999999815</v>
      </c>
      <c r="B470">
        <f t="shared" si="30"/>
        <v>9.5681052346074533E-2</v>
      </c>
      <c r="C470">
        <f t="shared" si="31"/>
        <v>0.30932353991585337</v>
      </c>
    </row>
    <row r="471" spans="1:3" x14ac:dyDescent="0.45">
      <c r="A471">
        <f t="shared" si="32"/>
        <v>1.6999999999999815</v>
      </c>
      <c r="B471">
        <f t="shared" si="30"/>
        <v>9.4072925881970304E-2</v>
      </c>
      <c r="C471">
        <f t="shared" si="31"/>
        <v>0.30671310027771931</v>
      </c>
    </row>
    <row r="472" spans="1:3" x14ac:dyDescent="0.45">
      <c r="A472">
        <f t="shared" si="32"/>
        <v>1.7099999999999815</v>
      </c>
      <c r="B472">
        <f t="shared" si="30"/>
        <v>9.2482578731445331E-2</v>
      </c>
      <c r="C472">
        <f t="shared" si="31"/>
        <v>0.30410948477718569</v>
      </c>
    </row>
    <row r="473" spans="1:3" x14ac:dyDescent="0.45">
      <c r="A473">
        <f t="shared" si="32"/>
        <v>1.7199999999999815</v>
      </c>
      <c r="B473">
        <f t="shared" si="30"/>
        <v>9.0910025691928575E-2</v>
      </c>
      <c r="C473">
        <f t="shared" si="31"/>
        <v>0.30151289473574522</v>
      </c>
    </row>
    <row r="474" spans="1:3" x14ac:dyDescent="0.45">
      <c r="A474">
        <f t="shared" si="32"/>
        <v>1.7299999999999816</v>
      </c>
      <c r="B474">
        <f t="shared" si="30"/>
        <v>8.9355276017427543E-2</v>
      </c>
      <c r="C474">
        <f t="shared" si="31"/>
        <v>0.29892352871165484</v>
      </c>
    </row>
    <row r="475" spans="1:3" x14ac:dyDescent="0.45">
      <c r="A475">
        <f t="shared" si="32"/>
        <v>1.7399999999999816</v>
      </c>
      <c r="B475">
        <f t="shared" si="30"/>
        <v>8.7818333509114402E-2</v>
      </c>
      <c r="C475">
        <f t="shared" si="31"/>
        <v>0.29634158248398823</v>
      </c>
    </row>
    <row r="476" spans="1:3" x14ac:dyDescent="0.45">
      <c r="A476">
        <f t="shared" si="32"/>
        <v>1.7499999999999816</v>
      </c>
      <c r="B476">
        <f t="shared" si="30"/>
        <v>8.629919660707043E-2</v>
      </c>
      <c r="C476">
        <f t="shared" si="31"/>
        <v>0.29376724903751683</v>
      </c>
    </row>
    <row r="477" spans="1:3" x14ac:dyDescent="0.45">
      <c r="A477">
        <f t="shared" si="32"/>
        <v>1.7599999999999816</v>
      </c>
      <c r="B477">
        <f t="shared" si="30"/>
        <v>8.4797858483114233E-2</v>
      </c>
      <c r="C477">
        <f t="shared" si="31"/>
        <v>0.29120071854841678</v>
      </c>
    </row>
    <row r="478" spans="1:3" x14ac:dyDescent="0.45">
      <c r="A478">
        <f t="shared" si="32"/>
        <v>1.7699999999999816</v>
      </c>
      <c r="B478">
        <f t="shared" si="30"/>
        <v>8.3314307134639679E-2</v>
      </c>
      <c r="C478">
        <f t="shared" si="31"/>
        <v>0.2886421783707982</v>
      </c>
    </row>
    <row r="479" spans="1:3" x14ac:dyDescent="0.45">
      <c r="A479">
        <f t="shared" si="32"/>
        <v>1.7799999999999816</v>
      </c>
      <c r="B479">
        <f t="shared" si="30"/>
        <v>8.1848525479390824E-2</v>
      </c>
      <c r="C479">
        <f t="shared" si="31"/>
        <v>0.28609181302405495</v>
      </c>
    </row>
    <row r="480" spans="1:3" x14ac:dyDescent="0.45">
      <c r="A480">
        <f t="shared" si="32"/>
        <v>1.7899999999999816</v>
      </c>
      <c r="B480">
        <f t="shared" si="30"/>
        <v>8.0400491451100536E-2</v>
      </c>
      <c r="C480">
        <f t="shared" si="31"/>
        <v>0.28354980418103015</v>
      </c>
    </row>
    <row r="481" spans="1:3" x14ac:dyDescent="0.45">
      <c r="A481">
        <f t="shared" si="32"/>
        <v>1.7999999999999816</v>
      </c>
      <c r="B481">
        <f t="shared" si="30"/>
        <v>7.8970178095921384E-2</v>
      </c>
      <c r="C481">
        <f t="shared" si="31"/>
        <v>0.28101633065699472</v>
      </c>
    </row>
    <row r="482" spans="1:3" x14ac:dyDescent="0.45">
      <c r="A482">
        <f t="shared" si="32"/>
        <v>1.8099999999999816</v>
      </c>
      <c r="B482">
        <f t="shared" si="30"/>
        <v>7.7557553669576978E-2</v>
      </c>
      <c r="C482">
        <f t="shared" si="31"/>
        <v>0.27849156839943462</v>
      </c>
    </row>
    <row r="483" spans="1:3" x14ac:dyDescent="0.45">
      <c r="A483">
        <f t="shared" si="32"/>
        <v>1.8199999999999816</v>
      </c>
      <c r="B483">
        <f t="shared" si="30"/>
        <v>7.6162581735163881E-2</v>
      </c>
      <c r="C483">
        <f t="shared" si="31"/>
        <v>0.27597569047864323</v>
      </c>
    </row>
    <row r="484" spans="1:3" x14ac:dyDescent="0.45">
      <c r="A484">
        <f t="shared" si="32"/>
        <v>1.8299999999999816</v>
      </c>
      <c r="B484">
        <f t="shared" si="30"/>
        <v>7.4785221261533724E-2</v>
      </c>
      <c r="C484">
        <f t="shared" si="31"/>
        <v>0.27346886707911328</v>
      </c>
    </row>
    <row r="485" spans="1:3" x14ac:dyDescent="0.45">
      <c r="A485">
        <f t="shared" si="32"/>
        <v>1.8399999999999817</v>
      </c>
      <c r="B485">
        <f t="shared" si="30"/>
        <v>7.342542672218702E-2</v>
      </c>
      <c r="C485">
        <f t="shared" si="31"/>
        <v>0.27097126549172518</v>
      </c>
    </row>
    <row r="486" spans="1:3" x14ac:dyDescent="0.45">
      <c r="A486">
        <f t="shared" si="32"/>
        <v>1.8499999999999817</v>
      </c>
      <c r="B486">
        <f t="shared" si="30"/>
        <v>7.2083148194610772E-2</v>
      </c>
      <c r="C486">
        <f t="shared" si="31"/>
        <v>0.26848305010672607</v>
      </c>
    </row>
    <row r="487" spans="1:3" x14ac:dyDescent="0.45">
      <c r="A487">
        <f t="shared" si="32"/>
        <v>1.8599999999999817</v>
      </c>
      <c r="B487">
        <f t="shared" si="30"/>
        <v>7.0758331459992344E-2</v>
      </c>
      <c r="C487">
        <f t="shared" si="31"/>
        <v>0.26600438240749408</v>
      </c>
    </row>
    <row r="488" spans="1:3" x14ac:dyDescent="0.45">
      <c r="A488">
        <f t="shared" si="32"/>
        <v>1.8699999999999817</v>
      </c>
      <c r="B488">
        <f t="shared" si="30"/>
        <v>6.9450918103244025E-2</v>
      </c>
      <c r="C488">
        <f t="shared" si="31"/>
        <v>0.26353542096508398</v>
      </c>
    </row>
    <row r="489" spans="1:3" x14ac:dyDescent="0.45">
      <c r="A489">
        <f t="shared" si="32"/>
        <v>1.8799999999999817</v>
      </c>
      <c r="B489">
        <f t="shared" si="30"/>
        <v>6.8160845613272722E-2</v>
      </c>
      <c r="C489">
        <f t="shared" si="31"/>
        <v>0.26107632143354692</v>
      </c>
    </row>
    <row r="490" spans="1:3" x14ac:dyDescent="0.45">
      <c r="A490">
        <f t="shared" si="32"/>
        <v>1.8899999999999817</v>
      </c>
      <c r="B490">
        <f t="shared" si="30"/>
        <v>6.6888047483430885E-2</v>
      </c>
      <c r="C490">
        <f t="shared" si="31"/>
        <v>0.25862723654601982</v>
      </c>
    </row>
    <row r="491" spans="1:3" x14ac:dyDescent="0.45">
      <c r="A491">
        <f t="shared" si="32"/>
        <v>1.8999999999999817</v>
      </c>
      <c r="B491">
        <f t="shared" si="30"/>
        <v>6.563245331208567E-2</v>
      </c>
      <c r="C491">
        <f t="shared" si="31"/>
        <v>0.25618831611157772</v>
      </c>
    </row>
    <row r="492" spans="1:3" x14ac:dyDescent="0.45">
      <c r="A492">
        <f t="shared" si="32"/>
        <v>1.9099999999999817</v>
      </c>
      <c r="B492">
        <f t="shared" si="30"/>
        <v>6.4393988903243979E-2</v>
      </c>
      <c r="C492">
        <f t="shared" si="31"/>
        <v>0.25375970701284312</v>
      </c>
    </row>
    <row r="493" spans="1:3" x14ac:dyDescent="0.45">
      <c r="A493">
        <f t="shared" si="32"/>
        <v>1.9199999999999817</v>
      </c>
      <c r="B493">
        <f t="shared" si="30"/>
        <v>6.3172576367173175E-2</v>
      </c>
      <c r="C493">
        <f t="shared" si="31"/>
        <v>0.25134155320434615</v>
      </c>
    </row>
    <row r="494" spans="1:3" x14ac:dyDescent="0.45">
      <c r="A494">
        <f t="shared" si="32"/>
        <v>1.9299999999999817</v>
      </c>
      <c r="B494">
        <f t="shared" si="30"/>
        <v>6.1968134220957122E-2</v>
      </c>
      <c r="C494">
        <f t="shared" si="31"/>
        <v>0.24893399571162858</v>
      </c>
    </row>
    <row r="495" spans="1:3" x14ac:dyDescent="0.45">
      <c r="A495">
        <f t="shared" si="32"/>
        <v>1.9399999999999817</v>
      </c>
      <c r="B495">
        <f t="shared" si="30"/>
        <v>6.0780577488929448E-2</v>
      </c>
      <c r="C495">
        <f t="shared" si="31"/>
        <v>0.24653717263108507</v>
      </c>
    </row>
    <row r="496" spans="1:3" x14ac:dyDescent="0.45">
      <c r="A496">
        <f t="shared" si="32"/>
        <v>1.9499999999999817</v>
      </c>
      <c r="B496">
        <f t="shared" si="30"/>
        <v>5.9609817802926471E-2</v>
      </c>
      <c r="C496">
        <f t="shared" si="31"/>
        <v>0.24415121913053489</v>
      </c>
    </row>
    <row r="497" spans="1:3" x14ac:dyDescent="0.45">
      <c r="A497">
        <f t="shared" si="32"/>
        <v>1.9599999999999818</v>
      </c>
      <c r="B497">
        <f t="shared" si="30"/>
        <v>5.8455763502303616E-2</v>
      </c>
      <c r="C497">
        <f t="shared" si="31"/>
        <v>0.24177626745051636</v>
      </c>
    </row>
    <row r="498" spans="1:3" x14ac:dyDescent="0.45">
      <c r="A498">
        <f t="shared" si="32"/>
        <v>1.9699999999999818</v>
      </c>
      <c r="B498">
        <f t="shared" si="30"/>
        <v>5.7318319733660708E-2</v>
      </c>
      <c r="C498">
        <f t="shared" si="31"/>
        <v>0.23941244690629748</v>
      </c>
    </row>
    <row r="499" spans="1:3" x14ac:dyDescent="0.45">
      <c r="A499">
        <f t="shared" si="32"/>
        <v>1.9799999999999818</v>
      </c>
      <c r="B499">
        <f t="shared" si="30"/>
        <v>5.619738855022214E-2</v>
      </c>
      <c r="C499">
        <f t="shared" si="31"/>
        <v>0.23705988389059449</v>
      </c>
    </row>
    <row r="500" spans="1:3" x14ac:dyDescent="0.45">
      <c r="A500">
        <f t="shared" si="32"/>
        <v>1.9899999999999818</v>
      </c>
      <c r="B500">
        <f t="shared" si="30"/>
        <v>5.5092869010819834E-2</v>
      </c>
      <c r="C500">
        <f t="shared" si="31"/>
        <v>0.23471870187699112</v>
      </c>
    </row>
    <row r="501" spans="1:3" x14ac:dyDescent="0.45">
      <c r="A501">
        <f t="shared" si="32"/>
        <v>1.9999999999999818</v>
      </c>
      <c r="B501">
        <f t="shared" si="30"/>
        <v>5.4004657278427688E-2</v>
      </c>
      <c r="C501">
        <f t="shared" si="31"/>
        <v>0.23238902142405027</v>
      </c>
    </row>
    <row r="502" spans="1:3" x14ac:dyDescent="0.45">
      <c r="A502">
        <f t="shared" si="32"/>
        <v>2.0099999999999816</v>
      </c>
      <c r="B502">
        <f t="shared" si="30"/>
        <v>5.2932646718198036E-2</v>
      </c>
      <c r="C502">
        <f t="shared" si="31"/>
        <v>0.23007096018011058</v>
      </c>
    </row>
    <row r="503" spans="1:3" x14ac:dyDescent="0.45">
      <c r="A503">
        <f t="shared" si="32"/>
        <v>2.0199999999999814</v>
      </c>
      <c r="B503">
        <f t="shared" si="30"/>
        <v>5.1876727994951306E-2</v>
      </c>
      <c r="C503">
        <f t="shared" si="31"/>
        <v>0.22776463288875934</v>
      </c>
    </row>
    <row r="504" spans="1:3" x14ac:dyDescent="0.45">
      <c r="A504">
        <f t="shared" si="32"/>
        <v>2.0299999999999812</v>
      </c>
      <c r="B504">
        <f t="shared" si="30"/>
        <v>5.0836789170072137E-2</v>
      </c>
      <c r="C504">
        <f t="shared" si="31"/>
        <v>0.2254701513949732</v>
      </c>
    </row>
    <row r="505" spans="1:3" x14ac:dyDescent="0.45">
      <c r="A505">
        <f t="shared" si="32"/>
        <v>2.0399999999999809</v>
      </c>
      <c r="B505">
        <f t="shared" si="30"/>
        <v>4.9812715797765937E-2</v>
      </c>
      <c r="C505">
        <f t="shared" si="31"/>
        <v>0.22318762465191913</v>
      </c>
    </row>
    <row r="506" spans="1:3" x14ac:dyDescent="0.45">
      <c r="A506">
        <f t="shared" si="32"/>
        <v>2.0499999999999807</v>
      </c>
      <c r="B506">
        <f t="shared" si="30"/>
        <v>4.8804391020631471E-2</v>
      </c>
      <c r="C506">
        <f t="shared" si="31"/>
        <v>0.22091715872840542</v>
      </c>
    </row>
    <row r="507" spans="1:3" x14ac:dyDescent="0.45">
      <c r="A507">
        <f t="shared" si="32"/>
        <v>2.0599999999999805</v>
      </c>
      <c r="B507">
        <f t="shared" si="30"/>
        <v>4.7811695664506701E-2</v>
      </c>
      <c r="C507">
        <f t="shared" si="31"/>
        <v>0.21865885681697575</v>
      </c>
    </row>
    <row r="508" spans="1:3" x14ac:dyDescent="0.45">
      <c r="A508">
        <f t="shared" si="32"/>
        <v>2.0699999999999803</v>
      </c>
      <c r="B508">
        <f t="shared" si="30"/>
        <v>4.68345083325458E-2</v>
      </c>
      <c r="C508">
        <f t="shared" si="31"/>
        <v>0.21641281924263589</v>
      </c>
    </row>
    <row r="509" spans="1:3" x14ac:dyDescent="0.45">
      <c r="A509">
        <f t="shared" si="32"/>
        <v>2.0799999999999801</v>
      </c>
      <c r="B509">
        <f t="shared" si="30"/>
        <v>4.5872705498487293E-2</v>
      </c>
      <c r="C509">
        <f t="shared" si="31"/>
        <v>0.21417914347220482</v>
      </c>
    </row>
    <row r="510" spans="1:3" x14ac:dyDescent="0.45">
      <c r="A510">
        <f t="shared" si="32"/>
        <v>2.0899999999999799</v>
      </c>
      <c r="B510">
        <f t="shared" si="30"/>
        <v>4.4926161599074324E-2</v>
      </c>
      <c r="C510">
        <f t="shared" si="31"/>
        <v>0.21195792412428069</v>
      </c>
    </row>
    <row r="511" spans="1:3" x14ac:dyDescent="0.45">
      <c r="A511">
        <f t="shared" si="32"/>
        <v>2.0999999999999797</v>
      </c>
      <c r="B511">
        <f t="shared" si="30"/>
        <v>4.3994749125589552E-2</v>
      </c>
      <c r="C511">
        <f t="shared" si="31"/>
        <v>0.20974925297981289</v>
      </c>
    </row>
    <row r="512" spans="1:3" x14ac:dyDescent="0.45">
      <c r="A512">
        <f t="shared" si="32"/>
        <v>2.1099999999999794</v>
      </c>
      <c r="B512">
        <f t="shared" si="30"/>
        <v>4.3078338714468423E-2</v>
      </c>
      <c r="C512">
        <f t="shared" si="31"/>
        <v>0.20755321899327031</v>
      </c>
    </row>
    <row r="513" spans="1:3" x14ac:dyDescent="0.45">
      <c r="A513">
        <f t="shared" si="32"/>
        <v>2.1199999999999792</v>
      </c>
      <c r="B513">
        <f t="shared" si="30"/>
        <v>4.2176799236956011E-2</v>
      </c>
      <c r="C513">
        <f t="shared" si="31"/>
        <v>0.20536990830439597</v>
      </c>
    </row>
    <row r="514" spans="1:3" x14ac:dyDescent="0.45">
      <c r="A514">
        <f t="shared" si="32"/>
        <v>2.129999999999979</v>
      </c>
      <c r="B514">
        <f t="shared" ref="B514:B577" si="33">(1/SQRT(6.28))*EXP(-0.5*(A514*A514))</f>
        <v>4.1289997887774162E-2</v>
      </c>
      <c r="C514">
        <f t="shared" ref="C514:C577" si="34">SQRT(B514)</f>
        <v>0.20319940425053948</v>
      </c>
    </row>
    <row r="515" spans="1:3" x14ac:dyDescent="0.45">
      <c r="A515">
        <f t="shared" ref="A515:A578" si="35">A514+0.01</f>
        <v>2.1399999999999788</v>
      </c>
      <c r="B515">
        <f t="shared" si="33"/>
        <v>4.041780027276682E-2</v>
      </c>
      <c r="C515">
        <f t="shared" si="34"/>
        <v>0.20104178737955655</v>
      </c>
    </row>
    <row r="516" spans="1:3" x14ac:dyDescent="0.45">
      <c r="A516">
        <f t="shared" si="35"/>
        <v>2.1499999999999786</v>
      </c>
      <c r="B516">
        <f t="shared" si="33"/>
        <v>3.9560070495492983E-2</v>
      </c>
      <c r="C516">
        <f t="shared" si="34"/>
        <v>0.19889713546326648</v>
      </c>
    </row>
    <row r="517" spans="1:3" x14ac:dyDescent="0.45">
      <c r="A517">
        <f t="shared" si="35"/>
        <v>2.1599999999999784</v>
      </c>
      <c r="B517">
        <f t="shared" si="33"/>
        <v>3.8716671242737741E-2</v>
      </c>
      <c r="C517">
        <f t="shared" si="34"/>
        <v>0.19676552351145701</v>
      </c>
    </row>
    <row r="518" spans="1:3" x14ac:dyDescent="0.45">
      <c r="A518">
        <f t="shared" si="35"/>
        <v>2.1699999999999782</v>
      </c>
      <c r="B518">
        <f t="shared" si="33"/>
        <v>3.7887463868913895E-2</v>
      </c>
      <c r="C518">
        <f t="shared" si="34"/>
        <v>0.19464702378642704</v>
      </c>
    </row>
    <row r="519" spans="1:3" x14ac:dyDescent="0.45">
      <c r="A519">
        <f t="shared" si="35"/>
        <v>2.179999999999978</v>
      </c>
      <c r="B519">
        <f t="shared" si="33"/>
        <v>3.7072308479327298E-2</v>
      </c>
      <c r="C519">
        <f t="shared" si="34"/>
        <v>0.19254170581805724</v>
      </c>
    </row>
    <row r="520" spans="1:3" x14ac:dyDescent="0.45">
      <c r="A520">
        <f t="shared" si="35"/>
        <v>2.1899999999999777</v>
      </c>
      <c r="B520">
        <f t="shared" si="33"/>
        <v>3.6271064012280911E-2</v>
      </c>
      <c r="C520">
        <f t="shared" si="34"/>
        <v>0.19044963641939805</v>
      </c>
    </row>
    <row r="521" spans="1:3" x14ac:dyDescent="0.45">
      <c r="A521">
        <f t="shared" si="35"/>
        <v>2.1999999999999775</v>
      </c>
      <c r="B521">
        <f t="shared" si="33"/>
        <v>3.5483588319993431E-2</v>
      </c>
      <c r="C521">
        <f t="shared" si="34"/>
        <v>0.18837087970276464</v>
      </c>
    </row>
    <row r="522" spans="1:3" x14ac:dyDescent="0.45">
      <c r="A522">
        <f t="shared" si="35"/>
        <v>2.2099999999999773</v>
      </c>
      <c r="B522">
        <f t="shared" si="33"/>
        <v>3.4709738248310459E-2</v>
      </c>
      <c r="C522">
        <f t="shared" si="34"/>
        <v>0.18630549709632954</v>
      </c>
    </row>
    <row r="523" spans="1:3" x14ac:dyDescent="0.45">
      <c r="A523">
        <f t="shared" si="35"/>
        <v>2.2199999999999771</v>
      </c>
      <c r="B523">
        <f t="shared" si="33"/>
        <v>3.3949369715186438E-2</v>
      </c>
      <c r="C523">
        <f t="shared" si="34"/>
        <v>0.18425354736120125</v>
      </c>
    </row>
    <row r="524" spans="1:3" x14ac:dyDescent="0.45">
      <c r="A524">
        <f t="shared" si="35"/>
        <v>2.2299999999999769</v>
      </c>
      <c r="B524">
        <f t="shared" si="33"/>
        <v>3.3202337787917931E-2</v>
      </c>
      <c r="C524">
        <f t="shared" si="34"/>
        <v>0.18221508660897959</v>
      </c>
    </row>
    <row r="525" spans="1:3" x14ac:dyDescent="0.45">
      <c r="A525">
        <f t="shared" si="35"/>
        <v>2.2399999999999767</v>
      </c>
      <c r="B525">
        <f t="shared" si="33"/>
        <v>3.2468496759109379E-2</v>
      </c>
      <c r="C525">
        <f t="shared" si="34"/>
        <v>0.18019016831977647</v>
      </c>
    </row>
    <row r="526" spans="1:3" x14ac:dyDescent="0.45">
      <c r="A526">
        <f t="shared" si="35"/>
        <v>2.2499999999999765</v>
      </c>
      <c r="B526">
        <f t="shared" si="33"/>
        <v>3.1747700221354161E-2</v>
      </c>
      <c r="C526">
        <f t="shared" si="34"/>
        <v>0.1781788433606924</v>
      </c>
    </row>
    <row r="527" spans="1:3" x14ac:dyDescent="0.45">
      <c r="A527">
        <f t="shared" si="35"/>
        <v>2.2599999999999763</v>
      </c>
      <c r="B527">
        <f t="shared" si="33"/>
        <v>3.1039801140614789E-2</v>
      </c>
      <c r="C527">
        <f t="shared" si="34"/>
        <v>0.17618116000473713</v>
      </c>
    </row>
    <row r="528" spans="1:3" x14ac:dyDescent="0.45">
      <c r="A528">
        <f t="shared" si="35"/>
        <v>2.269999999999976</v>
      </c>
      <c r="B528">
        <f t="shared" si="33"/>
        <v>3.0344651928287607E-2</v>
      </c>
      <c r="C528">
        <f t="shared" si="34"/>
        <v>0.17419716395018492</v>
      </c>
    </row>
    <row r="529" spans="1:3" x14ac:dyDescent="0.45">
      <c r="A529">
        <f t="shared" si="35"/>
        <v>2.2799999999999758</v>
      </c>
      <c r="B529">
        <f t="shared" si="33"/>
        <v>2.96621045119384E-2</v>
      </c>
      <c r="C529">
        <f t="shared" si="34"/>
        <v>0.17222689834035332</v>
      </c>
    </row>
    <row r="530" spans="1:3" x14ac:dyDescent="0.45">
      <c r="A530">
        <f t="shared" si="35"/>
        <v>2.2899999999999756</v>
      </c>
      <c r="B530">
        <f t="shared" si="33"/>
        <v>2.8992010404696355E-2</v>
      </c>
      <c r="C530">
        <f t="shared" si="34"/>
        <v>0.17027040378379429</v>
      </c>
    </row>
    <row r="531" spans="1:3" x14ac:dyDescent="0.45">
      <c r="A531">
        <f t="shared" si="35"/>
        <v>2.2999999999999754</v>
      </c>
      <c r="B531">
        <f t="shared" si="33"/>
        <v>2.8334220773295751E-2</v>
      </c>
      <c r="C531">
        <f t="shared" si="34"/>
        <v>0.16832771837488841</v>
      </c>
    </row>
    <row r="532" spans="1:3" x14ac:dyDescent="0.45">
      <c r="A532">
        <f t="shared" si="35"/>
        <v>2.3099999999999752</v>
      </c>
      <c r="B532">
        <f t="shared" si="33"/>
        <v>2.7688586504754864E-2</v>
      </c>
      <c r="C532">
        <f t="shared" si="34"/>
        <v>0.16639887771482975</v>
      </c>
    </row>
    <row r="533" spans="1:3" x14ac:dyDescent="0.45">
      <c r="A533">
        <f t="shared" si="35"/>
        <v>2.319999999999975</v>
      </c>
      <c r="B533">
        <f t="shared" si="33"/>
        <v>2.7054958271683749E-2</v>
      </c>
      <c r="C533">
        <f t="shared" si="34"/>
        <v>0.164483914932992</v>
      </c>
    </row>
    <row r="534" spans="1:3" x14ac:dyDescent="0.45">
      <c r="A534">
        <f t="shared" si="35"/>
        <v>2.3299999999999748</v>
      </c>
      <c r="B534">
        <f t="shared" si="33"/>
        <v>2.6433186596213073E-2</v>
      </c>
      <c r="C534">
        <f t="shared" si="34"/>
        <v>0.16258286070866471</v>
      </c>
    </row>
    <row r="535" spans="1:3" x14ac:dyDescent="0.45">
      <c r="A535">
        <f t="shared" si="35"/>
        <v>2.3399999999999745</v>
      </c>
      <c r="B535">
        <f t="shared" si="33"/>
        <v>2.5823121912537553E-2</v>
      </c>
      <c r="C535">
        <f t="shared" si="34"/>
        <v>0.16069574329314873</v>
      </c>
    </row>
    <row r="536" spans="1:3" x14ac:dyDescent="0.45">
      <c r="A536">
        <f t="shared" si="35"/>
        <v>2.3499999999999743</v>
      </c>
      <c r="B536">
        <f t="shared" si="33"/>
        <v>2.5224614628068603E-2</v>
      </c>
      <c r="C536">
        <f t="shared" si="34"/>
        <v>0.1588225885322003</v>
      </c>
    </row>
    <row r="537" spans="1:3" x14ac:dyDescent="0.45">
      <c r="A537">
        <f t="shared" si="35"/>
        <v>2.3599999999999741</v>
      </c>
      <c r="B537">
        <f t="shared" si="33"/>
        <v>2.4637515183191881E-2</v>
      </c>
      <c r="C537">
        <f t="shared" si="34"/>
        <v>0.15696341988881321</v>
      </c>
    </row>
    <row r="538" spans="1:3" x14ac:dyDescent="0.45">
      <c r="A538">
        <f t="shared" si="35"/>
        <v>2.3699999999999739</v>
      </c>
      <c r="B538">
        <f t="shared" si="33"/>
        <v>2.4061674109626528E-2</v>
      </c>
      <c r="C538">
        <f t="shared" si="34"/>
        <v>0.15511825846632796</v>
      </c>
    </row>
    <row r="539" spans="1:3" x14ac:dyDescent="0.45">
      <c r="A539">
        <f t="shared" si="35"/>
        <v>2.3799999999999737</v>
      </c>
      <c r="B539">
        <f t="shared" si="33"/>
        <v>2.3496942087383857E-2</v>
      </c>
      <c r="C539">
        <f t="shared" si="34"/>
        <v>0.15328712303185762</v>
      </c>
    </row>
    <row r="540" spans="1:3" x14ac:dyDescent="0.45">
      <c r="A540">
        <f t="shared" si="35"/>
        <v>2.3899999999999735</v>
      </c>
      <c r="B540">
        <f t="shared" si="33"/>
        <v>2.2943170000324344E-2</v>
      </c>
      <c r="C540">
        <f t="shared" si="34"/>
        <v>0.15147003004001927</v>
      </c>
    </row>
    <row r="541" spans="1:3" x14ac:dyDescent="0.45">
      <c r="A541">
        <f t="shared" si="35"/>
        <v>2.3999999999999733</v>
      </c>
      <c r="B541">
        <f t="shared" si="33"/>
        <v>2.2400208990312764E-2</v>
      </c>
      <c r="C541">
        <f t="shared" si="34"/>
        <v>0.14966699365696087</v>
      </c>
    </row>
    <row r="542" spans="1:3" x14ac:dyDescent="0.45">
      <c r="A542">
        <f t="shared" si="35"/>
        <v>2.4099999999999731</v>
      </c>
      <c r="B542">
        <f t="shared" si="33"/>
        <v>2.1867910509972176E-2</v>
      </c>
      <c r="C542">
        <f t="shared" si="34"/>
        <v>0.14787802578467221</v>
      </c>
    </row>
    <row r="543" spans="1:3" x14ac:dyDescent="0.45">
      <c r="A543">
        <f t="shared" si="35"/>
        <v>2.4199999999999728</v>
      </c>
      <c r="B543">
        <f t="shared" si="33"/>
        <v>2.1346126374038609E-2</v>
      </c>
      <c r="C543">
        <f t="shared" si="34"/>
        <v>0.14610313608557007</v>
      </c>
    </row>
    <row r="544" spans="1:3" x14ac:dyDescent="0.45">
      <c r="A544">
        <f t="shared" si="35"/>
        <v>2.4299999999999726</v>
      </c>
      <c r="B544">
        <f t="shared" si="33"/>
        <v>2.0834708809319084E-2</v>
      </c>
      <c r="C544">
        <f t="shared" si="34"/>
        <v>0.14434233200734664</v>
      </c>
    </row>
    <row r="545" spans="1:3" x14ac:dyDescent="0.45">
      <c r="A545">
        <f t="shared" si="35"/>
        <v>2.4399999999999724</v>
      </c>
      <c r="B545">
        <f t="shared" si="33"/>
        <v>2.0333510503256491E-2</v>
      </c>
      <c r="C545">
        <f t="shared" si="34"/>
        <v>0.14259561880807028</v>
      </c>
    </row>
    <row r="546" spans="1:3" x14ac:dyDescent="0.45">
      <c r="A546">
        <f t="shared" si="35"/>
        <v>2.4499999999999722</v>
      </c>
      <c r="B546">
        <f t="shared" si="33"/>
        <v>1.9842384651105854E-2</v>
      </c>
      <c r="C546">
        <f t="shared" si="34"/>
        <v>0.14086299958152906</v>
      </c>
    </row>
    <row r="547" spans="1:3" x14ac:dyDescent="0.45">
      <c r="A547">
        <f t="shared" si="35"/>
        <v>2.459999999999972</v>
      </c>
      <c r="B547">
        <f t="shared" si="33"/>
        <v>1.9361185001727215E-2</v>
      </c>
      <c r="C547">
        <f t="shared" si="34"/>
        <v>0.1391444752828053</v>
      </c>
    </row>
    <row r="548" spans="1:3" x14ac:dyDescent="0.45">
      <c r="A548">
        <f t="shared" si="35"/>
        <v>2.4699999999999718</v>
      </c>
      <c r="B548">
        <f t="shared" si="33"/>
        <v>1.8889765902001369E-2</v>
      </c>
      <c r="C548">
        <f t="shared" si="34"/>
        <v>0.1374400447540722</v>
      </c>
    </row>
    <row r="549" spans="1:3" x14ac:dyDescent="0.45">
      <c r="A549">
        <f t="shared" si="35"/>
        <v>2.4799999999999716</v>
      </c>
      <c r="B549">
        <f t="shared" si="33"/>
        <v>1.8427982339875273E-2</v>
      </c>
      <c r="C549">
        <f t="shared" si="34"/>
        <v>0.13574970475060075</v>
      </c>
    </row>
    <row r="550" spans="1:3" x14ac:dyDescent="0.45">
      <c r="A550">
        <f t="shared" si="35"/>
        <v>2.4899999999999713</v>
      </c>
      <c r="B550">
        <f t="shared" si="33"/>
        <v>1.7975689986044947E-2</v>
      </c>
      <c r="C550">
        <f t="shared" si="34"/>
        <v>0.13407344996696755</v>
      </c>
    </row>
    <row r="551" spans="1:3" x14ac:dyDescent="0.45">
      <c r="A551">
        <f t="shared" si="35"/>
        <v>2.4999999999999711</v>
      </c>
      <c r="B551">
        <f t="shared" si="33"/>
        <v>1.7532745234284233E-2</v>
      </c>
      <c r="C551">
        <f t="shared" si="34"/>
        <v>0.13241127306345268</v>
      </c>
    </row>
    <row r="552" spans="1:3" x14ac:dyDescent="0.45">
      <c r="A552">
        <f t="shared" si="35"/>
        <v>2.5099999999999709</v>
      </c>
      <c r="B552">
        <f t="shared" si="33"/>
        <v>1.7099005240428809E-2</v>
      </c>
      <c r="C552">
        <f t="shared" si="34"/>
        <v>0.13076316469261828</v>
      </c>
    </row>
    <row r="553" spans="1:3" x14ac:dyDescent="0.45">
      <c r="A553">
        <f t="shared" si="35"/>
        <v>2.5199999999999707</v>
      </c>
      <c r="B553">
        <f t="shared" si="33"/>
        <v>1.6674327960025062E-2</v>
      </c>
      <c r="C553">
        <f t="shared" si="34"/>
        <v>0.12912911352605602</v>
      </c>
    </row>
    <row r="554" spans="1:3" x14ac:dyDescent="0.45">
      <c r="A554">
        <f t="shared" si="35"/>
        <v>2.5299999999999705</v>
      </c>
      <c r="B554">
        <f t="shared" si="33"/>
        <v>1.6258572184654735E-2</v>
      </c>
      <c r="C554">
        <f t="shared" si="34"/>
        <v>0.12750910628129558</v>
      </c>
    </row>
    <row r="555" spans="1:3" x14ac:dyDescent="0.45">
      <c r="A555">
        <f t="shared" si="35"/>
        <v>2.5399999999999703</v>
      </c>
      <c r="B555">
        <f t="shared" si="33"/>
        <v>1.5851597576946354E-2</v>
      </c>
      <c r="C555">
        <f t="shared" si="34"/>
        <v>0.12590312774886236</v>
      </c>
    </row>
    <row r="556" spans="1:3" x14ac:dyDescent="0.45">
      <c r="A556">
        <f t="shared" si="35"/>
        <v>2.5499999999999701</v>
      </c>
      <c r="B556">
        <f t="shared" si="33"/>
        <v>1.5453264704285388E-2</v>
      </c>
      <c r="C556">
        <f t="shared" si="34"/>
        <v>0.12431116081947505</v>
      </c>
    </row>
    <row r="557" spans="1:3" x14ac:dyDescent="0.45">
      <c r="A557">
        <f t="shared" si="35"/>
        <v>2.5599999999999699</v>
      </c>
      <c r="B557">
        <f t="shared" si="33"/>
        <v>1.5063435071235646E-2</v>
      </c>
      <c r="C557">
        <f t="shared" si="34"/>
        <v>0.12273318651137372</v>
      </c>
    </row>
    <row r="558" spans="1:3" x14ac:dyDescent="0.45">
      <c r="A558">
        <f t="shared" si="35"/>
        <v>2.5699999999999696</v>
      </c>
      <c r="B558">
        <f t="shared" si="33"/>
        <v>1.4681971150684883E-2</v>
      </c>
      <c r="C558">
        <f t="shared" si="34"/>
        <v>0.1211691839977677</v>
      </c>
    </row>
    <row r="559" spans="1:3" x14ac:dyDescent="0.45">
      <c r="A559">
        <f t="shared" si="35"/>
        <v>2.5799999999999694</v>
      </c>
      <c r="B559">
        <f t="shared" si="33"/>
        <v>1.4308736413728321E-2</v>
      </c>
      <c r="C559">
        <f t="shared" si="34"/>
        <v>0.11961913063439443</v>
      </c>
    </row>
    <row r="560" spans="1:3" x14ac:dyDescent="0.45">
      <c r="A560">
        <f t="shared" si="35"/>
        <v>2.5899999999999692</v>
      </c>
      <c r="B560">
        <f t="shared" si="33"/>
        <v>1.394359535830411E-2</v>
      </c>
      <c r="C560">
        <f t="shared" si="34"/>
        <v>0.11808300198717896</v>
      </c>
    </row>
    <row r="561" spans="1:3" x14ac:dyDescent="0.45">
      <c r="A561">
        <f t="shared" si="35"/>
        <v>2.599999999999969</v>
      </c>
      <c r="B561">
        <f t="shared" si="33"/>
        <v>1.3586413536595485E-2</v>
      </c>
      <c r="C561">
        <f t="shared" si="34"/>
        <v>0.11656077185998506</v>
      </c>
    </row>
    <row r="562" spans="1:3" x14ac:dyDescent="0.45">
      <c r="A562">
        <f t="shared" si="35"/>
        <v>2.6099999999999688</v>
      </c>
      <c r="B562">
        <f t="shared" si="33"/>
        <v>1.3237057581214637E-2</v>
      </c>
      <c r="C562">
        <f t="shared" si="34"/>
        <v>0.11505241232244823</v>
      </c>
    </row>
    <row r="563" spans="1:3" x14ac:dyDescent="0.45">
      <c r="A563">
        <f t="shared" si="35"/>
        <v>2.6199999999999686</v>
      </c>
      <c r="B563">
        <f t="shared" si="33"/>
        <v>1.2895395230183975E-2</v>
      </c>
      <c r="C563">
        <f t="shared" si="34"/>
        <v>0.11355789373788144</v>
      </c>
    </row>
    <row r="564" spans="1:3" x14ac:dyDescent="0.45">
      <c r="A564">
        <f t="shared" si="35"/>
        <v>2.6299999999999684</v>
      </c>
      <c r="B564">
        <f t="shared" si="33"/>
        <v>1.2561295350730676E-2</v>
      </c>
      <c r="C564">
        <f t="shared" si="34"/>
        <v>0.11207718479124409</v>
      </c>
    </row>
    <row r="565" spans="1:3" x14ac:dyDescent="0.45">
      <c r="A565">
        <f t="shared" si="35"/>
        <v>2.6399999999999681</v>
      </c>
      <c r="B565">
        <f t="shared" si="33"/>
        <v>1.2234627961911083E-2</v>
      </c>
      <c r="C565">
        <f t="shared" si="34"/>
        <v>0.11061025251716534</v>
      </c>
    </row>
    <row r="566" spans="1:3" x14ac:dyDescent="0.45">
      <c r="A566">
        <f t="shared" si="35"/>
        <v>2.6499999999999679</v>
      </c>
      <c r="B566">
        <f t="shared" si="33"/>
        <v>1.191526425608163E-2</v>
      </c>
      <c r="C566">
        <f t="shared" si="34"/>
        <v>0.10915706232801262</v>
      </c>
    </row>
    <row r="567" spans="1:3" x14ac:dyDescent="0.45">
      <c r="A567">
        <f t="shared" si="35"/>
        <v>2.6599999999999677</v>
      </c>
      <c r="B567">
        <f t="shared" si="33"/>
        <v>1.1603076619233529E-2</v>
      </c>
      <c r="C567">
        <f t="shared" si="34"/>
        <v>0.10771757804199614</v>
      </c>
    </row>
    <row r="568" spans="1:3" x14ac:dyDescent="0.45">
      <c r="A568">
        <f t="shared" si="35"/>
        <v>2.6699999999999675</v>
      </c>
      <c r="B568">
        <f t="shared" si="33"/>
        <v>1.1297938650208719E-2</v>
      </c>
      <c r="C568">
        <f t="shared" si="34"/>
        <v>0.1062917619113011</v>
      </c>
    </row>
    <row r="569" spans="1:3" x14ac:dyDescent="0.45">
      <c r="A569">
        <f t="shared" si="35"/>
        <v>2.6799999999999673</v>
      </c>
      <c r="B569">
        <f t="shared" si="33"/>
        <v>1.0999725178814895E-2</v>
      </c>
      <c r="C569">
        <f t="shared" si="34"/>
        <v>0.10487957465023824</v>
      </c>
    </row>
    <row r="570" spans="1:3" x14ac:dyDescent="0.45">
      <c r="A570">
        <f t="shared" si="35"/>
        <v>2.6899999999999671</v>
      </c>
      <c r="B570">
        <f t="shared" si="33"/>
        <v>1.0708312282857723E-2</v>
      </c>
      <c r="C570">
        <f t="shared" si="34"/>
        <v>0.1034809754634045</v>
      </c>
    </row>
    <row r="571" spans="1:3" x14ac:dyDescent="0.45">
      <c r="A571">
        <f t="shared" si="35"/>
        <v>2.6999999999999669</v>
      </c>
      <c r="B571">
        <f t="shared" si="33"/>
        <v>1.0423577304108655E-2</v>
      </c>
      <c r="C571">
        <f t="shared" si="34"/>
        <v>0.10209592207384512</v>
      </c>
    </row>
    <row r="572" spans="1:3" x14ac:dyDescent="0.45">
      <c r="A572">
        <f t="shared" si="35"/>
        <v>2.7099999999999667</v>
      </c>
      <c r="B572">
        <f t="shared" si="33"/>
        <v>1.0145398863226993E-2</v>
      </c>
      <c r="C572">
        <f t="shared" si="34"/>
        <v>0.10072437075120894</v>
      </c>
    </row>
    <row r="573" spans="1:3" x14ac:dyDescent="0.45">
      <c r="A573">
        <f t="shared" si="35"/>
        <v>2.7199999999999664</v>
      </c>
      <c r="B573">
        <f t="shared" si="33"/>
        <v>9.8736568736549849E-3</v>
      </c>
      <c r="C573">
        <f t="shared" si="34"/>
        <v>9.9366276339887996E-2</v>
      </c>
    </row>
    <row r="574" spans="1:3" x14ac:dyDescent="0.45">
      <c r="A574">
        <f t="shared" si="35"/>
        <v>2.7299999999999662</v>
      </c>
      <c r="B574">
        <f t="shared" si="33"/>
        <v>9.6082325545052104E-3</v>
      </c>
      <c r="C574">
        <f t="shared" si="34"/>
        <v>9.8021592287134418E-2</v>
      </c>
    </row>
    <row r="575" spans="1:3" x14ac:dyDescent="0.45">
      <c r="A575">
        <f t="shared" si="35"/>
        <v>2.739999999999966</v>
      </c>
      <c r="B575">
        <f t="shared" si="33"/>
        <v>9.3490084424593112E-3</v>
      </c>
      <c r="C575">
        <f t="shared" si="34"/>
        <v>9.6690270671145148E-2</v>
      </c>
    </row>
    <row r="576" spans="1:3" x14ac:dyDescent="0.45">
      <c r="A576">
        <f t="shared" si="35"/>
        <v>2.7499999999999658</v>
      </c>
      <c r="B576">
        <f t="shared" si="33"/>
        <v>9.0958684026976599E-3</v>
      </c>
      <c r="C576">
        <f t="shared" si="34"/>
        <v>9.5372262229107579E-2</v>
      </c>
    </row>
    <row r="577" spans="1:3" x14ac:dyDescent="0.45">
      <c r="A577">
        <f t="shared" si="35"/>
        <v>2.7599999999999656</v>
      </c>
      <c r="B577">
        <f t="shared" si="33"/>
        <v>8.8486976388794849E-3</v>
      </c>
      <c r="C577">
        <f t="shared" si="34"/>
        <v>9.4067516385197947E-2</v>
      </c>
    </row>
    <row r="578" spans="1:3" x14ac:dyDescent="0.45">
      <c r="A578">
        <f t="shared" si="35"/>
        <v>2.7699999999999654</v>
      </c>
      <c r="B578">
        <f t="shared" ref="B578:B601" si="36">(1/SQRT(6.28))*EXP(-0.5*(A578*A578))</f>
        <v>8.6073827021931597E-3</v>
      </c>
      <c r="C578">
        <f t="shared" ref="C578:C601" si="37">SQRT(B578)</f>
        <v>9.2775981278524669E-2</v>
      </c>
    </row>
    <row r="579" spans="1:3" x14ac:dyDescent="0.45">
      <c r="A579">
        <f t="shared" ref="A579:A601" si="38">A578+0.01</f>
        <v>2.7799999999999652</v>
      </c>
      <c r="B579">
        <f t="shared" si="36"/>
        <v>8.3718114994964839E-3</v>
      </c>
      <c r="C579">
        <f t="shared" si="37"/>
        <v>9.1497603791009102E-2</v>
      </c>
    </row>
    <row r="580" spans="1:3" x14ac:dyDescent="0.45">
      <c r="A580">
        <f t="shared" si="38"/>
        <v>2.789999999999965</v>
      </c>
      <c r="B580">
        <f t="shared" si="36"/>
        <v>8.1418733005668813E-3</v>
      </c>
      <c r="C580">
        <f t="shared" si="37"/>
        <v>9.0232329575196502E-2</v>
      </c>
    </row>
    <row r="581" spans="1:3" x14ac:dyDescent="0.45">
      <c r="A581">
        <f t="shared" si="38"/>
        <v>2.7999999999999647</v>
      </c>
      <c r="B581">
        <f t="shared" si="36"/>
        <v>7.9174587444814787E-3</v>
      </c>
      <c r="C581">
        <f t="shared" si="37"/>
        <v>8.8980103081989503E-2</v>
      </c>
    </row>
    <row r="582" spans="1:3" x14ac:dyDescent="0.45">
      <c r="A582">
        <f t="shared" si="38"/>
        <v>2.8099999999999645</v>
      </c>
      <c r="B582">
        <f t="shared" si="36"/>
        <v>7.6984598451471115E-3</v>
      </c>
      <c r="C582">
        <f t="shared" si="37"/>
        <v>8.7740867588297258E-2</v>
      </c>
    </row>
    <row r="583" spans="1:3" x14ac:dyDescent="0.45">
      <c r="A583">
        <f t="shared" si="38"/>
        <v>2.8199999999999643</v>
      </c>
      <c r="B583">
        <f t="shared" si="36"/>
        <v>7.4847699960003148E-3</v>
      </c>
      <c r="C583">
        <f t="shared" si="37"/>
        <v>8.6514565224592763E-2</v>
      </c>
    </row>
    <row r="584" spans="1:3" x14ac:dyDescent="0.45">
      <c r="A584">
        <f t="shared" si="38"/>
        <v>2.8299999999999641</v>
      </c>
      <c r="B584">
        <f t="shared" si="36"/>
        <v>7.2762839738974303E-3</v>
      </c>
      <c r="C584">
        <f t="shared" si="37"/>
        <v>8.5301137002371963E-2</v>
      </c>
    </row>
    <row r="585" spans="1:3" x14ac:dyDescent="0.45">
      <c r="A585">
        <f t="shared" si="38"/>
        <v>2.8399999999999639</v>
      </c>
      <c r="B585">
        <f t="shared" si="36"/>
        <v>7.0728979422148919E-3</v>
      </c>
      <c r="C585">
        <f t="shared" si="37"/>
        <v>8.4100522841507305E-2</v>
      </c>
    </row>
    <row r="586" spans="1:3" x14ac:dyDescent="0.45">
      <c r="A586">
        <f t="shared" si="38"/>
        <v>2.8499999999999637</v>
      </c>
      <c r="B586">
        <f t="shared" si="36"/>
        <v>6.8745094531798166E-3</v>
      </c>
      <c r="C586">
        <f t="shared" si="37"/>
        <v>8.2912661597489543E-2</v>
      </c>
    </row>
    <row r="587" spans="1:3" x14ac:dyDescent="0.45">
      <c r="A587">
        <f t="shared" si="38"/>
        <v>2.8599999999999635</v>
      </c>
      <c r="B587">
        <f t="shared" si="36"/>
        <v>6.6810174494508889E-3</v>
      </c>
      <c r="C587">
        <f t="shared" si="37"/>
        <v>8.1737491088550607E-2</v>
      </c>
    </row>
    <row r="588" spans="1:3" x14ac:dyDescent="0.45">
      <c r="A588">
        <f t="shared" si="38"/>
        <v>2.8699999999999632</v>
      </c>
      <c r="B588">
        <f t="shared" si="36"/>
        <v>6.4923222649696721E-3</v>
      </c>
      <c r="C588">
        <f t="shared" si="37"/>
        <v>8.0574948122661999E-2</v>
      </c>
    </row>
    <row r="589" spans="1:3" x14ac:dyDescent="0.45">
      <c r="A589">
        <f t="shared" si="38"/>
        <v>2.879999999999963</v>
      </c>
      <c r="B589">
        <f t="shared" si="36"/>
        <v>6.308325625102194E-3</v>
      </c>
      <c r="C589">
        <f t="shared" si="37"/>
        <v>7.942496852440166E-2</v>
      </c>
    </row>
    <row r="590" spans="1:3" x14ac:dyDescent="0.45">
      <c r="A590">
        <f t="shared" si="38"/>
        <v>2.8899999999999628</v>
      </c>
      <c r="B590">
        <f t="shared" si="36"/>
        <v>6.1289306460907533E-3</v>
      </c>
      <c r="C590">
        <f t="shared" si="37"/>
        <v>7.8287487161683461E-2</v>
      </c>
    </row>
    <row r="591" spans="1:3" x14ac:dyDescent="0.45">
      <c r="A591">
        <f t="shared" si="38"/>
        <v>2.8999999999999626</v>
      </c>
      <c r="B591">
        <f t="shared" si="36"/>
        <v>5.9540418338357723E-3</v>
      </c>
      <c r="C591">
        <f t="shared" si="37"/>
        <v>7.7162437972343595E-2</v>
      </c>
    </row>
    <row r="592" spans="1:3" x14ac:dyDescent="0.45">
      <c r="A592">
        <f t="shared" si="38"/>
        <v>2.9099999999999624</v>
      </c>
      <c r="B592">
        <f t="shared" si="36"/>
        <v>5.7835650820273338E-3</v>
      </c>
      <c r="C592">
        <f t="shared" si="37"/>
        <v>7.604975399057734E-2</v>
      </c>
    </row>
    <row r="593" spans="1:3" x14ac:dyDescent="0.45">
      <c r="A593">
        <f t="shared" si="38"/>
        <v>2.9199999999999622</v>
      </c>
      <c r="B593">
        <f t="shared" si="36"/>
        <v>5.6174076696460665E-3</v>
      </c>
      <c r="C593">
        <f t="shared" si="37"/>
        <v>7.4949367373221151E-2</v>
      </c>
    </row>
    <row r="594" spans="1:3" x14ac:dyDescent="0.45">
      <c r="A594">
        <f t="shared" si="38"/>
        <v>2.929999999999962</v>
      </c>
      <c r="B594">
        <f t="shared" si="36"/>
        <v>5.4554782578528083E-3</v>
      </c>
      <c r="C594">
        <f t="shared" si="37"/>
        <v>7.386120942587393E-2</v>
      </c>
    </row>
    <row r="595" spans="1:3" x14ac:dyDescent="0.45">
      <c r="A595">
        <f t="shared" si="38"/>
        <v>2.9399999999999618</v>
      </c>
      <c r="B595">
        <f t="shared" si="36"/>
        <v>5.2976868862864308E-3</v>
      </c>
      <c r="C595">
        <f t="shared" si="37"/>
        <v>7.2785210628852556E-2</v>
      </c>
    </row>
    <row r="596" spans="1:3" x14ac:dyDescent="0.45">
      <c r="A596">
        <f t="shared" si="38"/>
        <v>2.9499999999999615</v>
      </c>
      <c r="B596">
        <f t="shared" si="36"/>
        <v>5.1439449687889511E-3</v>
      </c>
      <c r="C596">
        <f t="shared" si="37"/>
        <v>7.1721300662975648E-2</v>
      </c>
    </row>
    <row r="597" spans="1:3" x14ac:dyDescent="0.45">
      <c r="A597">
        <f t="shared" si="38"/>
        <v>2.9599999999999613</v>
      </c>
      <c r="B597">
        <f t="shared" si="36"/>
        <v>4.9941652885770295E-3</v>
      </c>
      <c r="C597">
        <f t="shared" si="37"/>
        <v>7.0669408435171083E-2</v>
      </c>
    </row>
    <row r="598" spans="1:3" x14ac:dyDescent="0.45">
      <c r="A598">
        <f t="shared" si="38"/>
        <v>2.9699999999999611</v>
      </c>
      <c r="B598">
        <f t="shared" si="36"/>
        <v>4.8482619928786807E-3</v>
      </c>
      <c r="C598">
        <f t="shared" si="37"/>
        <v>6.9629462103901682E-2</v>
      </c>
    </row>
    <row r="599" spans="1:3" x14ac:dyDescent="0.45">
      <c r="A599">
        <f t="shared" si="38"/>
        <v>2.9799999999999609</v>
      </c>
      <c r="B599">
        <f t="shared" si="36"/>
        <v>4.7061505870539212E-3</v>
      </c>
      <c r="C599">
        <f t="shared" si="37"/>
        <v>6.8601389104404595E-2</v>
      </c>
    </row>
    <row r="600" spans="1:3" x14ac:dyDescent="0.45">
      <c r="A600">
        <f t="shared" si="38"/>
        <v>2.9899999999999607</v>
      </c>
      <c r="B600">
        <f t="shared" si="36"/>
        <v>4.5677479282178112E-3</v>
      </c>
      <c r="C600">
        <f t="shared" si="37"/>
        <v>6.7585116173739107E-2</v>
      </c>
    </row>
    <row r="601" spans="1:3" x14ac:dyDescent="0.45">
      <c r="A601">
        <f t="shared" si="38"/>
        <v>2.9999999999999605</v>
      </c>
      <c r="B601">
        <f t="shared" si="36"/>
        <v>4.4329722183842285E-3</v>
      </c>
      <c r="C601">
        <f t="shared" si="37"/>
        <v>6.6580569375638624E-2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850A2-58C9-456D-8590-FDC8DD930456}">
  <dimension ref="A1:N1001"/>
  <sheetViews>
    <sheetView topLeftCell="C1" zoomScaleNormal="100" workbookViewId="0">
      <selection activeCell="J5" sqref="J5"/>
    </sheetView>
  </sheetViews>
  <sheetFormatPr defaultRowHeight="14.25" x14ac:dyDescent="0.45"/>
  <cols>
    <col min="4" max="4" width="11.33203125" customWidth="1"/>
    <col min="6" max="6" width="18.1328125" customWidth="1"/>
    <col min="9" max="10" width="15.19921875" customWidth="1"/>
    <col min="11" max="11" width="12.73046875" customWidth="1"/>
    <col min="12" max="12" width="4" customWidth="1"/>
    <col min="13" max="13" width="4.59765625" customWidth="1"/>
    <col min="14" max="14" width="11.6640625" customWidth="1"/>
    <col min="15" max="15" width="10.796875" customWidth="1"/>
  </cols>
  <sheetData>
    <row r="1" spans="1:14" x14ac:dyDescent="0.45">
      <c r="A1" t="s">
        <v>8</v>
      </c>
      <c r="B1" t="s">
        <v>9</v>
      </c>
      <c r="D1" t="s">
        <v>22</v>
      </c>
      <c r="E1" t="s">
        <v>21</v>
      </c>
      <c r="G1" t="s">
        <v>13</v>
      </c>
      <c r="H1" t="s">
        <v>14</v>
      </c>
      <c r="I1" t="s">
        <v>15</v>
      </c>
      <c r="J1" t="s">
        <v>16</v>
      </c>
      <c r="K1" s="2" t="s">
        <v>7</v>
      </c>
      <c r="N1" t="s">
        <v>10</v>
      </c>
    </row>
    <row r="2" spans="1:14" x14ac:dyDescent="0.45">
      <c r="A2">
        <f ca="1">NORMINV(RAND(),0,1)</f>
        <v>0.77802113534330741</v>
      </c>
      <c r="B2">
        <f ca="1">NORMINV(RAND(),0,1)</f>
        <v>0.36785774942519006</v>
      </c>
      <c r="D2">
        <f ca="1">$G$2+$H$2*A2*E2</f>
        <v>0.84529157957790191</v>
      </c>
      <c r="E2">
        <f ca="1">$I$2+$J$2*(A2*$K$2 + B2*POWER(1-$K$2*$K$2, 0.5))</f>
        <v>1.0864635177358144</v>
      </c>
      <c r="G2">
        <v>0</v>
      </c>
      <c r="H2">
        <v>1</v>
      </c>
      <c r="I2">
        <v>1</v>
      </c>
      <c r="J2">
        <v>0.3</v>
      </c>
      <c r="K2" s="2">
        <v>-0.1</v>
      </c>
      <c r="N2">
        <f ca="1">CORREL(D2:D1001,E2:E1001)</f>
        <v>-9.240336432215375E-2</v>
      </c>
    </row>
    <row r="3" spans="1:14" x14ac:dyDescent="0.45">
      <c r="A3">
        <f t="shared" ref="A3:B66" ca="1" si="0">NORMINV(RAND(),0,1)</f>
        <v>-0.25552043081144665</v>
      </c>
      <c r="B3">
        <f t="shared" ca="1" si="0"/>
        <v>-0.70857573226967263</v>
      </c>
      <c r="D3">
        <f t="shared" ref="D3:D66" ca="1" si="1">$G$2+$H$2*A3*E3</f>
        <v>-0.20343474435581244</v>
      </c>
      <c r="E3">
        <f t="shared" ref="E3:E66" ca="1" si="2">$I$2+$J$2*(A3*$K$2 + B3*POWER(1-$K$2*$K$2, 0.5))</f>
        <v>0.79615842737025899</v>
      </c>
    </row>
    <row r="4" spans="1:14" x14ac:dyDescent="0.45">
      <c r="A4">
        <f t="shared" ca="1" si="0"/>
        <v>-0.74653688522953543</v>
      </c>
      <c r="B4">
        <f t="shared" ca="1" si="0"/>
        <v>-0.30609776667482086</v>
      </c>
      <c r="D4">
        <f t="shared" ca="1" si="1"/>
        <v>-0.69504605401337083</v>
      </c>
      <c r="E4">
        <f t="shared" ca="1" si="2"/>
        <v>0.93102707684653407</v>
      </c>
      <c r="G4" t="s">
        <v>23</v>
      </c>
    </row>
    <row r="5" spans="1:14" x14ac:dyDescent="0.45">
      <c r="A5">
        <f t="shared" ca="1" si="0"/>
        <v>2.0039428390609979</v>
      </c>
      <c r="B5">
        <f t="shared" ca="1" si="0"/>
        <v>-0.37935330034309284</v>
      </c>
      <c r="D5">
        <f t="shared" ca="1" si="1"/>
        <v>1.6565517016820628</v>
      </c>
      <c r="E5">
        <f t="shared" ca="1" si="2"/>
        <v>0.82664618440827653</v>
      </c>
      <c r="G5">
        <f ca="1">AVERAGE(D2:D1001)</f>
        <v>2.7591510655630182E-2</v>
      </c>
      <c r="H5" t="s">
        <v>17</v>
      </c>
    </row>
    <row r="6" spans="1:14" x14ac:dyDescent="0.45">
      <c r="A6">
        <f t="shared" ca="1" si="0"/>
        <v>1.3200752196665817</v>
      </c>
      <c r="B6">
        <f t="shared" ca="1" si="0"/>
        <v>0.36402548499956078</v>
      </c>
      <c r="D6">
        <f t="shared" ca="1" si="1"/>
        <v>1.411236946092957</v>
      </c>
      <c r="E6">
        <f t="shared" ca="1" si="2"/>
        <v>1.0690579787183647</v>
      </c>
      <c r="G6">
        <f ca="1">STDEV(D2:D1001)</f>
        <v>1.0320818348283352</v>
      </c>
      <c r="H6" t="s">
        <v>18</v>
      </c>
    </row>
    <row r="7" spans="1:14" x14ac:dyDescent="0.45">
      <c r="A7">
        <f t="shared" ca="1" si="0"/>
        <v>-0.28042444880555473</v>
      </c>
      <c r="B7">
        <f t="shared" ca="1" si="0"/>
        <v>-8.6684991977407408E-2</v>
      </c>
      <c r="D7">
        <f t="shared" ca="1" si="1"/>
        <v>-0.27552756212421209</v>
      </c>
      <c r="E7">
        <f t="shared" ca="1" si="2"/>
        <v>0.98253759006320407</v>
      </c>
      <c r="G7">
        <f ca="1">SKEW(D2:D1001)</f>
        <v>-0.25216479596278829</v>
      </c>
      <c r="H7" t="s">
        <v>19</v>
      </c>
    </row>
    <row r="8" spans="1:14" x14ac:dyDescent="0.45">
      <c r="A8">
        <f t="shared" ca="1" si="0"/>
        <v>-0.22535909677875199</v>
      </c>
      <c r="B8">
        <f t="shared" ca="1" si="0"/>
        <v>0.40524379372791325</v>
      </c>
      <c r="D8">
        <f t="shared" ca="1" si="1"/>
        <v>-0.25414297879641473</v>
      </c>
      <c r="E8">
        <f t="shared" ca="1" si="2"/>
        <v>1.1277245180207727</v>
      </c>
      <c r="G8">
        <f ca="1">KURT(D2:D1001)</f>
        <v>0.78537634660086786</v>
      </c>
      <c r="H8" t="s">
        <v>20</v>
      </c>
    </row>
    <row r="9" spans="1:14" x14ac:dyDescent="0.45">
      <c r="A9">
        <f t="shared" ca="1" si="0"/>
        <v>0.24075210506100647</v>
      </c>
      <c r="B9">
        <f t="shared" ca="1" si="0"/>
        <v>0.51406263781894912</v>
      </c>
      <c r="D9">
        <f t="shared" ca="1" si="1"/>
        <v>0.27595564750005286</v>
      </c>
      <c r="E9">
        <f t="shared" ca="1" si="2"/>
        <v>1.1462231968028933</v>
      </c>
    </row>
    <row r="10" spans="1:14" x14ac:dyDescent="0.45">
      <c r="A10">
        <f t="shared" ca="1" si="0"/>
        <v>-4.4369404493126742E-2</v>
      </c>
      <c r="B10">
        <f t="shared" ca="1" si="0"/>
        <v>0.89433830472217013</v>
      </c>
      <c r="D10">
        <f t="shared" ca="1" si="1"/>
        <v>-5.6273169773135651E-2</v>
      </c>
      <c r="E10">
        <f t="shared" ca="1" si="2"/>
        <v>1.2682876954513311</v>
      </c>
    </row>
    <row r="11" spans="1:14" x14ac:dyDescent="0.45">
      <c r="A11">
        <f t="shared" ca="1" si="0"/>
        <v>-0.41631509314071868</v>
      </c>
      <c r="B11">
        <f t="shared" ca="1" si="0"/>
        <v>-9.6602206763445123E-2</v>
      </c>
      <c r="D11">
        <f t="shared" ca="1" si="1"/>
        <v>-0.40951003083958609</v>
      </c>
      <c r="E11">
        <f t="shared" ca="1" si="2"/>
        <v>0.98365405815630036</v>
      </c>
    </row>
    <row r="12" spans="1:14" x14ac:dyDescent="0.45">
      <c r="A12">
        <f t="shared" ca="1" si="0"/>
        <v>0.25481062073935573</v>
      </c>
      <c r="B12">
        <f t="shared" ca="1" si="0"/>
        <v>2.4365398295028045</v>
      </c>
      <c r="D12">
        <f t="shared" ca="1" si="1"/>
        <v>0.43818601082484981</v>
      </c>
      <c r="E12">
        <f t="shared" ca="1" si="2"/>
        <v>1.7196536374873781</v>
      </c>
    </row>
    <row r="13" spans="1:14" x14ac:dyDescent="0.45">
      <c r="A13">
        <f t="shared" ca="1" si="0"/>
        <v>1.2315278945296497</v>
      </c>
      <c r="B13">
        <f t="shared" ca="1" si="0"/>
        <v>0.71657028766605058</v>
      </c>
      <c r="D13">
        <f t="shared" ca="1" si="1"/>
        <v>1.4494439147919047</v>
      </c>
      <c r="E13">
        <f t="shared" ca="1" si="2"/>
        <v>1.1769476933735896</v>
      </c>
    </row>
    <row r="14" spans="1:14" x14ac:dyDescent="0.45">
      <c r="A14">
        <f t="shared" ca="1" si="0"/>
        <v>0.26211667385687293</v>
      </c>
      <c r="B14">
        <f t="shared" ca="1" si="0"/>
        <v>-0.96122716899695226</v>
      </c>
      <c r="D14">
        <f t="shared" ca="1" si="1"/>
        <v>0.1848482989106166</v>
      </c>
      <c r="E14">
        <f t="shared" ca="1" si="2"/>
        <v>0.70521381257703508</v>
      </c>
    </row>
    <row r="15" spans="1:14" x14ac:dyDescent="0.45">
      <c r="A15">
        <f t="shared" ca="1" si="0"/>
        <v>0.27899683795507368</v>
      </c>
      <c r="B15">
        <f t="shared" ca="1" si="0"/>
        <v>-0.72363971880706845</v>
      </c>
      <c r="D15">
        <f t="shared" ca="1" si="1"/>
        <v>0.21639730357649212</v>
      </c>
      <c r="E15">
        <f t="shared" ca="1" si="2"/>
        <v>0.77562636610002778</v>
      </c>
    </row>
    <row r="16" spans="1:14" x14ac:dyDescent="0.45">
      <c r="A16">
        <f t="shared" ca="1" si="0"/>
        <v>0.29239365026897374</v>
      </c>
      <c r="B16">
        <f t="shared" ca="1" si="0"/>
        <v>-5.2927931357154914E-2</v>
      </c>
      <c r="D16">
        <f t="shared" ca="1" si="1"/>
        <v>0.28520936356502397</v>
      </c>
      <c r="E16">
        <f t="shared" ca="1" si="2"/>
        <v>0.9754294024602076</v>
      </c>
    </row>
    <row r="17" spans="1:5" x14ac:dyDescent="0.45">
      <c r="A17">
        <f t="shared" ca="1" si="0"/>
        <v>1.2542037664331875</v>
      </c>
      <c r="B17">
        <f t="shared" ca="1" si="0"/>
        <v>-0.38627065133801108</v>
      </c>
      <c r="D17">
        <f t="shared" ca="1" si="1"/>
        <v>1.0624028411023021</v>
      </c>
      <c r="E17">
        <f t="shared" ca="1" si="2"/>
        <v>0.84707355338571066</v>
      </c>
    </row>
    <row r="18" spans="1:5" x14ac:dyDescent="0.45">
      <c r="A18">
        <f t="shared" ca="1" si="0"/>
        <v>-3.0952271521427221E-2</v>
      </c>
      <c r="B18">
        <f t="shared" ca="1" si="0"/>
        <v>-0.15427741950388743</v>
      </c>
      <c r="D18">
        <f t="shared" ca="1" si="1"/>
        <v>-2.955562269346803E-2</v>
      </c>
      <c r="E18">
        <f t="shared" ca="1" si="2"/>
        <v>0.95487733987496404</v>
      </c>
    </row>
    <row r="19" spans="1:5" x14ac:dyDescent="0.45">
      <c r="A19">
        <f t="shared" ca="1" si="0"/>
        <v>1.403643825259079</v>
      </c>
      <c r="B19">
        <f t="shared" ca="1" si="0"/>
        <v>0.42203847861309718</v>
      </c>
      <c r="D19">
        <f t="shared" ca="1" si="1"/>
        <v>1.5213640367686063</v>
      </c>
      <c r="E19">
        <f t="shared" ca="1" si="2"/>
        <v>1.0838675805009144</v>
      </c>
    </row>
    <row r="20" spans="1:5" x14ac:dyDescent="0.45">
      <c r="A20">
        <f t="shared" ca="1" si="0"/>
        <v>0.40238557725055929</v>
      </c>
      <c r="B20">
        <f t="shared" ca="1" si="0"/>
        <v>0.22636651459044013</v>
      </c>
      <c r="D20">
        <f t="shared" ca="1" si="1"/>
        <v>0.4247171656358662</v>
      </c>
      <c r="E20">
        <f t="shared" ca="1" si="2"/>
        <v>1.0554979841422134</v>
      </c>
    </row>
    <row r="21" spans="1:5" x14ac:dyDescent="0.45">
      <c r="A21">
        <f t="shared" ca="1" si="0"/>
        <v>-0.31711294043222416</v>
      </c>
      <c r="B21">
        <f t="shared" ca="1" si="0"/>
        <v>-0.51301075062360135</v>
      </c>
      <c r="D21">
        <f t="shared" ca="1" si="1"/>
        <v>-0.27156969131053521</v>
      </c>
      <c r="E21">
        <f t="shared" ca="1" si="2"/>
        <v>0.85638161262163059</v>
      </c>
    </row>
    <row r="22" spans="1:5" x14ac:dyDescent="0.45">
      <c r="A22">
        <f t="shared" ca="1" si="0"/>
        <v>0.64780908390146874</v>
      </c>
      <c r="B22">
        <f t="shared" ca="1" si="0"/>
        <v>-0.66011649913148884</v>
      </c>
      <c r="D22">
        <f t="shared" ca="1" si="1"/>
        <v>0.50757360213059344</v>
      </c>
      <c r="E22">
        <f t="shared" ca="1" si="2"/>
        <v>0.78352344038416566</v>
      </c>
    </row>
    <row r="23" spans="1:5" x14ac:dyDescent="0.45">
      <c r="A23">
        <f t="shared" ca="1" si="0"/>
        <v>-1.2098828800054313</v>
      </c>
      <c r="B23">
        <f t="shared" ca="1" si="0"/>
        <v>-0.1820843914342008</v>
      </c>
      <c r="D23">
        <f t="shared" ca="1" si="1"/>
        <v>-1.188038422598066</v>
      </c>
      <c r="E23">
        <f t="shared" ca="1" si="2"/>
        <v>0.98194498180909273</v>
      </c>
    </row>
    <row r="24" spans="1:5" x14ac:dyDescent="0.45">
      <c r="A24">
        <f t="shared" ca="1" si="0"/>
        <v>5.9436733418610041E-2</v>
      </c>
      <c r="B24">
        <f t="shared" ca="1" si="0"/>
        <v>-0.63205488096366891</v>
      </c>
      <c r="D24">
        <f t="shared" ca="1" si="1"/>
        <v>4.8117060922804197E-2</v>
      </c>
      <c r="E24">
        <f t="shared" ca="1" si="2"/>
        <v>0.80955089816121051</v>
      </c>
    </row>
    <row r="25" spans="1:5" x14ac:dyDescent="0.45">
      <c r="A25">
        <f t="shared" ca="1" si="0"/>
        <v>1.0839870097705344</v>
      </c>
      <c r="B25">
        <f t="shared" ca="1" si="0"/>
        <v>-1.3118056002930656</v>
      </c>
      <c r="D25">
        <f t="shared" ca="1" si="1"/>
        <v>0.62428043523231869</v>
      </c>
      <c r="E25">
        <f t="shared" ca="1" si="2"/>
        <v>0.57591136204157145</v>
      </c>
    </row>
    <row r="26" spans="1:5" x14ac:dyDescent="0.45">
      <c r="A26">
        <f t="shared" ca="1" si="0"/>
        <v>0.45265702873666314</v>
      </c>
      <c r="B26">
        <f t="shared" ca="1" si="0"/>
        <v>-0.82642237234575355</v>
      </c>
      <c r="D26">
        <f t="shared" ca="1" si="1"/>
        <v>0.33484684722614966</v>
      </c>
      <c r="E26">
        <f t="shared" ca="1" si="2"/>
        <v>0.73973632566953795</v>
      </c>
    </row>
    <row r="27" spans="1:5" x14ac:dyDescent="0.45">
      <c r="A27">
        <f t="shared" ca="1" si="0"/>
        <v>0.61171076759176335</v>
      </c>
      <c r="B27">
        <f t="shared" ca="1" si="0"/>
        <v>-0.93878854839397219</v>
      </c>
      <c r="D27">
        <f t="shared" ca="1" si="1"/>
        <v>0.42906851156488596</v>
      </c>
      <c r="E27">
        <f t="shared" ca="1" si="2"/>
        <v>0.70142383344677839</v>
      </c>
    </row>
    <row r="28" spans="1:5" x14ac:dyDescent="0.45">
      <c r="A28">
        <f t="shared" ca="1" si="0"/>
        <v>2.0777690157994284</v>
      </c>
      <c r="B28">
        <f t="shared" ca="1" si="0"/>
        <v>-7.6308802396102146E-2</v>
      </c>
      <c r="D28">
        <f t="shared" ca="1" si="1"/>
        <v>1.9009280993932143</v>
      </c>
      <c r="E28">
        <f t="shared" ca="1" si="2"/>
        <v>0.91488903960858514</v>
      </c>
    </row>
    <row r="29" spans="1:5" x14ac:dyDescent="0.45">
      <c r="A29">
        <f t="shared" ca="1" si="0"/>
        <v>1.0468779728430571</v>
      </c>
      <c r="B29">
        <f t="shared" ca="1" si="0"/>
        <v>2.1086842535816084</v>
      </c>
      <c r="D29">
        <f t="shared" ca="1" si="1"/>
        <v>1.6729402746154647</v>
      </c>
      <c r="E29">
        <f t="shared" ca="1" si="2"/>
        <v>1.5980279631561833</v>
      </c>
    </row>
    <row r="30" spans="1:5" x14ac:dyDescent="0.45">
      <c r="A30">
        <f t="shared" ca="1" si="0"/>
        <v>0.77763426201486929</v>
      </c>
      <c r="B30">
        <f t="shared" ca="1" si="0"/>
        <v>-1.6219119136564524</v>
      </c>
      <c r="D30">
        <f t="shared" ca="1" si="1"/>
        <v>0.38301316335421398</v>
      </c>
      <c r="E30">
        <f t="shared" ca="1" si="2"/>
        <v>0.49253637868503575</v>
      </c>
    </row>
    <row r="31" spans="1:5" x14ac:dyDescent="0.45">
      <c r="A31">
        <f t="shared" ca="1" si="0"/>
        <v>1.439296841090012</v>
      </c>
      <c r="B31">
        <f t="shared" ca="1" si="0"/>
        <v>0.32235760447810813</v>
      </c>
      <c r="D31">
        <f t="shared" ca="1" si="1"/>
        <v>1.51564236267691</v>
      </c>
      <c r="E31">
        <f t="shared" ca="1" si="2"/>
        <v>1.0530436247807504</v>
      </c>
    </row>
    <row r="32" spans="1:5" x14ac:dyDescent="0.45">
      <c r="A32">
        <f t="shared" ca="1" si="0"/>
        <v>0.46463825367754868</v>
      </c>
      <c r="B32">
        <f t="shared" ca="1" si="0"/>
        <v>0.42301578791869165</v>
      </c>
      <c r="D32">
        <f t="shared" ca="1" si="1"/>
        <v>0.51683082282320614</v>
      </c>
      <c r="E32">
        <f t="shared" ca="1" si="2"/>
        <v>1.1123294707927305</v>
      </c>
    </row>
    <row r="33" spans="1:5" x14ac:dyDescent="0.45">
      <c r="A33">
        <f t="shared" ca="1" si="0"/>
        <v>0.75768599939504266</v>
      </c>
      <c r="B33">
        <f t="shared" ca="1" si="0"/>
        <v>1.2213204622107889</v>
      </c>
      <c r="D33">
        <f t="shared" ca="1" si="1"/>
        <v>1.016685027934376</v>
      </c>
      <c r="E33">
        <f t="shared" ca="1" si="2"/>
        <v>1.3418289749924444</v>
      </c>
    </row>
    <row r="34" spans="1:5" x14ac:dyDescent="0.45">
      <c r="A34">
        <f t="shared" ca="1" si="0"/>
        <v>-0.3961035729432788</v>
      </c>
      <c r="B34">
        <f t="shared" ca="1" si="0"/>
        <v>-1.7434838543969098</v>
      </c>
      <c r="D34">
        <f t="shared" ca="1" si="1"/>
        <v>-0.19466896198665878</v>
      </c>
      <c r="E34">
        <f t="shared" ca="1" si="2"/>
        <v>0.49145974761135258</v>
      </c>
    </row>
    <row r="35" spans="1:5" x14ac:dyDescent="0.45">
      <c r="A35">
        <f t="shared" ca="1" si="0"/>
        <v>-3.2114219336260921E-2</v>
      </c>
      <c r="B35">
        <f t="shared" ca="1" si="0"/>
        <v>-1.2530487482580708</v>
      </c>
      <c r="D35">
        <f t="shared" ca="1" si="1"/>
        <v>-2.01334670119236E-2</v>
      </c>
      <c r="E35">
        <f t="shared" ca="1" si="2"/>
        <v>0.62693309780040107</v>
      </c>
    </row>
    <row r="36" spans="1:5" x14ac:dyDescent="0.45">
      <c r="A36">
        <f t="shared" ca="1" si="0"/>
        <v>0.12630821590791513</v>
      </c>
      <c r="B36">
        <f t="shared" ca="1" si="0"/>
        <v>0.72746816279864379</v>
      </c>
      <c r="D36">
        <f t="shared" ca="1" si="1"/>
        <v>0.15325699056573919</v>
      </c>
      <c r="E36">
        <f t="shared" ca="1" si="2"/>
        <v>1.2133572583866676</v>
      </c>
    </row>
    <row r="37" spans="1:5" x14ac:dyDescent="0.45">
      <c r="A37">
        <f t="shared" ca="1" si="0"/>
        <v>0.95035882601585242</v>
      </c>
      <c r="B37">
        <f t="shared" ca="1" si="0"/>
        <v>2.2726217324650118</v>
      </c>
      <c r="D37">
        <f t="shared" ca="1" si="1"/>
        <v>1.5679573563566602</v>
      </c>
      <c r="E37">
        <f t="shared" ca="1" si="2"/>
        <v>1.649858257148975</v>
      </c>
    </row>
    <row r="38" spans="1:5" x14ac:dyDescent="0.45">
      <c r="A38">
        <f t="shared" ca="1" si="0"/>
        <v>1.1507337847216923</v>
      </c>
      <c r="B38">
        <f t="shared" ca="1" si="0"/>
        <v>-0.91398312200517384</v>
      </c>
      <c r="D38">
        <f t="shared" ca="1" si="1"/>
        <v>0.7970643510730735</v>
      </c>
      <c r="E38">
        <f t="shared" ca="1" si="2"/>
        <v>0.6926574692215588</v>
      </c>
    </row>
    <row r="39" spans="1:5" x14ac:dyDescent="0.45">
      <c r="A39">
        <f t="shared" ca="1" si="0"/>
        <v>-0.69884014297647545</v>
      </c>
      <c r="B39">
        <f t="shared" ca="1" si="0"/>
        <v>0.67285659134076969</v>
      </c>
      <c r="D39">
        <f t="shared" ca="1" si="1"/>
        <v>-0.853850127299279</v>
      </c>
      <c r="E39">
        <f t="shared" ca="1" si="2"/>
        <v>1.2218103608968289</v>
      </c>
    </row>
    <row r="40" spans="1:5" x14ac:dyDescent="0.45">
      <c r="A40">
        <f t="shared" ca="1" si="0"/>
        <v>-0.77391467689350479</v>
      </c>
      <c r="B40">
        <f t="shared" ca="1" si="0"/>
        <v>-0.53262426423719744</v>
      </c>
      <c r="D40">
        <f t="shared" ca="1" si="1"/>
        <v>-0.66884113625006414</v>
      </c>
      <c r="E40">
        <f t="shared" ca="1" si="2"/>
        <v>0.86423110482255472</v>
      </c>
    </row>
    <row r="41" spans="1:5" x14ac:dyDescent="0.45">
      <c r="A41">
        <f t="shared" ca="1" si="0"/>
        <v>2.1162630987288313</v>
      </c>
      <c r="B41">
        <f t="shared" ca="1" si="0"/>
        <v>-1.4058497740850688</v>
      </c>
      <c r="D41">
        <f t="shared" ca="1" si="1"/>
        <v>1.0938355488008522</v>
      </c>
      <c r="E41">
        <f t="shared" ca="1" si="2"/>
        <v>0.51687124793598804</v>
      </c>
    </row>
    <row r="42" spans="1:5" x14ac:dyDescent="0.45">
      <c r="A42">
        <f t="shared" ca="1" si="0"/>
        <v>-1.2614020118530826</v>
      </c>
      <c r="B42">
        <f t="shared" ca="1" si="0"/>
        <v>-1.0447652989765832</v>
      </c>
      <c r="D42">
        <f t="shared" ca="1" si="1"/>
        <v>-0.9157571183548624</v>
      </c>
      <c r="E42">
        <f t="shared" ca="1" si="2"/>
        <v>0.72598355619359989</v>
      </c>
    </row>
    <row r="43" spans="1:5" x14ac:dyDescent="0.45">
      <c r="A43">
        <f t="shared" ca="1" si="0"/>
        <v>-0.69174022408422109</v>
      </c>
      <c r="B43">
        <f t="shared" ca="1" si="0"/>
        <v>-0.85873501210096215</v>
      </c>
      <c r="D43">
        <f t="shared" ca="1" si="1"/>
        <v>-0.52878216641616582</v>
      </c>
      <c r="E43">
        <f t="shared" ca="1" si="2"/>
        <v>0.764423042069309</v>
      </c>
    </row>
    <row r="44" spans="1:5" x14ac:dyDescent="0.45">
      <c r="A44">
        <f t="shared" ca="1" si="0"/>
        <v>0.57229901611848799</v>
      </c>
      <c r="B44">
        <f t="shared" ca="1" si="0"/>
        <v>-0.21992682051447043</v>
      </c>
      <c r="D44">
        <f t="shared" ca="1" si="1"/>
        <v>0.52490333052236859</v>
      </c>
      <c r="E44">
        <f t="shared" ca="1" si="2"/>
        <v>0.91718370246803516</v>
      </c>
    </row>
    <row r="45" spans="1:5" x14ac:dyDescent="0.45">
      <c r="A45">
        <f t="shared" ca="1" si="0"/>
        <v>-0.43480272581175533</v>
      </c>
      <c r="B45">
        <f t="shared" ca="1" si="0"/>
        <v>-0.22561722702969148</v>
      </c>
      <c r="D45">
        <f t="shared" ca="1" si="1"/>
        <v>-0.41119215073225729</v>
      </c>
      <c r="E45">
        <f t="shared" ca="1" si="2"/>
        <v>0.94569818982754017</v>
      </c>
    </row>
    <row r="46" spans="1:5" x14ac:dyDescent="0.45">
      <c r="A46">
        <f t="shared" ca="1" si="0"/>
        <v>0.2354891056956126</v>
      </c>
      <c r="B46">
        <f t="shared" ca="1" si="0"/>
        <v>-1.4646378273661744</v>
      </c>
      <c r="D46">
        <f t="shared" ca="1" si="1"/>
        <v>0.13087223577258852</v>
      </c>
      <c r="E46">
        <f t="shared" ca="1" si="2"/>
        <v>0.55574645538698819</v>
      </c>
    </row>
    <row r="47" spans="1:5" x14ac:dyDescent="0.45">
      <c r="A47">
        <f t="shared" ca="1" si="0"/>
        <v>0.23430187527285751</v>
      </c>
      <c r="B47">
        <f t="shared" ca="1" si="0"/>
        <v>-0.65755833767300054</v>
      </c>
      <c r="D47">
        <f t="shared" ca="1" si="1"/>
        <v>0.18666649011092698</v>
      </c>
      <c r="E47">
        <f t="shared" ca="1" si="2"/>
        <v>0.79669225819700984</v>
      </c>
    </row>
    <row r="48" spans="1:5" x14ac:dyDescent="0.45">
      <c r="A48">
        <f t="shared" ca="1" si="0"/>
        <v>-7.4108037136063993E-3</v>
      </c>
      <c r="B48">
        <f t="shared" ca="1" si="0"/>
        <v>-0.40626544656376412</v>
      </c>
      <c r="D48">
        <f t="shared" ca="1" si="1"/>
        <v>-6.5137527472780817E-3</v>
      </c>
      <c r="E48">
        <f t="shared" ca="1" si="2"/>
        <v>0.87895361947297135</v>
      </c>
    </row>
    <row r="49" spans="1:5" x14ac:dyDescent="0.45">
      <c r="A49">
        <f t="shared" ca="1" si="0"/>
        <v>-3.3206734875538879E-2</v>
      </c>
      <c r="B49">
        <f t="shared" ca="1" si="0"/>
        <v>-0.69965006281330344</v>
      </c>
      <c r="D49">
        <f t="shared" ca="1" si="1"/>
        <v>-2.6304824454000685E-2</v>
      </c>
      <c r="E49">
        <f t="shared" ca="1" si="2"/>
        <v>0.79215329518523792</v>
      </c>
    </row>
    <row r="50" spans="1:5" x14ac:dyDescent="0.45">
      <c r="A50">
        <f t="shared" ca="1" si="0"/>
        <v>5.2252159728773104E-2</v>
      </c>
      <c r="B50">
        <f t="shared" ca="1" si="0"/>
        <v>-0.87798471691197988</v>
      </c>
      <c r="D50">
        <f t="shared" ca="1" si="1"/>
        <v>3.8476259581974349E-2</v>
      </c>
      <c r="E50">
        <f t="shared" ca="1" si="2"/>
        <v>0.73635730621842721</v>
      </c>
    </row>
    <row r="51" spans="1:5" x14ac:dyDescent="0.45">
      <c r="A51">
        <f t="shared" ca="1" si="0"/>
        <v>-0.41718191858298898</v>
      </c>
      <c r="B51">
        <f t="shared" ca="1" si="0"/>
        <v>-3.620255639723577</v>
      </c>
      <c r="D51">
        <f t="shared" ca="1" si="1"/>
        <v>2.8417266952217426E-2</v>
      </c>
      <c r="E51">
        <f t="shared" ca="1" si="2"/>
        <v>-6.8117206634314975E-2</v>
      </c>
    </row>
    <row r="52" spans="1:5" x14ac:dyDescent="0.45">
      <c r="A52">
        <f t="shared" ca="1" si="0"/>
        <v>8.3940560829463495E-2</v>
      </c>
      <c r="B52">
        <f t="shared" ca="1" si="0"/>
        <v>-0.8036771565090709</v>
      </c>
      <c r="D52">
        <f t="shared" ca="1" si="1"/>
        <v>6.3592292842821724E-2</v>
      </c>
      <c r="E52">
        <f t="shared" ca="1" si="2"/>
        <v>0.75758718091028721</v>
      </c>
    </row>
    <row r="53" spans="1:5" x14ac:dyDescent="0.45">
      <c r="A53">
        <f t="shared" ca="1" si="0"/>
        <v>-2.1269134914199057</v>
      </c>
      <c r="B53">
        <f t="shared" ca="1" si="0"/>
        <v>0.26784028263144555</v>
      </c>
      <c r="D53">
        <f t="shared" ca="1" si="1"/>
        <v>-2.4326715979330116</v>
      </c>
      <c r="E53">
        <f t="shared" ca="1" si="2"/>
        <v>1.1437567196534095</v>
      </c>
    </row>
    <row r="54" spans="1:5" x14ac:dyDescent="0.45">
      <c r="A54">
        <f t="shared" ca="1" si="0"/>
        <v>-1.5338380652634531</v>
      </c>
      <c r="B54">
        <f t="shared" ca="1" si="0"/>
        <v>0.79691017875120829</v>
      </c>
      <c r="D54">
        <f t="shared" ca="1" si="1"/>
        <v>-1.9692790880513551</v>
      </c>
      <c r="E54">
        <f t="shared" ca="1" si="2"/>
        <v>1.2838898268658565</v>
      </c>
    </row>
    <row r="55" spans="1:5" x14ac:dyDescent="0.45">
      <c r="A55">
        <f t="shared" ca="1" si="0"/>
        <v>-1.1543478174695012</v>
      </c>
      <c r="B55">
        <f t="shared" ca="1" si="0"/>
        <v>-0.78644907358019456</v>
      </c>
      <c r="D55">
        <f t="shared" ca="1" si="1"/>
        <v>-0.9233378276595956</v>
      </c>
      <c r="E55">
        <f t="shared" ca="1" si="2"/>
        <v>0.799878350083155</v>
      </c>
    </row>
    <row r="56" spans="1:5" x14ac:dyDescent="0.45">
      <c r="A56">
        <f t="shared" ca="1" si="0"/>
        <v>0.76936667707184814</v>
      </c>
      <c r="B56">
        <f t="shared" ca="1" si="0"/>
        <v>-0.9964273813380381</v>
      </c>
      <c r="D56">
        <f t="shared" ca="1" si="1"/>
        <v>0.52277633387828815</v>
      </c>
      <c r="E56">
        <f t="shared" ca="1" si="2"/>
        <v>0.67948918176172601</v>
      </c>
    </row>
    <row r="57" spans="1:5" x14ac:dyDescent="0.45">
      <c r="A57">
        <f t="shared" ca="1" si="0"/>
        <v>0.58817334449655578</v>
      </c>
      <c r="B57">
        <f t="shared" ca="1" si="0"/>
        <v>0.17180285423263261</v>
      </c>
      <c r="D57">
        <f t="shared" ca="1" si="1"/>
        <v>0.60795791017905154</v>
      </c>
      <c r="E57">
        <f t="shared" ca="1" si="2"/>
        <v>1.0336373041512621</v>
      </c>
    </row>
    <row r="58" spans="1:5" x14ac:dyDescent="0.45">
      <c r="A58">
        <f t="shared" ca="1" si="0"/>
        <v>9.3137679513745616E-2</v>
      </c>
      <c r="B58">
        <f t="shared" ca="1" si="0"/>
        <v>0.1506023981389879</v>
      </c>
      <c r="D58">
        <f t="shared" ca="1" si="1"/>
        <v>9.7064375059113667E-2</v>
      </c>
      <c r="E58">
        <f t="shared" ca="1" si="2"/>
        <v>1.0421601178585143</v>
      </c>
    </row>
    <row r="59" spans="1:5" x14ac:dyDescent="0.45">
      <c r="A59">
        <f t="shared" ca="1" si="0"/>
        <v>-1.7638533118760023</v>
      </c>
      <c r="B59">
        <f t="shared" ca="1" si="0"/>
        <v>-0.51457045426983827</v>
      </c>
      <c r="D59">
        <f t="shared" ca="1" si="1"/>
        <v>-1.5862654879888136</v>
      </c>
      <c r="E59">
        <f t="shared" ca="1" si="2"/>
        <v>0.89931825810485944</v>
      </c>
    </row>
    <row r="60" spans="1:5" x14ac:dyDescent="0.45">
      <c r="A60">
        <f t="shared" ca="1" si="0"/>
        <v>2.3374086742319611E-2</v>
      </c>
      <c r="B60">
        <f t="shared" ca="1" si="0"/>
        <v>-1.6509631965598615</v>
      </c>
      <c r="D60">
        <f t="shared" ca="1" si="1"/>
        <v>1.1838799290106091E-2</v>
      </c>
      <c r="E60">
        <f t="shared" ca="1" si="2"/>
        <v>0.50649248548699555</v>
      </c>
    </row>
    <row r="61" spans="1:5" x14ac:dyDescent="0.45">
      <c r="A61">
        <f t="shared" ca="1" si="0"/>
        <v>0.36206607470877178</v>
      </c>
      <c r="B61">
        <f t="shared" ca="1" si="0"/>
        <v>-0.46605299250475979</v>
      </c>
      <c r="D61">
        <f t="shared" ca="1" si="1"/>
        <v>0.30776447508702448</v>
      </c>
      <c r="E61">
        <f t="shared" ca="1" si="2"/>
        <v>0.85002295598828237</v>
      </c>
    </row>
    <row r="62" spans="1:5" x14ac:dyDescent="0.45">
      <c r="A62">
        <f t="shared" ca="1" si="0"/>
        <v>-0.92665288845442451</v>
      </c>
      <c r="B62">
        <f t="shared" ca="1" si="0"/>
        <v>-0.88273869719710107</v>
      </c>
      <c r="D62">
        <f t="shared" ca="1" si="1"/>
        <v>-0.70824581812291232</v>
      </c>
      <c r="E62">
        <f t="shared" ca="1" si="2"/>
        <v>0.76430541246593864</v>
      </c>
    </row>
    <row r="63" spans="1:5" x14ac:dyDescent="0.45">
      <c r="A63">
        <f t="shared" ca="1" si="0"/>
        <v>1.4856499821338252</v>
      </c>
      <c r="B63">
        <f t="shared" ca="1" si="0"/>
        <v>1.4847298485407299</v>
      </c>
      <c r="D63">
        <f t="shared" ca="1" si="1"/>
        <v>2.0778549713022598</v>
      </c>
      <c r="E63">
        <f t="shared" ca="1" si="2"/>
        <v>1.3986167645745575</v>
      </c>
    </row>
    <row r="64" spans="1:5" x14ac:dyDescent="0.45">
      <c r="A64">
        <f t="shared" ca="1" si="0"/>
        <v>0.51977766625405297</v>
      </c>
      <c r="B64">
        <f t="shared" ca="1" si="0"/>
        <v>0.75820081145043583</v>
      </c>
      <c r="D64">
        <f t="shared" ca="1" si="1"/>
        <v>0.62930872701452001</v>
      </c>
      <c r="E64">
        <f t="shared" ca="1" si="2"/>
        <v>1.210726754671547</v>
      </c>
    </row>
    <row r="65" spans="1:5" x14ac:dyDescent="0.45">
      <c r="A65">
        <f t="shared" ca="1" si="0"/>
        <v>-0.13050659146449875</v>
      </c>
      <c r="B65">
        <f t="shared" ca="1" si="0"/>
        <v>-1.755507173995617</v>
      </c>
      <c r="D65">
        <f t="shared" ca="1" si="1"/>
        <v>-6.2630494659907957E-2</v>
      </c>
      <c r="E65">
        <f t="shared" ca="1" si="2"/>
        <v>0.4799029225810798</v>
      </c>
    </row>
    <row r="66" spans="1:5" x14ac:dyDescent="0.45">
      <c r="A66">
        <f t="shared" ca="1" si="0"/>
        <v>-0.66025743467834463</v>
      </c>
      <c r="B66">
        <f t="shared" ca="1" si="0"/>
        <v>-0.81924871334468252</v>
      </c>
      <c r="D66">
        <f t="shared" ca="1" si="1"/>
        <v>-0.51187452614703655</v>
      </c>
      <c r="E66">
        <f t="shared" ca="1" si="2"/>
        <v>0.77526506974723386</v>
      </c>
    </row>
    <row r="67" spans="1:5" x14ac:dyDescent="0.45">
      <c r="A67">
        <f t="shared" ref="A67:B130" ca="1" si="3">NORMINV(RAND(),0,1)</f>
        <v>-0.20859591815030085</v>
      </c>
      <c r="B67">
        <f t="shared" ca="1" si="3"/>
        <v>1.5451414452280603</v>
      </c>
      <c r="D67">
        <f t="shared" ref="D67:D130" ca="1" si="4">$G$2+$H$2*A67*E67</f>
        <v>-0.30610966535194223</v>
      </c>
      <c r="E67">
        <f t="shared" ref="E67:E130" ca="1" si="5">$I$2+$J$2*(A67*$K$2 + B67*POWER(1-$K$2*$K$2, 0.5))</f>
        <v>1.467476775510915</v>
      </c>
    </row>
    <row r="68" spans="1:5" x14ac:dyDescent="0.45">
      <c r="A68">
        <f t="shared" ca="1" si="3"/>
        <v>-0.37586833691207011</v>
      </c>
      <c r="B68">
        <f t="shared" ca="1" si="3"/>
        <v>1.0878901758662195E-2</v>
      </c>
      <c r="D68">
        <f t="shared" ca="1" si="4"/>
        <v>-0.38132720856319963</v>
      </c>
      <c r="E68">
        <f t="shared" ca="1" si="5"/>
        <v>1.0145233612811779</v>
      </c>
    </row>
    <row r="69" spans="1:5" x14ac:dyDescent="0.45">
      <c r="A69">
        <f t="shared" ca="1" si="3"/>
        <v>-0.88067997505730033</v>
      </c>
      <c r="B69">
        <f t="shared" ca="1" si="3"/>
        <v>0.22490472578354548</v>
      </c>
      <c r="D69">
        <f t="shared" ca="1" si="4"/>
        <v>-0.9630707679706132</v>
      </c>
      <c r="E69">
        <f t="shared" ca="1" si="5"/>
        <v>1.0935536122618801</v>
      </c>
    </row>
    <row r="70" spans="1:5" x14ac:dyDescent="0.45">
      <c r="A70">
        <f t="shared" ca="1" si="3"/>
        <v>8.1631525878859412E-2</v>
      </c>
      <c r="B70">
        <f t="shared" ca="1" si="3"/>
        <v>0.73480861460821389</v>
      </c>
      <c r="D70">
        <f t="shared" ca="1" si="4"/>
        <v>9.9336477837423678E-2</v>
      </c>
      <c r="E70">
        <f t="shared" ca="1" si="5"/>
        <v>1.2168886562875021</v>
      </c>
    </row>
    <row r="71" spans="1:5" x14ac:dyDescent="0.45">
      <c r="A71">
        <f t="shared" ca="1" si="3"/>
        <v>-2.1129322670979405</v>
      </c>
      <c r="B71">
        <f t="shared" ca="1" si="3"/>
        <v>0.70770935693513326</v>
      </c>
      <c r="D71">
        <f t="shared" ca="1" si="4"/>
        <v>-2.6932206822064773</v>
      </c>
      <c r="E71">
        <f t="shared" ca="1" si="5"/>
        <v>1.274636543794917</v>
      </c>
    </row>
    <row r="72" spans="1:5" x14ac:dyDescent="0.45">
      <c r="A72">
        <f t="shared" ca="1" si="3"/>
        <v>0.2166203797602787</v>
      </c>
      <c r="B72">
        <f t="shared" ca="1" si="3"/>
        <v>0.46878143693976615</v>
      </c>
      <c r="D72">
        <f t="shared" ca="1" si="4"/>
        <v>0.24552422782190064</v>
      </c>
      <c r="E72">
        <f t="shared" ca="1" si="5"/>
        <v>1.1334308807583486</v>
      </c>
    </row>
    <row r="73" spans="1:5" x14ac:dyDescent="0.45">
      <c r="A73">
        <f t="shared" ca="1" si="3"/>
        <v>0.83668763979740468</v>
      </c>
      <c r="B73">
        <f t="shared" ca="1" si="3"/>
        <v>-1.5866416547442781</v>
      </c>
      <c r="D73">
        <f t="shared" ca="1" si="4"/>
        <v>0.41942550365872011</v>
      </c>
      <c r="E73">
        <f t="shared" ca="1" si="5"/>
        <v>0.50129281670789316</v>
      </c>
    </row>
    <row r="74" spans="1:5" x14ac:dyDescent="0.45">
      <c r="A74">
        <f t="shared" ca="1" si="3"/>
        <v>-0.4168414428346639</v>
      </c>
      <c r="B74">
        <f t="shared" ca="1" si="3"/>
        <v>-0.30081913529059606</v>
      </c>
      <c r="D74">
        <f t="shared" ca="1" si="4"/>
        <v>-0.3846245451891287</v>
      </c>
      <c r="E74">
        <f t="shared" ca="1" si="5"/>
        <v>0.92271186514841397</v>
      </c>
    </row>
    <row r="75" spans="1:5" x14ac:dyDescent="0.45">
      <c r="A75">
        <f t="shared" ca="1" si="3"/>
        <v>-0.81358552531238493</v>
      </c>
      <c r="B75">
        <f t="shared" ca="1" si="3"/>
        <v>-1.1289801301433116</v>
      </c>
      <c r="D75">
        <f t="shared" ca="1" si="4"/>
        <v>-0.55926784447350741</v>
      </c>
      <c r="E75">
        <f t="shared" ca="1" si="5"/>
        <v>0.68741125188869412</v>
      </c>
    </row>
    <row r="76" spans="1:5" x14ac:dyDescent="0.45">
      <c r="A76">
        <f t="shared" ca="1" si="3"/>
        <v>-4.7661936883352483E-2</v>
      </c>
      <c r="B76">
        <f t="shared" ca="1" si="3"/>
        <v>0.57370343016860337</v>
      </c>
      <c r="D76">
        <f t="shared" ca="1" si="4"/>
        <v>-5.5892112913460551E-2</v>
      </c>
      <c r="E76">
        <f t="shared" ca="1" si="5"/>
        <v>1.1726781697993212</v>
      </c>
    </row>
    <row r="77" spans="1:5" x14ac:dyDescent="0.45">
      <c r="A77">
        <f t="shared" ca="1" si="3"/>
        <v>0.89347046411331188</v>
      </c>
      <c r="B77">
        <f t="shared" ca="1" si="3"/>
        <v>-0.31417074705117004</v>
      </c>
      <c r="D77">
        <f t="shared" ca="1" si="4"/>
        <v>0.78573320640706024</v>
      </c>
      <c r="E77">
        <f t="shared" ca="1" si="5"/>
        <v>0.87941710214990587</v>
      </c>
    </row>
    <row r="78" spans="1:5" x14ac:dyDescent="0.45">
      <c r="A78">
        <f t="shared" ca="1" si="3"/>
        <v>0.59176468999489251</v>
      </c>
      <c r="B78">
        <f t="shared" ca="1" si="3"/>
        <v>0.83459646459234105</v>
      </c>
      <c r="D78">
        <f t="shared" ca="1" si="4"/>
        <v>0.72868185352371873</v>
      </c>
      <c r="E78">
        <f t="shared" ca="1" si="5"/>
        <v>1.2313709584970471</v>
      </c>
    </row>
    <row r="79" spans="1:5" x14ac:dyDescent="0.45">
      <c r="A79">
        <f t="shared" ca="1" si="3"/>
        <v>5.6587609486455595E-2</v>
      </c>
      <c r="B79">
        <f t="shared" ca="1" si="3"/>
        <v>-0.69986532242225574</v>
      </c>
      <c r="D79">
        <f t="shared" ca="1" si="4"/>
        <v>4.4669987912007596E-2</v>
      </c>
      <c r="E79">
        <f t="shared" ca="1" si="5"/>
        <v>0.78939521067239082</v>
      </c>
    </row>
    <row r="80" spans="1:5" x14ac:dyDescent="0.45">
      <c r="A80">
        <f t="shared" ca="1" si="3"/>
        <v>0.1410817579736707</v>
      </c>
      <c r="B80">
        <f t="shared" ca="1" si="3"/>
        <v>-0.31174615857393007</v>
      </c>
      <c r="D80">
        <f t="shared" ca="1" si="4"/>
        <v>0.12735626557808516</v>
      </c>
      <c r="E80">
        <f t="shared" ca="1" si="5"/>
        <v>0.90271249385659735</v>
      </c>
    </row>
    <row r="81" spans="1:5" x14ac:dyDescent="0.45">
      <c r="A81">
        <f t="shared" ca="1" si="3"/>
        <v>-0.782353622232692</v>
      </c>
      <c r="B81">
        <f t="shared" ca="1" si="3"/>
        <v>0.92719850972341</v>
      </c>
      <c r="D81">
        <f t="shared" ca="1" si="4"/>
        <v>-1.0172442421276779</v>
      </c>
      <c r="E81">
        <f t="shared" ca="1" si="5"/>
        <v>1.3002358693306126</v>
      </c>
    </row>
    <row r="82" spans="1:5" x14ac:dyDescent="0.45">
      <c r="A82">
        <f t="shared" ca="1" si="3"/>
        <v>0.22795118375595319</v>
      </c>
      <c r="B82">
        <f t="shared" ca="1" si="3"/>
        <v>1.1330524858433924</v>
      </c>
      <c r="D82">
        <f t="shared" ca="1" si="4"/>
        <v>0.30348813370355976</v>
      </c>
      <c r="E82">
        <f t="shared" ca="1" si="5"/>
        <v>1.3313733611863019</v>
      </c>
    </row>
    <row r="83" spans="1:5" x14ac:dyDescent="0.45">
      <c r="A83">
        <f t="shared" ca="1" si="3"/>
        <v>-1.4621908134016484</v>
      </c>
      <c r="B83">
        <f t="shared" ca="1" si="3"/>
        <v>0.62960683966326081</v>
      </c>
      <c r="D83">
        <f t="shared" ca="1" si="4"/>
        <v>-1.8011280961031488</v>
      </c>
      <c r="E83">
        <f t="shared" ca="1" si="5"/>
        <v>1.2318009931364533</v>
      </c>
    </row>
    <row r="84" spans="1:5" x14ac:dyDescent="0.45">
      <c r="A84">
        <f t="shared" ca="1" si="3"/>
        <v>0.21673343675566245</v>
      </c>
      <c r="B84">
        <f t="shared" ca="1" si="3"/>
        <v>1.3941021739184434</v>
      </c>
      <c r="D84">
        <f t="shared" ca="1" si="4"/>
        <v>0.30551444028895164</v>
      </c>
      <c r="E84">
        <f t="shared" ca="1" si="5"/>
        <v>1.4096322416248939</v>
      </c>
    </row>
    <row r="85" spans="1:5" x14ac:dyDescent="0.45">
      <c r="A85">
        <f t="shared" ca="1" si="3"/>
        <v>0.53162788202490729</v>
      </c>
      <c r="B85">
        <f t="shared" ca="1" si="3"/>
        <v>2.2594121996834513</v>
      </c>
      <c r="D85">
        <f t="shared" ca="1" si="4"/>
        <v>0.88169271575660968</v>
      </c>
      <c r="E85">
        <f t="shared" ca="1" si="5"/>
        <v>1.6584771897183932</v>
      </c>
    </row>
    <row r="86" spans="1:5" x14ac:dyDescent="0.45">
      <c r="A86">
        <f t="shared" ca="1" si="3"/>
        <v>0.15677465088948886</v>
      </c>
      <c r="B86">
        <f t="shared" ca="1" si="3"/>
        <v>-0.23076156616978527</v>
      </c>
      <c r="D86">
        <f t="shared" ca="1" si="4"/>
        <v>0.14523843565657546</v>
      </c>
      <c r="E86">
        <f t="shared" ca="1" si="5"/>
        <v>0.92641530268152006</v>
      </c>
    </row>
    <row r="87" spans="1:5" x14ac:dyDescent="0.45">
      <c r="A87">
        <f t="shared" ca="1" si="3"/>
        <v>-0.81277292632830589</v>
      </c>
      <c r="B87">
        <f t="shared" ca="1" si="3"/>
        <v>-1.5464818287849107</v>
      </c>
      <c r="D87">
        <f t="shared" ca="1" si="4"/>
        <v>-0.45739949785073825</v>
      </c>
      <c r="E87">
        <f t="shared" ca="1" si="5"/>
        <v>0.56276419038345216</v>
      </c>
    </row>
    <row r="88" spans="1:5" x14ac:dyDescent="0.45">
      <c r="A88">
        <f t="shared" ca="1" si="3"/>
        <v>1.759201524947714</v>
      </c>
      <c r="B88">
        <f t="shared" ca="1" si="3"/>
        <v>-0.20190051943712628</v>
      </c>
      <c r="D88">
        <f t="shared" ca="1" si="4"/>
        <v>1.5603368284749193</v>
      </c>
      <c r="E88">
        <f t="shared" ca="1" si="5"/>
        <v>0.88695741013599605</v>
      </c>
    </row>
    <row r="89" spans="1:5" x14ac:dyDescent="0.45">
      <c r="A89">
        <f t="shared" ca="1" si="3"/>
        <v>-0.49036474932047752</v>
      </c>
      <c r="B89">
        <f t="shared" ca="1" si="3"/>
        <v>-0.31138730780903695</v>
      </c>
      <c r="D89">
        <f t="shared" ca="1" si="4"/>
        <v>-0.45200008472097475</v>
      </c>
      <c r="E89">
        <f t="shared" ca="1" si="5"/>
        <v>0.92176300467628114</v>
      </c>
    </row>
    <row r="90" spans="1:5" x14ac:dyDescent="0.45">
      <c r="A90">
        <f t="shared" ca="1" si="3"/>
        <v>1.0775836164459698</v>
      </c>
      <c r="B90">
        <f t="shared" ca="1" si="3"/>
        <v>-1.656428393215567</v>
      </c>
      <c r="D90">
        <f t="shared" ca="1" si="4"/>
        <v>0.50995013078064244</v>
      </c>
      <c r="E90">
        <f t="shared" ca="1" si="5"/>
        <v>0.47323485899176287</v>
      </c>
    </row>
    <row r="91" spans="1:5" x14ac:dyDescent="0.45">
      <c r="A91">
        <f t="shared" ca="1" si="3"/>
        <v>1.1957983774214354</v>
      </c>
      <c r="B91">
        <f t="shared" ca="1" si="3"/>
        <v>-0.26365102403393004</v>
      </c>
      <c r="D91">
        <f t="shared" ca="1" si="4"/>
        <v>1.0587924230387435</v>
      </c>
      <c r="E91">
        <f t="shared" ca="1" si="5"/>
        <v>0.88542721166914018</v>
      </c>
    </row>
    <row r="92" spans="1:5" x14ac:dyDescent="0.45">
      <c r="A92">
        <f t="shared" ca="1" si="3"/>
        <v>0.89959011580872061</v>
      </c>
      <c r="B92">
        <f t="shared" ca="1" si="3"/>
        <v>-0.46289370455909606</v>
      </c>
      <c r="D92">
        <f t="shared" ca="1" si="4"/>
        <v>0.75101405544107325</v>
      </c>
      <c r="E92">
        <f t="shared" ca="1" si="5"/>
        <v>0.8348402703001252</v>
      </c>
    </row>
    <row r="93" spans="1:5" x14ac:dyDescent="0.45">
      <c r="A93">
        <f t="shared" ca="1" si="3"/>
        <v>-1.3518971915930393</v>
      </c>
      <c r="B93">
        <f t="shared" ca="1" si="3"/>
        <v>0.1984541263786464</v>
      </c>
      <c r="D93">
        <f t="shared" ca="1" si="4"/>
        <v>-1.4868093994133875</v>
      </c>
      <c r="E93">
        <f t="shared" ca="1" si="5"/>
        <v>1.099794724524408</v>
      </c>
    </row>
    <row r="94" spans="1:5" x14ac:dyDescent="0.45">
      <c r="A94">
        <f t="shared" ca="1" si="3"/>
        <v>0.93732584076379566</v>
      </c>
      <c r="B94">
        <f t="shared" ca="1" si="3"/>
        <v>2.378614475054293</v>
      </c>
      <c r="D94">
        <f t="shared" ca="1" si="4"/>
        <v>1.5764767845668448</v>
      </c>
      <c r="E94">
        <f t="shared" ca="1" si="5"/>
        <v>1.68188768089678</v>
      </c>
    </row>
    <row r="95" spans="1:5" x14ac:dyDescent="0.45">
      <c r="A95">
        <f t="shared" ca="1" si="3"/>
        <v>-2.123961286744008E-2</v>
      </c>
      <c r="B95">
        <f t="shared" ca="1" si="3"/>
        <v>-0.81561776694492316</v>
      </c>
      <c r="D95">
        <f t="shared" ca="1" si="4"/>
        <v>-1.6082175214823902E-2</v>
      </c>
      <c r="E95">
        <f t="shared" ca="1" si="5"/>
        <v>0.75717835890867713</v>
      </c>
    </row>
    <row r="96" spans="1:5" x14ac:dyDescent="0.45">
      <c r="A96">
        <f t="shared" ca="1" si="3"/>
        <v>-8.2259708227428369E-2</v>
      </c>
      <c r="B96">
        <f t="shared" ca="1" si="3"/>
        <v>0.67934971255258558</v>
      </c>
      <c r="D96">
        <f t="shared" ca="1" si="4"/>
        <v>-9.9143605477276117E-2</v>
      </c>
      <c r="E96">
        <f t="shared" ca="1" si="5"/>
        <v>1.2052511200643676</v>
      </c>
    </row>
    <row r="97" spans="1:5" x14ac:dyDescent="0.45">
      <c r="A97">
        <f t="shared" ca="1" si="3"/>
        <v>-0.50542712473563767</v>
      </c>
      <c r="B97">
        <f t="shared" ca="1" si="3"/>
        <v>7.4961745688355508E-2</v>
      </c>
      <c r="D97">
        <f t="shared" ca="1" si="4"/>
        <v>-0.52440015762160086</v>
      </c>
      <c r="E97">
        <f t="shared" ca="1" si="5"/>
        <v>1.0375386123091177</v>
      </c>
    </row>
    <row r="98" spans="1:5" x14ac:dyDescent="0.45">
      <c r="A98">
        <f t="shared" ca="1" si="3"/>
        <v>-0.22257800544229711</v>
      </c>
      <c r="B98">
        <f t="shared" ca="1" si="3"/>
        <v>-7.7236635511214353E-3</v>
      </c>
      <c r="D98">
        <f t="shared" ca="1" si="4"/>
        <v>-0.22355108436469176</v>
      </c>
      <c r="E98">
        <f t="shared" ca="1" si="5"/>
        <v>1.0043718557027277</v>
      </c>
    </row>
    <row r="99" spans="1:5" x14ac:dyDescent="0.45">
      <c r="A99">
        <f t="shared" ca="1" si="3"/>
        <v>0.51239070615705251</v>
      </c>
      <c r="B99">
        <f t="shared" ca="1" si="3"/>
        <v>0.33325125097591057</v>
      </c>
      <c r="D99">
        <f t="shared" ca="1" si="4"/>
        <v>0.55548405641075727</v>
      </c>
      <c r="E99">
        <f t="shared" ca="1" si="5"/>
        <v>1.0841025212516173</v>
      </c>
    </row>
    <row r="100" spans="1:5" x14ac:dyDescent="0.45">
      <c r="A100">
        <f t="shared" ca="1" si="3"/>
        <v>-1.2478652898199989</v>
      </c>
      <c r="B100">
        <f t="shared" ca="1" si="3"/>
        <v>6.479824345061351E-2</v>
      </c>
      <c r="D100">
        <f t="shared" ca="1" si="4"/>
        <v>-1.3187165729521548</v>
      </c>
      <c r="E100">
        <f t="shared" ca="1" si="5"/>
        <v>1.056777990148581</v>
      </c>
    </row>
    <row r="101" spans="1:5" x14ac:dyDescent="0.45">
      <c r="A101">
        <f t="shared" ca="1" si="3"/>
        <v>1.3358087548192945</v>
      </c>
      <c r="B101">
        <f t="shared" ca="1" si="3"/>
        <v>-1.7227067792675284</v>
      </c>
      <c r="D101">
        <f t="shared" ca="1" si="4"/>
        <v>0.59537564775739571</v>
      </c>
      <c r="E101">
        <f t="shared" ca="1" si="5"/>
        <v>0.44570425639854183</v>
      </c>
    </row>
    <row r="102" spans="1:5" x14ac:dyDescent="0.45">
      <c r="A102">
        <f t="shared" ca="1" si="3"/>
        <v>1.2925680270628233</v>
      </c>
      <c r="B102">
        <f t="shared" ca="1" si="3"/>
        <v>-0.81311163303539447</v>
      </c>
      <c r="D102">
        <f t="shared" ca="1" si="4"/>
        <v>0.92872589837409003</v>
      </c>
      <c r="E102">
        <f t="shared" ca="1" si="5"/>
        <v>0.71851220123747561</v>
      </c>
    </row>
    <row r="103" spans="1:5" x14ac:dyDescent="0.45">
      <c r="A103">
        <f t="shared" ca="1" si="3"/>
        <v>2.2091297539200125</v>
      </c>
      <c r="B103">
        <f t="shared" ca="1" si="3"/>
        <v>0.13710241748864513</v>
      </c>
      <c r="D103">
        <f t="shared" ca="1" si="4"/>
        <v>2.1531297777246681</v>
      </c>
      <c r="E103">
        <f t="shared" ca="1" si="5"/>
        <v>0.97465066228184427</v>
      </c>
    </row>
    <row r="104" spans="1:5" x14ac:dyDescent="0.45">
      <c r="A104">
        <f t="shared" ca="1" si="3"/>
        <v>1.3233771586925653</v>
      </c>
      <c r="B104">
        <f t="shared" ca="1" si="3"/>
        <v>-0.41979492279697411</v>
      </c>
      <c r="D104">
        <f t="shared" ca="1" si="4"/>
        <v>1.1050086562203132</v>
      </c>
      <c r="E104">
        <f t="shared" ca="1" si="5"/>
        <v>0.83499148293598324</v>
      </c>
    </row>
    <row r="105" spans="1:5" x14ac:dyDescent="0.45">
      <c r="A105">
        <f t="shared" ca="1" si="3"/>
        <v>-1.2300533389987456</v>
      </c>
      <c r="B105">
        <f t="shared" ca="1" si="3"/>
        <v>0.57034864795594231</v>
      </c>
      <c r="D105">
        <f t="shared" ca="1" si="4"/>
        <v>-1.4848570701732244</v>
      </c>
      <c r="E105">
        <f t="shared" ca="1" si="5"/>
        <v>1.207148522016035</v>
      </c>
    </row>
    <row r="106" spans="1:5" x14ac:dyDescent="0.45">
      <c r="A106">
        <f t="shared" ca="1" si="3"/>
        <v>0.12504732575641719</v>
      </c>
      <c r="B106">
        <f t="shared" ca="1" si="3"/>
        <v>2.7351079466545487E-2</v>
      </c>
      <c r="D106">
        <f t="shared" ca="1" si="4"/>
        <v>0.12559913138998477</v>
      </c>
      <c r="E106">
        <f t="shared" ca="1" si="5"/>
        <v>1.0044127743654627</v>
      </c>
    </row>
    <row r="107" spans="1:5" x14ac:dyDescent="0.45">
      <c r="A107">
        <f t="shared" ca="1" si="3"/>
        <v>0.38256709928264915</v>
      </c>
      <c r="B107">
        <f t="shared" ca="1" si="3"/>
        <v>-0.95211820796637225</v>
      </c>
      <c r="D107">
        <f t="shared" ca="1" si="4"/>
        <v>0.26944938787855588</v>
      </c>
      <c r="E107">
        <f t="shared" ca="1" si="5"/>
        <v>0.70431929035141794</v>
      </c>
    </row>
    <row r="108" spans="1:5" x14ac:dyDescent="0.45">
      <c r="A108">
        <f t="shared" ca="1" si="3"/>
        <v>-0.79893595763245873</v>
      </c>
      <c r="B108">
        <f t="shared" ca="1" si="3"/>
        <v>2.1881573441465783</v>
      </c>
      <c r="D108">
        <f t="shared" ca="1" si="4"/>
        <v>-1.339915307422527</v>
      </c>
      <c r="E108">
        <f t="shared" ca="1" si="5"/>
        <v>1.6771247990805034</v>
      </c>
    </row>
    <row r="109" spans="1:5" x14ac:dyDescent="0.45">
      <c r="A109">
        <f t="shared" ca="1" si="3"/>
        <v>0.73436815329083682</v>
      </c>
      <c r="B109">
        <f t="shared" ca="1" si="3"/>
        <v>0.74061042153358692</v>
      </c>
      <c r="D109">
        <f t="shared" ca="1" si="4"/>
        <v>0.88053559714871699</v>
      </c>
      <c r="E109">
        <f t="shared" ca="1" si="5"/>
        <v>1.199038374966122</v>
      </c>
    </row>
    <row r="110" spans="1:5" x14ac:dyDescent="0.45">
      <c r="A110">
        <f t="shared" ca="1" si="3"/>
        <v>1.2302653341198051</v>
      </c>
      <c r="B110">
        <f t="shared" ca="1" si="3"/>
        <v>-1.3400629485539692</v>
      </c>
      <c r="D110">
        <f t="shared" ca="1" si="4"/>
        <v>0.69274801597326519</v>
      </c>
      <c r="E110">
        <f t="shared" ca="1" si="5"/>
        <v>0.5630883003534296</v>
      </c>
    </row>
    <row r="111" spans="1:5" x14ac:dyDescent="0.45">
      <c r="A111">
        <f t="shared" ca="1" si="3"/>
        <v>0.8906756797213442</v>
      </c>
      <c r="B111">
        <f t="shared" ca="1" si="3"/>
        <v>-0.72427490841005371</v>
      </c>
      <c r="D111">
        <f t="shared" ca="1" si="4"/>
        <v>0.67431844316580736</v>
      </c>
      <c r="E111">
        <f t="shared" ca="1" si="5"/>
        <v>0.75708639914449427</v>
      </c>
    </row>
    <row r="112" spans="1:5" x14ac:dyDescent="0.45">
      <c r="A112">
        <f t="shared" ca="1" si="3"/>
        <v>-0.76083539360342278</v>
      </c>
      <c r="B112">
        <f t="shared" ca="1" si="3"/>
        <v>-0.26201140191777605</v>
      </c>
      <c r="D112">
        <f t="shared" ca="1" si="4"/>
        <v>-0.71869701669296204</v>
      </c>
      <c r="E112">
        <f t="shared" ca="1" si="5"/>
        <v>0.9446156458220385</v>
      </c>
    </row>
    <row r="113" spans="1:5" x14ac:dyDescent="0.45">
      <c r="A113">
        <f t="shared" ca="1" si="3"/>
        <v>0.64544519128145939</v>
      </c>
      <c r="B113">
        <f t="shared" ca="1" si="3"/>
        <v>9.2016338578015153E-2</v>
      </c>
      <c r="D113">
        <f t="shared" ca="1" si="4"/>
        <v>0.65067534631574186</v>
      </c>
      <c r="E113">
        <f t="shared" ca="1" si="5"/>
        <v>1.0081031745296585</v>
      </c>
    </row>
    <row r="114" spans="1:5" x14ac:dyDescent="0.45">
      <c r="A114">
        <f t="shared" ca="1" si="3"/>
        <v>-0.85518745786886985</v>
      </c>
      <c r="B114">
        <f t="shared" ca="1" si="3"/>
        <v>0.72226904553926663</v>
      </c>
      <c r="D114">
        <f t="shared" ca="1" si="4"/>
        <v>-1.0615016131167911</v>
      </c>
      <c r="E114">
        <f t="shared" ca="1" si="5"/>
        <v>1.2412502116928339</v>
      </c>
    </row>
    <row r="115" spans="1:5" x14ac:dyDescent="0.45">
      <c r="A115">
        <f t="shared" ca="1" si="3"/>
        <v>-0.35314754861315945</v>
      </c>
      <c r="B115">
        <f t="shared" ca="1" si="3"/>
        <v>0.76599458881024596</v>
      </c>
      <c r="D115">
        <f t="shared" ca="1" si="4"/>
        <v>-0.437634894552618</v>
      </c>
      <c r="E115">
        <f t="shared" ca="1" si="5"/>
        <v>1.2392409242857485</v>
      </c>
    </row>
    <row r="116" spans="1:5" x14ac:dyDescent="0.45">
      <c r="A116">
        <f t="shared" ca="1" si="3"/>
        <v>2.8388506076414952E-3</v>
      </c>
      <c r="B116">
        <f t="shared" ca="1" si="3"/>
        <v>0.37507123097463929</v>
      </c>
      <c r="D116">
        <f t="shared" ca="1" si="4"/>
        <v>3.1564390232766506E-3</v>
      </c>
      <c r="E116">
        <f t="shared" ca="1" si="5"/>
        <v>1.1118721833337353</v>
      </c>
    </row>
    <row r="117" spans="1:5" x14ac:dyDescent="0.45">
      <c r="A117">
        <f t="shared" ca="1" si="3"/>
        <v>-2.4284776910272341E-2</v>
      </c>
      <c r="B117">
        <f t="shared" ca="1" si="3"/>
        <v>-3.6035806025976175E-3</v>
      </c>
      <c r="D117">
        <f t="shared" ca="1" si="4"/>
        <v>-2.4276347374704375E-2</v>
      </c>
      <c r="E117">
        <f t="shared" ca="1" si="5"/>
        <v>0.99965288807885244</v>
      </c>
    </row>
    <row r="118" spans="1:5" x14ac:dyDescent="0.45">
      <c r="A118">
        <f t="shared" ca="1" si="3"/>
        <v>-1.1484105236136817</v>
      </c>
      <c r="B118">
        <f t="shared" ca="1" si="3"/>
        <v>-9.7959009171981254E-4</v>
      </c>
      <c r="D118">
        <f t="shared" ca="1" si="4"/>
        <v>-1.1876401257622582</v>
      </c>
      <c r="E118">
        <f t="shared" ca="1" si="5"/>
        <v>1.0341599117579778</v>
      </c>
    </row>
    <row r="119" spans="1:5" x14ac:dyDescent="0.45">
      <c r="A119">
        <f t="shared" ca="1" si="3"/>
        <v>0.17831022842402924</v>
      </c>
      <c r="B119">
        <f t="shared" ca="1" si="3"/>
        <v>-1.1230097706705278</v>
      </c>
      <c r="D119">
        <f t="shared" ca="1" si="4"/>
        <v>0.1175842745647946</v>
      </c>
      <c r="E119">
        <f t="shared" ca="1" si="5"/>
        <v>0.65943650907773077</v>
      </c>
    </row>
    <row r="120" spans="1:5" x14ac:dyDescent="0.45">
      <c r="A120">
        <f t="shared" ca="1" si="3"/>
        <v>0.90518376305329207</v>
      </c>
      <c r="B120">
        <f t="shared" ca="1" si="3"/>
        <v>-0.96243011585046201</v>
      </c>
      <c r="D120">
        <f t="shared" ca="1" si="4"/>
        <v>0.62056024704273371</v>
      </c>
      <c r="E120">
        <f t="shared" ca="1" si="5"/>
        <v>0.68556272479911762</v>
      </c>
    </row>
    <row r="121" spans="1:5" x14ac:dyDescent="0.45">
      <c r="A121">
        <f t="shared" ca="1" si="3"/>
        <v>-1.108384591405539</v>
      </c>
      <c r="B121">
        <f t="shared" ca="1" si="3"/>
        <v>0.83346199716550895</v>
      </c>
      <c r="D121">
        <f t="shared" ca="1" si="4"/>
        <v>-1.4209898377139905</v>
      </c>
      <c r="E121">
        <f t="shared" ca="1" si="5"/>
        <v>1.2820368026878086</v>
      </c>
    </row>
    <row r="122" spans="1:5" x14ac:dyDescent="0.45">
      <c r="A122">
        <f t="shared" ca="1" si="3"/>
        <v>-1.0346547295886404</v>
      </c>
      <c r="B122">
        <f t="shared" ca="1" si="3"/>
        <v>-1.3225048229024319</v>
      </c>
      <c r="D122">
        <f t="shared" ca="1" si="4"/>
        <v>-0.65832694177868034</v>
      </c>
      <c r="E122">
        <f t="shared" ca="1" si="5"/>
        <v>0.63627693659740869</v>
      </c>
    </row>
    <row r="123" spans="1:5" x14ac:dyDescent="0.45">
      <c r="A123">
        <f t="shared" ca="1" si="3"/>
        <v>0.80179879884981475</v>
      </c>
      <c r="B123">
        <f t="shared" ca="1" si="3"/>
        <v>-1.3036078913082589</v>
      </c>
      <c r="D123">
        <f t="shared" ca="1" si="4"/>
        <v>0.47051477320880014</v>
      </c>
      <c r="E123">
        <f t="shared" ca="1" si="5"/>
        <v>0.58682399360507453</v>
      </c>
    </row>
    <row r="124" spans="1:5" x14ac:dyDescent="0.45">
      <c r="A124">
        <f t="shared" ca="1" si="3"/>
        <v>-0.80211758529647137</v>
      </c>
      <c r="B124">
        <f t="shared" ca="1" si="3"/>
        <v>-0.89537560123481308</v>
      </c>
      <c r="D124">
        <f t="shared" ca="1" si="4"/>
        <v>-0.60704041091764094</v>
      </c>
      <c r="E124">
        <f t="shared" ca="1" si="5"/>
        <v>0.75679728514276645</v>
      </c>
    </row>
    <row r="125" spans="1:5" x14ac:dyDescent="0.45">
      <c r="A125">
        <f t="shared" ca="1" si="3"/>
        <v>-1.2287894093181173</v>
      </c>
      <c r="B125">
        <f t="shared" ca="1" si="3"/>
        <v>-0.97957003440262125</v>
      </c>
      <c r="D125">
        <f t="shared" ca="1" si="4"/>
        <v>-0.91479159096079554</v>
      </c>
      <c r="E125">
        <f t="shared" ca="1" si="5"/>
        <v>0.74446571888053126</v>
      </c>
    </row>
    <row r="126" spans="1:5" x14ac:dyDescent="0.45">
      <c r="A126">
        <f t="shared" ca="1" si="3"/>
        <v>0.9959769103888596</v>
      </c>
      <c r="B126">
        <f t="shared" ca="1" si="3"/>
        <v>2.2974843116367776</v>
      </c>
      <c r="D126">
        <f t="shared" ca="1" si="4"/>
        <v>1.64924922205019</v>
      </c>
      <c r="E126">
        <f t="shared" ca="1" si="5"/>
        <v>1.6559111007967775</v>
      </c>
    </row>
    <row r="127" spans="1:5" x14ac:dyDescent="0.45">
      <c r="A127">
        <f t="shared" ca="1" si="3"/>
        <v>-0.90453483093407716</v>
      </c>
      <c r="B127">
        <f t="shared" ca="1" si="3"/>
        <v>0.1341974401522471</v>
      </c>
      <c r="D127">
        <f t="shared" ca="1" si="4"/>
        <v>-0.96531366952018682</v>
      </c>
      <c r="E127">
        <f t="shared" ca="1" si="5"/>
        <v>1.0671934750410283</v>
      </c>
    </row>
    <row r="128" spans="1:5" x14ac:dyDescent="0.45">
      <c r="A128">
        <f t="shared" ca="1" si="3"/>
        <v>0.50893417699837495</v>
      </c>
      <c r="B128">
        <f t="shared" ca="1" si="3"/>
        <v>-1.2388873571375383</v>
      </c>
      <c r="D128">
        <f t="shared" ca="1" si="4"/>
        <v>0.31295826634651891</v>
      </c>
      <c r="E128">
        <f t="shared" ca="1" si="5"/>
        <v>0.61492876778742689</v>
      </c>
    </row>
    <row r="129" spans="1:5" x14ac:dyDescent="0.45">
      <c r="A129">
        <f t="shared" ca="1" si="3"/>
        <v>-0.28849414416376817</v>
      </c>
      <c r="B129">
        <f t="shared" ca="1" si="3"/>
        <v>-0.70158430736781752</v>
      </c>
      <c r="D129">
        <f t="shared" ca="1" si="4"/>
        <v>-0.23057448828295651</v>
      </c>
      <c r="E129">
        <f t="shared" ca="1" si="5"/>
        <v>0.79923455275427469</v>
      </c>
    </row>
    <row r="130" spans="1:5" x14ac:dyDescent="0.45">
      <c r="A130">
        <f t="shared" ca="1" si="3"/>
        <v>-1.2900845746737184</v>
      </c>
      <c r="B130">
        <f t="shared" ca="1" si="3"/>
        <v>-1.3540404372091719</v>
      </c>
      <c r="D130">
        <f t="shared" ca="1" si="4"/>
        <v>-0.81859294009114536</v>
      </c>
      <c r="E130">
        <f t="shared" ca="1" si="5"/>
        <v>0.63452656993296719</v>
      </c>
    </row>
    <row r="131" spans="1:5" x14ac:dyDescent="0.45">
      <c r="A131">
        <f t="shared" ref="A131:B194" ca="1" si="6">NORMINV(RAND(),0,1)</f>
        <v>0.47892513984511037</v>
      </c>
      <c r="B131">
        <f t="shared" ca="1" si="6"/>
        <v>-0.34151046870247675</v>
      </c>
      <c r="D131">
        <f t="shared" ref="D131:D194" ca="1" si="7">$G$2+$H$2*A131*E131</f>
        <v>0.42322262981506498</v>
      </c>
      <c r="E131">
        <f t="shared" ref="E131:E194" ca="1" si="8">$I$2+$J$2*(A131*$K$2 + B131*POWER(1-$K$2*$K$2, 0.5))</f>
        <v>0.88369265800483932</v>
      </c>
    </row>
    <row r="132" spans="1:5" x14ac:dyDescent="0.45">
      <c r="A132">
        <f t="shared" ca="1" si="6"/>
        <v>-0.39961515254622393</v>
      </c>
      <c r="B132">
        <f t="shared" ca="1" si="6"/>
        <v>0.26267002032186731</v>
      </c>
      <c r="D132">
        <f t="shared" ca="1" si="7"/>
        <v>-0.43573815073580441</v>
      </c>
      <c r="E132">
        <f t="shared" ca="1" si="8"/>
        <v>1.0903944656738263</v>
      </c>
    </row>
    <row r="133" spans="1:5" x14ac:dyDescent="0.45">
      <c r="A133">
        <f t="shared" ca="1" si="6"/>
        <v>2.0046284656811144</v>
      </c>
      <c r="B133">
        <f t="shared" ca="1" si="6"/>
        <v>-1.0957512305932298</v>
      </c>
      <c r="D133">
        <f t="shared" ca="1" si="7"/>
        <v>1.2284033144329791</v>
      </c>
      <c r="E133">
        <f t="shared" ca="1" si="8"/>
        <v>0.61278353343925174</v>
      </c>
    </row>
    <row r="134" spans="1:5" x14ac:dyDescent="0.45">
      <c r="A134">
        <f t="shared" ca="1" si="6"/>
        <v>-0.58017769470283842</v>
      </c>
      <c r="B134">
        <f t="shared" ca="1" si="6"/>
        <v>-0.20390522541300091</v>
      </c>
      <c r="D134">
        <f t="shared" ca="1" si="7"/>
        <v>-0.55496339809764161</v>
      </c>
      <c r="E134">
        <f t="shared" ca="1" si="8"/>
        <v>0.95654038954718634</v>
      </c>
    </row>
    <row r="135" spans="1:5" x14ac:dyDescent="0.45">
      <c r="A135">
        <f t="shared" ca="1" si="6"/>
        <v>0.60134202120895863</v>
      </c>
      <c r="B135">
        <f t="shared" ca="1" si="6"/>
        <v>1.5601307468641257</v>
      </c>
      <c r="D135">
        <f t="shared" ca="1" si="7"/>
        <v>0.87053451330355047</v>
      </c>
      <c r="E135">
        <f t="shared" ca="1" si="8"/>
        <v>1.4476528873758032</v>
      </c>
    </row>
    <row r="136" spans="1:5" x14ac:dyDescent="0.45">
      <c r="A136">
        <f t="shared" ca="1" si="6"/>
        <v>-3.2712305406386566</v>
      </c>
      <c r="B136">
        <f t="shared" ca="1" si="6"/>
        <v>0.37333274862218052</v>
      </c>
      <c r="D136">
        <f t="shared" ca="1" si="7"/>
        <v>-3.9567997758809463</v>
      </c>
      <c r="E136">
        <f t="shared" ca="1" si="8"/>
        <v>1.2095753346410256</v>
      </c>
    </row>
    <row r="137" spans="1:5" x14ac:dyDescent="0.45">
      <c r="A137">
        <f t="shared" ca="1" si="6"/>
        <v>0.5398512925600627</v>
      </c>
      <c r="B137">
        <f t="shared" ca="1" si="6"/>
        <v>0.33501558436827195</v>
      </c>
      <c r="D137">
        <f t="shared" ca="1" si="7"/>
        <v>0.58509371936584054</v>
      </c>
      <c r="E137">
        <f t="shared" ca="1" si="8"/>
        <v>1.0838053505276071</v>
      </c>
    </row>
    <row r="138" spans="1:5" x14ac:dyDescent="0.45">
      <c r="A138">
        <f t="shared" ca="1" si="6"/>
        <v>0.27863092769776915</v>
      </c>
      <c r="B138">
        <f t="shared" ca="1" si="6"/>
        <v>0.79556950856017417</v>
      </c>
      <c r="D138">
        <f t="shared" ca="1" si="7"/>
        <v>0.34246961209581306</v>
      </c>
      <c r="E138">
        <f t="shared" ca="1" si="8"/>
        <v>1.2291155720778051</v>
      </c>
    </row>
    <row r="139" spans="1:5" x14ac:dyDescent="0.45">
      <c r="A139">
        <f t="shared" ca="1" si="6"/>
        <v>-0.66934603389422864</v>
      </c>
      <c r="B139">
        <f t="shared" ca="1" si="6"/>
        <v>-0.30626364391420541</v>
      </c>
      <c r="D139">
        <f t="shared" ca="1" si="7"/>
        <v>-0.62159611781021307</v>
      </c>
      <c r="E139">
        <f t="shared" ca="1" si="8"/>
        <v>0.92866183757568799</v>
      </c>
    </row>
    <row r="140" spans="1:5" x14ac:dyDescent="0.45">
      <c r="A140">
        <f t="shared" ca="1" si="6"/>
        <v>0.75763495593728536</v>
      </c>
      <c r="B140">
        <f t="shared" ca="1" si="6"/>
        <v>1.7704083255470595</v>
      </c>
      <c r="D140">
        <f t="shared" ca="1" si="7"/>
        <v>1.1407945641377903</v>
      </c>
      <c r="E140">
        <f t="shared" ca="1" si="8"/>
        <v>1.505731164062369</v>
      </c>
    </row>
    <row r="141" spans="1:5" x14ac:dyDescent="0.45">
      <c r="A141">
        <f t="shared" ca="1" si="6"/>
        <v>0.35882245691867842</v>
      </c>
      <c r="B141">
        <f t="shared" ca="1" si="6"/>
        <v>1.3596664762200068</v>
      </c>
      <c r="D141">
        <f t="shared" ca="1" si="7"/>
        <v>0.50058985287773905</v>
      </c>
      <c r="E141">
        <f t="shared" ca="1" si="8"/>
        <v>1.3950906450406197</v>
      </c>
    </row>
    <row r="142" spans="1:5" x14ac:dyDescent="0.45">
      <c r="A142">
        <f t="shared" ca="1" si="6"/>
        <v>1.4154248589309644</v>
      </c>
      <c r="B142">
        <f t="shared" ca="1" si="6"/>
        <v>-7.1631604031085191E-2</v>
      </c>
      <c r="D142">
        <f t="shared" ca="1" si="7"/>
        <v>1.3250577529352447</v>
      </c>
      <c r="E142">
        <f t="shared" ca="1" si="8"/>
        <v>0.93615549039885337</v>
      </c>
    </row>
    <row r="143" spans="1:5" x14ac:dyDescent="0.45">
      <c r="A143">
        <f t="shared" ca="1" si="6"/>
        <v>-1.8555840571608373</v>
      </c>
      <c r="B143">
        <f t="shared" ca="1" si="6"/>
        <v>-0.19662820522790087</v>
      </c>
      <c r="D143">
        <f t="shared" ca="1" si="7"/>
        <v>-1.8499704394678196</v>
      </c>
      <c r="E143">
        <f t="shared" ca="1" si="8"/>
        <v>0.99697474352005</v>
      </c>
    </row>
    <row r="144" spans="1:5" x14ac:dyDescent="0.45">
      <c r="A144">
        <f t="shared" ca="1" si="6"/>
        <v>0.76641475476973697</v>
      </c>
      <c r="B144">
        <f t="shared" ca="1" si="6"/>
        <v>-0.22434709124009766</v>
      </c>
      <c r="D144">
        <f t="shared" ca="1" si="7"/>
        <v>0.69746869361659836</v>
      </c>
      <c r="E144">
        <f t="shared" ca="1" si="8"/>
        <v>0.91004079615631495</v>
      </c>
    </row>
    <row r="145" spans="1:5" x14ac:dyDescent="0.45">
      <c r="A145">
        <f t="shared" ca="1" si="6"/>
        <v>8.4688733706152292E-2</v>
      </c>
      <c r="B145">
        <f t="shared" ca="1" si="6"/>
        <v>-2.6181946458862949E-2</v>
      </c>
      <c r="D145">
        <f t="shared" ca="1" si="7"/>
        <v>8.3811707820789019E-2</v>
      </c>
      <c r="E145">
        <f t="shared" ca="1" si="8"/>
        <v>0.98964412564714543</v>
      </c>
    </row>
    <row r="146" spans="1:5" x14ac:dyDescent="0.45">
      <c r="A146">
        <f t="shared" ca="1" si="6"/>
        <v>-1.2715357033290984</v>
      </c>
      <c r="B146">
        <f t="shared" ca="1" si="6"/>
        <v>-1.1967553424981793E-2</v>
      </c>
      <c r="D146">
        <f t="shared" ca="1" si="7"/>
        <v>-1.3154975263446111</v>
      </c>
      <c r="E146">
        <f t="shared" ca="1" si="8"/>
        <v>1.0345738015066452</v>
      </c>
    </row>
    <row r="147" spans="1:5" x14ac:dyDescent="0.45">
      <c r="A147">
        <f t="shared" ca="1" si="6"/>
        <v>-0.130852465985144</v>
      </c>
      <c r="B147">
        <f t="shared" ca="1" si="6"/>
        <v>-0.14394427275679383</v>
      </c>
      <c r="D147">
        <f t="shared" ca="1" si="7"/>
        <v>-0.12574382228733264</v>
      </c>
      <c r="E147">
        <f t="shared" ca="1" si="8"/>
        <v>0.96095875106861672</v>
      </c>
    </row>
    <row r="148" spans="1:5" x14ac:dyDescent="0.45">
      <c r="A148">
        <f t="shared" ca="1" si="6"/>
        <v>-0.35437733480382699</v>
      </c>
      <c r="B148">
        <f t="shared" ca="1" si="6"/>
        <v>0.5275021540216519</v>
      </c>
      <c r="D148">
        <f t="shared" ca="1" si="7"/>
        <v>-0.41394416915636345</v>
      </c>
      <c r="E148">
        <f t="shared" ca="1" si="8"/>
        <v>1.1680887249335823</v>
      </c>
    </row>
    <row r="149" spans="1:5" x14ac:dyDescent="0.45">
      <c r="A149">
        <f t="shared" ca="1" si="6"/>
        <v>0.17223052228868138</v>
      </c>
      <c r="B149">
        <f t="shared" ca="1" si="6"/>
        <v>-7.0162741851783075E-2</v>
      </c>
      <c r="D149">
        <f t="shared" ca="1" si="7"/>
        <v>0.16773354379428185</v>
      </c>
      <c r="E149">
        <f t="shared" ca="1" si="8"/>
        <v>0.97388977032269586</v>
      </c>
    </row>
    <row r="150" spans="1:5" x14ac:dyDescent="0.45">
      <c r="A150">
        <f t="shared" ca="1" si="6"/>
        <v>-4.1286403496441512E-2</v>
      </c>
      <c r="B150">
        <f t="shared" ca="1" si="6"/>
        <v>0.73314348595141821</v>
      </c>
      <c r="D150">
        <f t="shared" ca="1" si="7"/>
        <v>-5.0372680478382448E-2</v>
      </c>
      <c r="E150">
        <f t="shared" ca="1" si="8"/>
        <v>1.2200791595403577</v>
      </c>
    </row>
    <row r="151" spans="1:5" x14ac:dyDescent="0.45">
      <c r="A151">
        <f t="shared" ca="1" si="6"/>
        <v>-0.18813782047650687</v>
      </c>
      <c r="B151">
        <f t="shared" ca="1" si="6"/>
        <v>1.1243499787512554</v>
      </c>
      <c r="D151">
        <f t="shared" ca="1" si="7"/>
        <v>-0.25234142562712197</v>
      </c>
      <c r="E151">
        <f t="shared" ca="1" si="8"/>
        <v>1.3412583657448733</v>
      </c>
    </row>
    <row r="152" spans="1:5" x14ac:dyDescent="0.45">
      <c r="A152">
        <f t="shared" ca="1" si="6"/>
        <v>-0.67126094197428532</v>
      </c>
      <c r="B152">
        <f t="shared" ca="1" si="6"/>
        <v>1.4725853385539036</v>
      </c>
      <c r="D152">
        <f t="shared" ca="1" si="7"/>
        <v>-0.97983892697255792</v>
      </c>
      <c r="E152">
        <f t="shared" ca="1" si="8"/>
        <v>1.4596990018377884</v>
      </c>
    </row>
    <row r="153" spans="1:5" x14ac:dyDescent="0.45">
      <c r="A153">
        <f t="shared" ca="1" si="6"/>
        <v>-8.5776864609404882E-2</v>
      </c>
      <c r="B153">
        <f t="shared" ca="1" si="6"/>
        <v>-1.6321206405457349</v>
      </c>
      <c r="D153">
        <f t="shared" ca="1" si="7"/>
        <v>-4.4208662282899824E-2</v>
      </c>
      <c r="E153">
        <f t="shared" ca="1" si="8"/>
        <v>0.51539144598265751</v>
      </c>
    </row>
    <row r="154" spans="1:5" x14ac:dyDescent="0.45">
      <c r="A154">
        <f t="shared" ca="1" si="6"/>
        <v>6.8223791527778382E-2</v>
      </c>
      <c r="B154">
        <f t="shared" ca="1" si="6"/>
        <v>-2.0313459359724368</v>
      </c>
      <c r="D154">
        <f t="shared" ca="1" si="7"/>
        <v>2.671672195417657E-2</v>
      </c>
      <c r="E154">
        <f t="shared" ca="1" si="8"/>
        <v>0.39160418024111776</v>
      </c>
    </row>
    <row r="155" spans="1:5" x14ac:dyDescent="0.45">
      <c r="A155">
        <f t="shared" ca="1" si="6"/>
        <v>1.7909670211382034</v>
      </c>
      <c r="B155">
        <f t="shared" ca="1" si="6"/>
        <v>-0.71119991421782314</v>
      </c>
      <c r="D155">
        <f t="shared" ca="1" si="7"/>
        <v>1.3145348614029626</v>
      </c>
      <c r="E155">
        <f t="shared" ca="1" si="8"/>
        <v>0.73398049539044197</v>
      </c>
    </row>
    <row r="156" spans="1:5" x14ac:dyDescent="0.45">
      <c r="A156">
        <f t="shared" ca="1" si="6"/>
        <v>-0.77233361162793068</v>
      </c>
      <c r="B156">
        <f t="shared" ca="1" si="6"/>
        <v>0.35187203395062794</v>
      </c>
      <c r="D156">
        <f t="shared" ca="1" si="7"/>
        <v>-0.87134869936544024</v>
      </c>
      <c r="E156">
        <f t="shared" ca="1" si="8"/>
        <v>1.1282024843238465</v>
      </c>
    </row>
    <row r="157" spans="1:5" x14ac:dyDescent="0.45">
      <c r="A157">
        <f t="shared" ca="1" si="6"/>
        <v>2.8345474003858593</v>
      </c>
      <c r="B157">
        <f t="shared" ca="1" si="6"/>
        <v>-9.3611002450396427E-2</v>
      </c>
      <c r="D157">
        <f t="shared" ca="1" si="7"/>
        <v>2.5143032016269302</v>
      </c>
      <c r="E157">
        <f t="shared" ca="1" si="8"/>
        <v>0.88702104656449376</v>
      </c>
    </row>
    <row r="158" spans="1:5" x14ac:dyDescent="0.45">
      <c r="A158">
        <f t="shared" ca="1" si="6"/>
        <v>0.74090530431916579</v>
      </c>
      <c r="B158">
        <f t="shared" ca="1" si="6"/>
        <v>-0.96130264876105875</v>
      </c>
      <c r="D158">
        <f t="shared" ca="1" si="7"/>
        <v>0.51183785042727614</v>
      </c>
      <c r="E158">
        <f t="shared" ca="1" si="8"/>
        <v>0.69082762323805369</v>
      </c>
    </row>
    <row r="159" spans="1:5" x14ac:dyDescent="0.45">
      <c r="A159">
        <f t="shared" ca="1" si="6"/>
        <v>9.9510199237420466E-2</v>
      </c>
      <c r="B159">
        <f t="shared" ca="1" si="6"/>
        <v>-1.1601037593224122</v>
      </c>
      <c r="D159">
        <f t="shared" ca="1" si="7"/>
        <v>6.4754082297565671E-2</v>
      </c>
      <c r="E159">
        <f t="shared" ca="1" si="8"/>
        <v>0.65072809414308885</v>
      </c>
    </row>
    <row r="160" spans="1:5" x14ac:dyDescent="0.45">
      <c r="A160">
        <f t="shared" ca="1" si="6"/>
        <v>-0.60453764136005694</v>
      </c>
      <c r="B160">
        <f t="shared" ca="1" si="6"/>
        <v>-0.94925859798998857</v>
      </c>
      <c r="D160">
        <f t="shared" ca="1" si="7"/>
        <v>-0.4442058046368339</v>
      </c>
      <c r="E160">
        <f t="shared" ca="1" si="8"/>
        <v>0.73478601537115718</v>
      </c>
    </row>
    <row r="161" spans="1:5" x14ac:dyDescent="0.45">
      <c r="A161">
        <f t="shared" ca="1" si="6"/>
        <v>-0.27063405757325854</v>
      </c>
      <c r="B161">
        <f t="shared" ca="1" si="6"/>
        <v>-1.1483227196935446</v>
      </c>
      <c r="D161">
        <f t="shared" ca="1" si="7"/>
        <v>-0.18006610438295015</v>
      </c>
      <c r="E161">
        <f t="shared" ca="1" si="8"/>
        <v>0.66534901777544264</v>
      </c>
    </row>
    <row r="162" spans="1:5" x14ac:dyDescent="0.45">
      <c r="A162">
        <f t="shared" ca="1" si="6"/>
        <v>1.0707389727100298</v>
      </c>
      <c r="B162">
        <f t="shared" ca="1" si="6"/>
        <v>-0.71359040631688131</v>
      </c>
      <c r="D162">
        <f t="shared" ca="1" si="7"/>
        <v>0.80827277996431346</v>
      </c>
      <c r="E162">
        <f t="shared" ca="1" si="8"/>
        <v>0.75487378396116744</v>
      </c>
    </row>
    <row r="163" spans="1:5" x14ac:dyDescent="0.45">
      <c r="A163">
        <f t="shared" ca="1" si="6"/>
        <v>-0.70085897525447916</v>
      </c>
      <c r="B163">
        <f t="shared" ca="1" si="6"/>
        <v>0.320463154319305</v>
      </c>
      <c r="D163">
        <f t="shared" ca="1" si="7"/>
        <v>-0.78263717203053274</v>
      </c>
      <c r="E163">
        <f t="shared" ca="1" si="8"/>
        <v>1.1166828130386148</v>
      </c>
    </row>
    <row r="164" spans="1:5" x14ac:dyDescent="0.45">
      <c r="A164">
        <f t="shared" ca="1" si="6"/>
        <v>0.11772730124020127</v>
      </c>
      <c r="B164">
        <f t="shared" ca="1" si="6"/>
        <v>0.20265064580050221</v>
      </c>
      <c r="D164">
        <f t="shared" ca="1" si="7"/>
        <v>0.12443288761762834</v>
      </c>
      <c r="E164">
        <f t="shared" ca="1" si="8"/>
        <v>1.056958634970707</v>
      </c>
    </row>
    <row r="165" spans="1:5" x14ac:dyDescent="0.45">
      <c r="A165">
        <f t="shared" ca="1" si="6"/>
        <v>1.814245829652948</v>
      </c>
      <c r="B165">
        <f t="shared" ca="1" si="6"/>
        <v>-2.2345690745855489</v>
      </c>
      <c r="D165">
        <f t="shared" ca="1" si="7"/>
        <v>0.50538026999413654</v>
      </c>
      <c r="E165">
        <f t="shared" ca="1" si="8"/>
        <v>0.27856217814253548</v>
      </c>
    </row>
    <row r="166" spans="1:5" x14ac:dyDescent="0.45">
      <c r="A166">
        <f t="shared" ca="1" si="6"/>
        <v>0.11254781972211964</v>
      </c>
      <c r="B166">
        <f t="shared" ca="1" si="6"/>
        <v>-0.21291480070767596</v>
      </c>
      <c r="D166">
        <f t="shared" ca="1" si="7"/>
        <v>0.10501491534718563</v>
      </c>
      <c r="E166">
        <f t="shared" ca="1" si="8"/>
        <v>0.93306929984487719</v>
      </c>
    </row>
    <row r="167" spans="1:5" x14ac:dyDescent="0.45">
      <c r="A167">
        <f t="shared" ca="1" si="6"/>
        <v>-0.33115554376699485</v>
      </c>
      <c r="B167">
        <f t="shared" ca="1" si="6"/>
        <v>-2.0987056787217373</v>
      </c>
      <c r="D167">
        <f t="shared" ca="1" si="7"/>
        <v>-0.12699117390500447</v>
      </c>
      <c r="E167">
        <f t="shared" ca="1" si="8"/>
        <v>0.38347893095927466</v>
      </c>
    </row>
    <row r="168" spans="1:5" x14ac:dyDescent="0.45">
      <c r="A168">
        <f t="shared" ca="1" si="6"/>
        <v>-0.55203073598929098</v>
      </c>
      <c r="B168">
        <f t="shared" ca="1" si="6"/>
        <v>-3.5058648248939597</v>
      </c>
      <c r="D168">
        <f t="shared" ca="1" si="7"/>
        <v>1.6520356106216067E-2</v>
      </c>
      <c r="E168">
        <f t="shared" ca="1" si="8"/>
        <v>-2.992651500936816E-2</v>
      </c>
    </row>
    <row r="169" spans="1:5" x14ac:dyDescent="0.45">
      <c r="A169">
        <f t="shared" ca="1" si="6"/>
        <v>-0.58761632594347013</v>
      </c>
      <c r="B169">
        <f t="shared" ca="1" si="6"/>
        <v>0.8442353960484571</v>
      </c>
      <c r="D169">
        <f t="shared" ca="1" si="7"/>
        <v>-0.74605506539912214</v>
      </c>
      <c r="E169">
        <f t="shared" ca="1" si="8"/>
        <v>1.269629573686988</v>
      </c>
    </row>
    <row r="170" spans="1:5" x14ac:dyDescent="0.45">
      <c r="A170">
        <f t="shared" ca="1" si="6"/>
        <v>-1.6169803093000819</v>
      </c>
      <c r="B170">
        <f t="shared" ca="1" si="6"/>
        <v>1.1766315867150616</v>
      </c>
      <c r="D170">
        <f t="shared" ca="1" si="7"/>
        <v>-2.2633350452541112</v>
      </c>
      <c r="E170">
        <f t="shared" ca="1" si="8"/>
        <v>1.3997295033442969</v>
      </c>
    </row>
    <row r="171" spans="1:5" x14ac:dyDescent="0.45">
      <c r="A171">
        <f t="shared" ca="1" si="6"/>
        <v>0.20716824136174825</v>
      </c>
      <c r="B171">
        <f t="shared" ca="1" si="6"/>
        <v>0.35654841197550052</v>
      </c>
      <c r="D171">
        <f t="shared" ca="1" si="7"/>
        <v>0.22792925654511487</v>
      </c>
      <c r="E171">
        <f t="shared" ca="1" si="8"/>
        <v>1.1002133099499292</v>
      </c>
    </row>
    <row r="172" spans="1:5" x14ac:dyDescent="0.45">
      <c r="A172">
        <f t="shared" ca="1" si="6"/>
        <v>0.83698079050735008</v>
      </c>
      <c r="B172">
        <f t="shared" ca="1" si="6"/>
        <v>7.9802174953761879E-2</v>
      </c>
      <c r="D172">
        <f t="shared" ca="1" si="7"/>
        <v>0.83590211037530981</v>
      </c>
      <c r="E172">
        <f t="shared" ca="1" si="8"/>
        <v>0.99871122474461282</v>
      </c>
    </row>
    <row r="173" spans="1:5" x14ac:dyDescent="0.45">
      <c r="A173">
        <f t="shared" ca="1" si="6"/>
        <v>-0.33824585689587072</v>
      </c>
      <c r="B173">
        <f t="shared" ca="1" si="6"/>
        <v>0.5706114856192035</v>
      </c>
      <c r="D173">
        <f t="shared" ca="1" si="7"/>
        <v>-0.39929001808529441</v>
      </c>
      <c r="E173">
        <f t="shared" ca="1" si="8"/>
        <v>1.1804727536048318</v>
      </c>
    </row>
    <row r="174" spans="1:5" x14ac:dyDescent="0.45">
      <c r="A174">
        <f t="shared" ca="1" si="6"/>
        <v>8.6101265648594175E-2</v>
      </c>
      <c r="B174">
        <f t="shared" ca="1" si="6"/>
        <v>-1.1062173711515004</v>
      </c>
      <c r="D174">
        <f t="shared" ca="1" si="7"/>
        <v>5.7448077134532316E-2</v>
      </c>
      <c r="E174">
        <f t="shared" ca="1" si="8"/>
        <v>0.66721524592908588</v>
      </c>
    </row>
    <row r="175" spans="1:5" x14ac:dyDescent="0.45">
      <c r="A175">
        <f t="shared" ca="1" si="6"/>
        <v>0.20695803342356939</v>
      </c>
      <c r="B175">
        <f t="shared" ca="1" si="6"/>
        <v>-1.1868068312200339</v>
      </c>
      <c r="D175">
        <f t="shared" ca="1" si="7"/>
        <v>0.13235667676086649</v>
      </c>
      <c r="E175">
        <f t="shared" ca="1" si="8"/>
        <v>0.63953389279641781</v>
      </c>
    </row>
    <row r="176" spans="1:5" x14ac:dyDescent="0.45">
      <c r="A176">
        <f t="shared" ca="1" si="6"/>
        <v>2.2529128749051868</v>
      </c>
      <c r="B176">
        <f t="shared" ca="1" si="6"/>
        <v>-0.56244340481623278</v>
      </c>
      <c r="D176">
        <f t="shared" ca="1" si="7"/>
        <v>1.722409065463449</v>
      </c>
      <c r="E176">
        <f t="shared" ca="1" si="8"/>
        <v>0.76452537719015701</v>
      </c>
    </row>
    <row r="177" spans="1:5" x14ac:dyDescent="0.45">
      <c r="A177">
        <f t="shared" ca="1" si="6"/>
        <v>-0.72534973563453942</v>
      </c>
      <c r="B177">
        <f t="shared" ca="1" si="6"/>
        <v>2.5321451193448206</v>
      </c>
      <c r="D177">
        <f t="shared" ca="1" si="7"/>
        <v>-1.2893789822410702</v>
      </c>
      <c r="E177">
        <f t="shared" ca="1" si="8"/>
        <v>1.7775962668727181</v>
      </c>
    </row>
    <row r="178" spans="1:5" x14ac:dyDescent="0.45">
      <c r="A178">
        <f t="shared" ca="1" si="6"/>
        <v>-0.22827259088319241</v>
      </c>
      <c r="B178">
        <f t="shared" ca="1" si="6"/>
        <v>0.81231852345042388</v>
      </c>
      <c r="D178">
        <f t="shared" ca="1" si="7"/>
        <v>-0.28518601440442454</v>
      </c>
      <c r="E178">
        <f t="shared" ca="1" si="8"/>
        <v>1.249322195455147</v>
      </c>
    </row>
    <row r="179" spans="1:5" x14ac:dyDescent="0.45">
      <c r="A179">
        <f t="shared" ca="1" si="6"/>
        <v>-8.6824822602099755E-2</v>
      </c>
      <c r="B179">
        <f t="shared" ca="1" si="6"/>
        <v>1.4217350338008115</v>
      </c>
      <c r="D179">
        <f t="shared" ca="1" si="7"/>
        <v>-0.12389791865143593</v>
      </c>
      <c r="E179">
        <f t="shared" ca="1" si="8"/>
        <v>1.4269872939359118</v>
      </c>
    </row>
    <row r="180" spans="1:5" x14ac:dyDescent="0.45">
      <c r="A180">
        <f t="shared" ca="1" si="6"/>
        <v>0.33766332379479824</v>
      </c>
      <c r="B180">
        <f t="shared" ca="1" si="6"/>
        <v>-8.7620905165319465E-2</v>
      </c>
      <c r="D180">
        <f t="shared" ca="1" si="7"/>
        <v>0.32541140942232133</v>
      </c>
      <c r="E180">
        <f t="shared" ca="1" si="8"/>
        <v>0.96371559032593501</v>
      </c>
    </row>
    <row r="181" spans="1:5" x14ac:dyDescent="0.45">
      <c r="A181">
        <f t="shared" ca="1" si="6"/>
        <v>1.1003277739562396</v>
      </c>
      <c r="B181">
        <f t="shared" ca="1" si="6"/>
        <v>0.27070234782677072</v>
      </c>
      <c r="D181">
        <f t="shared" ca="1" si="7"/>
        <v>1.152916616621088</v>
      </c>
      <c r="E181">
        <f t="shared" ca="1" si="8"/>
        <v>1.0477937973661837</v>
      </c>
    </row>
    <row r="182" spans="1:5" x14ac:dyDescent="0.45">
      <c r="A182">
        <f t="shared" ca="1" si="6"/>
        <v>-0.59301768651473419</v>
      </c>
      <c r="B182">
        <f t="shared" ca="1" si="6"/>
        <v>-0.10591996417577419</v>
      </c>
      <c r="D182">
        <f t="shared" ca="1" si="7"/>
        <v>-0.58481851752679825</v>
      </c>
      <c r="E182">
        <f t="shared" ca="1" si="8"/>
        <v>0.98617382048733848</v>
      </c>
    </row>
    <row r="183" spans="1:5" x14ac:dyDescent="0.45">
      <c r="A183">
        <f t="shared" ca="1" si="6"/>
        <v>-1.0503397454187147</v>
      </c>
      <c r="B183">
        <f t="shared" ca="1" si="6"/>
        <v>-1.1776600865873803</v>
      </c>
      <c r="D183">
        <f t="shared" ca="1" si="7"/>
        <v>-0.71421327085105979</v>
      </c>
      <c r="E183">
        <f t="shared" ca="1" si="8"/>
        <v>0.6799830949616601</v>
      </c>
    </row>
    <row r="184" spans="1:5" x14ac:dyDescent="0.45">
      <c r="A184">
        <f t="shared" ca="1" si="6"/>
        <v>0.92877813232666706</v>
      </c>
      <c r="B184">
        <f t="shared" ca="1" si="6"/>
        <v>-0.22284256710654946</v>
      </c>
      <c r="D184">
        <f t="shared" ca="1" si="7"/>
        <v>0.84111911377243531</v>
      </c>
      <c r="E184">
        <f t="shared" ca="1" si="8"/>
        <v>0.90561898961311826</v>
      </c>
    </row>
    <row r="185" spans="1:5" x14ac:dyDescent="0.45">
      <c r="A185">
        <f t="shared" ca="1" si="6"/>
        <v>0.29958821554411308</v>
      </c>
      <c r="B185">
        <f t="shared" ca="1" si="6"/>
        <v>0.90968147386179199</v>
      </c>
      <c r="D185">
        <f t="shared" ca="1" si="7"/>
        <v>0.3782447555144296</v>
      </c>
      <c r="E185">
        <f t="shared" ca="1" si="8"/>
        <v>1.2625488450120117</v>
      </c>
    </row>
    <row r="186" spans="1:5" x14ac:dyDescent="0.45">
      <c r="A186">
        <f t="shared" ca="1" si="6"/>
        <v>1.4736067697473716</v>
      </c>
      <c r="B186">
        <f t="shared" ca="1" si="6"/>
        <v>1.2337124636338859</v>
      </c>
      <c r="D186">
        <f t="shared" ca="1" si="7"/>
        <v>1.9511295115057188</v>
      </c>
      <c r="E186">
        <f t="shared" ca="1" si="8"/>
        <v>1.3240503176028511</v>
      </c>
    </row>
    <row r="187" spans="1:5" x14ac:dyDescent="0.45">
      <c r="A187">
        <f t="shared" ca="1" si="6"/>
        <v>-2.3511708391911528</v>
      </c>
      <c r="B187">
        <f t="shared" ca="1" si="6"/>
        <v>-2.3593106730244675</v>
      </c>
      <c r="D187">
        <f t="shared" ca="1" si="7"/>
        <v>-0.86120985227104252</v>
      </c>
      <c r="E187">
        <f t="shared" ca="1" si="8"/>
        <v>0.36628978120846167</v>
      </c>
    </row>
    <row r="188" spans="1:5" x14ac:dyDescent="0.45">
      <c r="A188">
        <f t="shared" ca="1" si="6"/>
        <v>1.4667943927494922</v>
      </c>
      <c r="B188">
        <f t="shared" ca="1" si="6"/>
        <v>-0.67531664368564615</v>
      </c>
      <c r="D188">
        <f t="shared" ca="1" si="7"/>
        <v>1.106574178399053</v>
      </c>
      <c r="E188">
        <f t="shared" ca="1" si="8"/>
        <v>0.75441669525664756</v>
      </c>
    </row>
    <row r="189" spans="1:5" x14ac:dyDescent="0.45">
      <c r="A189">
        <f t="shared" ca="1" si="6"/>
        <v>1.6619414572461502</v>
      </c>
      <c r="B189">
        <f t="shared" ca="1" si="6"/>
        <v>0.55157323012566595</v>
      </c>
      <c r="D189">
        <f t="shared" ca="1" si="7"/>
        <v>1.8527062219008279</v>
      </c>
      <c r="E189">
        <f t="shared" ca="1" si="8"/>
        <v>1.1147842866684223</v>
      </c>
    </row>
    <row r="190" spans="1:5" x14ac:dyDescent="0.45">
      <c r="A190">
        <f t="shared" ca="1" si="6"/>
        <v>1.0181974034645527</v>
      </c>
      <c r="B190">
        <f t="shared" ca="1" si="6"/>
        <v>0.70363841837649166</v>
      </c>
      <c r="D190">
        <f t="shared" ca="1" si="7"/>
        <v>1.2009511036683025</v>
      </c>
      <c r="E190">
        <f t="shared" ca="1" si="8"/>
        <v>1.1794874938611177</v>
      </c>
    </row>
    <row r="191" spans="1:5" x14ac:dyDescent="0.45">
      <c r="A191">
        <f t="shared" ca="1" si="6"/>
        <v>-0.1194040077705571</v>
      </c>
      <c r="B191">
        <f t="shared" ca="1" si="6"/>
        <v>0.49962620844557937</v>
      </c>
      <c r="D191">
        <f t="shared" ca="1" si="7"/>
        <v>-0.13763922788711688</v>
      </c>
      <c r="E191">
        <f t="shared" ca="1" si="8"/>
        <v>1.1527186604288862</v>
      </c>
    </row>
    <row r="192" spans="1:5" x14ac:dyDescent="0.45">
      <c r="A192">
        <f t="shared" ca="1" si="6"/>
        <v>-0.7219082855192126</v>
      </c>
      <c r="B192">
        <f t="shared" ca="1" si="6"/>
        <v>-1.3172649215570187</v>
      </c>
      <c r="D192">
        <f t="shared" ca="1" si="7"/>
        <v>-0.45368949504730932</v>
      </c>
      <c r="E192">
        <f t="shared" ca="1" si="8"/>
        <v>0.62845863407843516</v>
      </c>
    </row>
    <row r="193" spans="1:5" x14ac:dyDescent="0.45">
      <c r="A193">
        <f t="shared" ca="1" si="6"/>
        <v>0.62173952851514325</v>
      </c>
      <c r="B193">
        <f t="shared" ca="1" si="6"/>
        <v>-0.90561949755178472</v>
      </c>
      <c r="D193">
        <f t="shared" ca="1" si="7"/>
        <v>0.44207160670485018</v>
      </c>
      <c r="E193">
        <f t="shared" ca="1" si="8"/>
        <v>0.71102380728569514</v>
      </c>
    </row>
    <row r="194" spans="1:5" x14ac:dyDescent="0.45">
      <c r="A194">
        <f t="shared" ca="1" si="6"/>
        <v>-0.36882158275829036</v>
      </c>
      <c r="B194">
        <f t="shared" ca="1" si="6"/>
        <v>-0.50504248516436334</v>
      </c>
      <c r="D194">
        <f t="shared" ca="1" si="7"/>
        <v>-0.31730140081628622</v>
      </c>
      <c r="E194">
        <f t="shared" ca="1" si="8"/>
        <v>0.86031136909965433</v>
      </c>
    </row>
    <row r="195" spans="1:5" x14ac:dyDescent="0.45">
      <c r="A195">
        <f t="shared" ref="A195:B258" ca="1" si="9">NORMINV(RAND(),0,1)</f>
        <v>1.0145515202536197</v>
      </c>
      <c r="B195">
        <f t="shared" ca="1" si="9"/>
        <v>-0.63177726542737256</v>
      </c>
      <c r="D195">
        <f t="shared" ref="D195:D258" ca="1" si="10">$G$2+$H$2*A195*E195</f>
        <v>0.79234477271703485</v>
      </c>
      <c r="E195">
        <f t="shared" ref="E195:E258" ca="1" si="11">$I$2+$J$2*(A195*$K$2 + B195*POWER(1-$K$2*$K$2, 0.5))</f>
        <v>0.78098032174744836</v>
      </c>
    </row>
    <row r="196" spans="1:5" x14ac:dyDescent="0.45">
      <c r="A196">
        <f t="shared" ca="1" si="9"/>
        <v>0.44107312375444002</v>
      </c>
      <c r="B196">
        <f t="shared" ca="1" si="9"/>
        <v>-1.9381448807905162</v>
      </c>
      <c r="D196">
        <f t="shared" ca="1" si="10"/>
        <v>0.18006319097523049</v>
      </c>
      <c r="E196">
        <f t="shared" ca="1" si="11"/>
        <v>0.40823886398364551</v>
      </c>
    </row>
    <row r="197" spans="1:5" x14ac:dyDescent="0.45">
      <c r="A197">
        <f t="shared" ca="1" si="9"/>
        <v>-1.7215704110926395</v>
      </c>
      <c r="B197">
        <f t="shared" ca="1" si="9"/>
        <v>-0.62380496334663149</v>
      </c>
      <c r="D197">
        <f t="shared" ca="1" si="10"/>
        <v>-1.4899222350752719</v>
      </c>
      <c r="E197">
        <f t="shared" ca="1" si="11"/>
        <v>0.86544368181238307</v>
      </c>
    </row>
    <row r="198" spans="1:5" x14ac:dyDescent="0.45">
      <c r="A198">
        <f t="shared" ca="1" si="9"/>
        <v>0.71177038220214706</v>
      </c>
      <c r="B198">
        <f t="shared" ca="1" si="9"/>
        <v>1.5524026504065584</v>
      </c>
      <c r="D198">
        <f t="shared" ca="1" si="10"/>
        <v>1.0263965424678285</v>
      </c>
      <c r="E198">
        <f t="shared" ca="1" si="11"/>
        <v>1.4420332288795992</v>
      </c>
    </row>
    <row r="199" spans="1:5" x14ac:dyDescent="0.45">
      <c r="A199">
        <f t="shared" ca="1" si="9"/>
        <v>0.37374514547866777</v>
      </c>
      <c r="B199">
        <f t="shared" ca="1" si="9"/>
        <v>-0.48881159071674407</v>
      </c>
      <c r="D199">
        <f t="shared" ca="1" si="10"/>
        <v>0.31502201971711341</v>
      </c>
      <c r="E199">
        <f t="shared" ca="1" si="11"/>
        <v>0.84287922807306104</v>
      </c>
    </row>
    <row r="200" spans="1:5" x14ac:dyDescent="0.45">
      <c r="A200">
        <f t="shared" ca="1" si="9"/>
        <v>0.64085660352400675</v>
      </c>
      <c r="B200">
        <f t="shared" ca="1" si="9"/>
        <v>-0.7008668043172499</v>
      </c>
      <c r="D200">
        <f t="shared" ca="1" si="10"/>
        <v>0.49446457750032408</v>
      </c>
      <c r="E200">
        <f t="shared" ca="1" si="11"/>
        <v>0.77156820228006162</v>
      </c>
    </row>
    <row r="201" spans="1:5" x14ac:dyDescent="0.45">
      <c r="A201">
        <f t="shared" ca="1" si="9"/>
        <v>0.99788854126321058</v>
      </c>
      <c r="B201">
        <f t="shared" ca="1" si="9"/>
        <v>0.31191054953453329</v>
      </c>
      <c r="D201">
        <f t="shared" ca="1" si="10"/>
        <v>1.0609226330110766</v>
      </c>
      <c r="E201">
        <f t="shared" ca="1" si="11"/>
        <v>1.0631674672484686</v>
      </c>
    </row>
    <row r="202" spans="1:5" x14ac:dyDescent="0.45">
      <c r="A202">
        <f t="shared" ca="1" si="9"/>
        <v>1.3474886094242358</v>
      </c>
      <c r="B202">
        <f t="shared" ca="1" si="9"/>
        <v>0.5432369341202985</v>
      </c>
      <c r="D202">
        <f t="shared" ca="1" si="10"/>
        <v>1.5115177499282493</v>
      </c>
      <c r="E202">
        <f t="shared" ca="1" si="11"/>
        <v>1.121729519163877</v>
      </c>
    </row>
    <row r="203" spans="1:5" x14ac:dyDescent="0.45">
      <c r="A203">
        <f t="shared" ca="1" si="9"/>
        <v>-0.68186204678711959</v>
      </c>
      <c r="B203">
        <f t="shared" ca="1" si="9"/>
        <v>-1.3623294423447978</v>
      </c>
      <c r="D203">
        <f t="shared" ca="1" si="10"/>
        <v>-0.41853078181851278</v>
      </c>
      <c r="E203">
        <f t="shared" ca="1" si="11"/>
        <v>0.6138056573035513</v>
      </c>
    </row>
    <row r="204" spans="1:5" x14ac:dyDescent="0.45">
      <c r="A204">
        <f t="shared" ca="1" si="9"/>
        <v>1.2287665253392173</v>
      </c>
      <c r="B204">
        <f t="shared" ca="1" si="9"/>
        <v>-0.78504472462999764</v>
      </c>
      <c r="D204">
        <f t="shared" ca="1" si="10"/>
        <v>0.89553009717564747</v>
      </c>
      <c r="E204">
        <f t="shared" ca="1" si="11"/>
        <v>0.72880411266772138</v>
      </c>
    </row>
    <row r="205" spans="1:5" x14ac:dyDescent="0.45">
      <c r="A205">
        <f t="shared" ca="1" si="9"/>
        <v>0.77765178120047573</v>
      </c>
      <c r="B205">
        <f t="shared" ca="1" si="9"/>
        <v>0.25310145212239815</v>
      </c>
      <c r="D205">
        <f t="shared" ca="1" si="10"/>
        <v>0.81826097193729497</v>
      </c>
      <c r="E205">
        <f t="shared" ca="1" si="11"/>
        <v>1.0522202761165544</v>
      </c>
    </row>
    <row r="206" spans="1:5" x14ac:dyDescent="0.45">
      <c r="A206">
        <f t="shared" ca="1" si="9"/>
        <v>1.342693960505152</v>
      </c>
      <c r="B206">
        <f t="shared" ca="1" si="9"/>
        <v>1.1739583109081586</v>
      </c>
      <c r="D206">
        <f t="shared" ca="1" si="10"/>
        <v>1.759118827698019</v>
      </c>
      <c r="E206">
        <f t="shared" ca="1" si="11"/>
        <v>1.3101413124970029</v>
      </c>
    </row>
    <row r="207" spans="1:5" x14ac:dyDescent="0.45">
      <c r="A207">
        <f t="shared" ca="1" si="9"/>
        <v>-1.2452613068165808</v>
      </c>
      <c r="B207">
        <f t="shared" ca="1" si="9"/>
        <v>-0.59089080128272364</v>
      </c>
      <c r="D207">
        <f t="shared" ca="1" si="10"/>
        <v>-1.0721440364277188</v>
      </c>
      <c r="E207">
        <f t="shared" ca="1" si="11"/>
        <v>0.86097916201104518</v>
      </c>
    </row>
    <row r="208" spans="1:5" x14ac:dyDescent="0.45">
      <c r="A208">
        <f t="shared" ca="1" si="9"/>
        <v>-1.1761064451844312</v>
      </c>
      <c r="B208">
        <f t="shared" ca="1" si="9"/>
        <v>-0.36727223388682706</v>
      </c>
      <c r="D208">
        <f t="shared" ca="1" si="10"/>
        <v>-1.0886674187024223</v>
      </c>
      <c r="E208">
        <f t="shared" ca="1" si="11"/>
        <v>0.92565381574088978</v>
      </c>
    </row>
    <row r="209" spans="1:5" x14ac:dyDescent="0.45">
      <c r="A209">
        <f t="shared" ca="1" si="9"/>
        <v>-1.456271667681411E-2</v>
      </c>
      <c r="B209">
        <f t="shared" ca="1" si="9"/>
        <v>0.13582917901127453</v>
      </c>
      <c r="D209">
        <f t="shared" ca="1" si="10"/>
        <v>-1.5159516895685782E-2</v>
      </c>
      <c r="E209">
        <f t="shared" ca="1" si="11"/>
        <v>1.0409813795129217</v>
      </c>
    </row>
    <row r="210" spans="1:5" x14ac:dyDescent="0.45">
      <c r="A210">
        <f t="shared" ca="1" si="9"/>
        <v>-0.65624579437601216</v>
      </c>
      <c r="B210">
        <f t="shared" ca="1" si="9"/>
        <v>1.1948562473175559</v>
      </c>
      <c r="D210">
        <f t="shared" ca="1" si="10"/>
        <v>-0.90322223248765676</v>
      </c>
      <c r="E210">
        <f t="shared" ca="1" si="11"/>
        <v>1.3763474604000789</v>
      </c>
    </row>
    <row r="211" spans="1:5" x14ac:dyDescent="0.45">
      <c r="A211">
        <f t="shared" ca="1" si="9"/>
        <v>1.1747883528348715</v>
      </c>
      <c r="B211">
        <f t="shared" ca="1" si="9"/>
        <v>-0.84190217579483806</v>
      </c>
      <c r="D211">
        <f t="shared" ca="1" si="10"/>
        <v>0.83815477444147157</v>
      </c>
      <c r="E211">
        <f t="shared" ca="1" si="11"/>
        <v>0.713451722958376</v>
      </c>
    </row>
    <row r="212" spans="1:5" x14ac:dyDescent="0.45">
      <c r="A212">
        <f t="shared" ca="1" si="9"/>
        <v>-0.24359743986958629</v>
      </c>
      <c r="B212">
        <f t="shared" ca="1" si="9"/>
        <v>-0.6315598764376682</v>
      </c>
      <c r="D212">
        <f t="shared" ca="1" si="10"/>
        <v>-0.19945506992374248</v>
      </c>
      <c r="E212">
        <f t="shared" ca="1" si="11"/>
        <v>0.8187896803452609</v>
      </c>
    </row>
    <row r="213" spans="1:5" x14ac:dyDescent="0.45">
      <c r="A213">
        <f t="shared" ca="1" si="9"/>
        <v>1.2471592594836503</v>
      </c>
      <c r="B213">
        <f t="shared" ca="1" si="9"/>
        <v>-0.61806479829556837</v>
      </c>
      <c r="D213">
        <f t="shared" ca="1" si="10"/>
        <v>0.97040864507442193</v>
      </c>
      <c r="E213">
        <f t="shared" ca="1" si="11"/>
        <v>0.77809520932891219</v>
      </c>
    </row>
    <row r="214" spans="1:5" x14ac:dyDescent="0.45">
      <c r="A214">
        <f t="shared" ca="1" si="9"/>
        <v>1.110887362478459</v>
      </c>
      <c r="B214">
        <f t="shared" ca="1" si="9"/>
        <v>-2.0499954658897752</v>
      </c>
      <c r="D214">
        <f t="shared" ca="1" si="10"/>
        <v>0.39409557763689784</v>
      </c>
      <c r="E214">
        <f t="shared" ca="1" si="11"/>
        <v>0.35475745871988862</v>
      </c>
    </row>
    <row r="215" spans="1:5" x14ac:dyDescent="0.45">
      <c r="A215">
        <f t="shared" ca="1" si="9"/>
        <v>-1.0048926500149875</v>
      </c>
      <c r="B215">
        <f t="shared" ca="1" si="9"/>
        <v>-0.43014645056155754</v>
      </c>
      <c r="D215">
        <f t="shared" ca="1" si="10"/>
        <v>-0.90616163078370038</v>
      </c>
      <c r="E215">
        <f t="shared" ca="1" si="11"/>
        <v>0.90174968517302356</v>
      </c>
    </row>
    <row r="216" spans="1:5" x14ac:dyDescent="0.45">
      <c r="A216">
        <f t="shared" ca="1" si="9"/>
        <v>0.84572637757322022</v>
      </c>
      <c r="B216">
        <f t="shared" ca="1" si="9"/>
        <v>-9.4494292631994395E-2</v>
      </c>
      <c r="D216">
        <f t="shared" ca="1" si="10"/>
        <v>0.80041406532658632</v>
      </c>
      <c r="E216">
        <f t="shared" ca="1" si="11"/>
        <v>0.94642201845867002</v>
      </c>
    </row>
    <row r="217" spans="1:5" x14ac:dyDescent="0.45">
      <c r="A217">
        <f t="shared" ca="1" si="9"/>
        <v>-0.72737367691845256</v>
      </c>
      <c r="B217">
        <f t="shared" ca="1" si="9"/>
        <v>-0.36858558254287088</v>
      </c>
      <c r="D217">
        <f t="shared" ca="1" si="10"/>
        <v>-0.66321917537176056</v>
      </c>
      <c r="E217">
        <f t="shared" ca="1" si="11"/>
        <v>0.91179980306891906</v>
      </c>
    </row>
    <row r="218" spans="1:5" x14ac:dyDescent="0.45">
      <c r="A218">
        <f t="shared" ca="1" si="9"/>
        <v>-0.15262414041525552</v>
      </c>
      <c r="B218">
        <f t="shared" ca="1" si="9"/>
        <v>0.40155965279281364</v>
      </c>
      <c r="D218">
        <f t="shared" ca="1" si="10"/>
        <v>-0.17161711078177622</v>
      </c>
      <c r="E218">
        <f t="shared" ca="1" si="11"/>
        <v>1.1244427671457815</v>
      </c>
    </row>
    <row r="219" spans="1:5" x14ac:dyDescent="0.45">
      <c r="A219">
        <f t="shared" ca="1" si="9"/>
        <v>-6.1198448320293287E-2</v>
      </c>
      <c r="B219">
        <f t="shared" ca="1" si="9"/>
        <v>-1.906820916461349</v>
      </c>
      <c r="D219">
        <f t="shared" ca="1" si="10"/>
        <v>-2.6477942957029595E-2</v>
      </c>
      <c r="E219">
        <f t="shared" ca="1" si="11"/>
        <v>0.43265709644225669</v>
      </c>
    </row>
    <row r="220" spans="1:5" x14ac:dyDescent="0.45">
      <c r="A220">
        <f t="shared" ca="1" si="9"/>
        <v>1.0004527794184526</v>
      </c>
      <c r="B220">
        <f t="shared" ca="1" si="9"/>
        <v>-1.6865112331767027</v>
      </c>
      <c r="D220">
        <f t="shared" ca="1" si="10"/>
        <v>0.46678042266979108</v>
      </c>
      <c r="E220">
        <f t="shared" ca="1" si="11"/>
        <v>0.46656916975244267</v>
      </c>
    </row>
    <row r="221" spans="1:5" x14ac:dyDescent="0.45">
      <c r="A221">
        <f t="shared" ca="1" si="9"/>
        <v>-1.7301377651408523</v>
      </c>
      <c r="B221">
        <f t="shared" ca="1" si="9"/>
        <v>-0.75745265223431046</v>
      </c>
      <c r="D221">
        <f t="shared" ca="1" si="10"/>
        <v>-1.4287605193011306</v>
      </c>
      <c r="E221">
        <f t="shared" ca="1" si="11"/>
        <v>0.82580737100135704</v>
      </c>
    </row>
    <row r="222" spans="1:5" x14ac:dyDescent="0.45">
      <c r="A222">
        <f t="shared" ca="1" si="9"/>
        <v>-0.66750000164998513</v>
      </c>
      <c r="B222">
        <f t="shared" ca="1" si="9"/>
        <v>2.1951349811782261E-2</v>
      </c>
      <c r="D222">
        <f t="shared" ca="1" si="10"/>
        <v>-0.6852404130142522</v>
      </c>
      <c r="E222">
        <f t="shared" ca="1" si="11"/>
        <v>1.0265773952365764</v>
      </c>
    </row>
    <row r="223" spans="1:5" x14ac:dyDescent="0.45">
      <c r="A223">
        <f t="shared" ca="1" si="9"/>
        <v>1.0371263213588187</v>
      </c>
      <c r="B223">
        <f t="shared" ca="1" si="9"/>
        <v>2.1891346487469225</v>
      </c>
      <c r="D223">
        <f t="shared" ca="1" si="10"/>
        <v>1.6825659701090654</v>
      </c>
      <c r="E223">
        <f t="shared" ca="1" si="11"/>
        <v>1.6223346524506357</v>
      </c>
    </row>
    <row r="224" spans="1:5" x14ac:dyDescent="0.45">
      <c r="A224">
        <f t="shared" ca="1" si="9"/>
        <v>0.24227268586736106</v>
      </c>
      <c r="B224">
        <f t="shared" ca="1" si="9"/>
        <v>-0.96225651607236895</v>
      </c>
      <c r="D224">
        <f t="shared" ca="1" si="10"/>
        <v>0.17092383438157233</v>
      </c>
      <c r="E224">
        <f t="shared" ca="1" si="11"/>
        <v>0.70550187599418179</v>
      </c>
    </row>
    <row r="225" spans="1:5" x14ac:dyDescent="0.45">
      <c r="A225">
        <f t="shared" ca="1" si="9"/>
        <v>1.2593149563906556</v>
      </c>
      <c r="B225">
        <f t="shared" ca="1" si="9"/>
        <v>1.3783394788450221</v>
      </c>
      <c r="D225">
        <f t="shared" ca="1" si="10"/>
        <v>1.7298576006722981</v>
      </c>
      <c r="E225">
        <f t="shared" ca="1" si="11"/>
        <v>1.3736496909639451</v>
      </c>
    </row>
    <row r="226" spans="1:5" x14ac:dyDescent="0.45">
      <c r="A226">
        <f t="shared" ca="1" si="9"/>
        <v>0.73243992205336339</v>
      </c>
      <c r="B226">
        <f t="shared" ca="1" si="9"/>
        <v>0.76281764457099877</v>
      </c>
      <c r="D226">
        <f t="shared" ca="1" si="10"/>
        <v>0.88312112083103389</v>
      </c>
      <c r="E226">
        <f t="shared" ca="1" si="11"/>
        <v>1.2057249942838211</v>
      </c>
    </row>
    <row r="227" spans="1:5" x14ac:dyDescent="0.45">
      <c r="A227">
        <f t="shared" ca="1" si="9"/>
        <v>-0.57029400445695067</v>
      </c>
      <c r="B227">
        <f t="shared" ca="1" si="9"/>
        <v>-1.1829228186549299</v>
      </c>
      <c r="D227">
        <f t="shared" ca="1" si="10"/>
        <v>-0.37868138785543087</v>
      </c>
      <c r="E227">
        <f t="shared" ca="1" si="11"/>
        <v>0.66401081704518616</v>
      </c>
    </row>
    <row r="228" spans="1:5" x14ac:dyDescent="0.45">
      <c r="A228">
        <f t="shared" ca="1" si="9"/>
        <v>8.1746995135718689E-2</v>
      </c>
      <c r="B228">
        <f t="shared" ca="1" si="9"/>
        <v>0.20790277916460151</v>
      </c>
      <c r="D228">
        <f t="shared" ca="1" si="10"/>
        <v>8.6619589047689835E-2</v>
      </c>
      <c r="E228">
        <f t="shared" ca="1" si="11"/>
        <v>1.0596057861684276</v>
      </c>
    </row>
    <row r="229" spans="1:5" x14ac:dyDescent="0.45">
      <c r="A229">
        <f t="shared" ca="1" si="9"/>
        <v>0.30583934431453774</v>
      </c>
      <c r="B229">
        <f t="shared" ca="1" si="9"/>
        <v>-0.54610484767890255</v>
      </c>
      <c r="D229">
        <f t="shared" ca="1" si="10"/>
        <v>0.25317826861674453</v>
      </c>
      <c r="E229">
        <f t="shared" ca="1" si="11"/>
        <v>0.82781458083550419</v>
      </c>
    </row>
    <row r="230" spans="1:5" x14ac:dyDescent="0.45">
      <c r="A230">
        <f t="shared" ca="1" si="9"/>
        <v>0.53012659556565256</v>
      </c>
      <c r="B230">
        <f t="shared" ca="1" si="9"/>
        <v>-1.1084005536018537</v>
      </c>
      <c r="D230">
        <f t="shared" ca="1" si="10"/>
        <v>0.34630138922166781</v>
      </c>
      <c r="E230">
        <f t="shared" ca="1" si="11"/>
        <v>0.65324281429827025</v>
      </c>
    </row>
    <row r="231" spans="1:5" x14ac:dyDescent="0.45">
      <c r="A231">
        <f t="shared" ca="1" si="9"/>
        <v>-2.1317646558624697</v>
      </c>
      <c r="B231">
        <f t="shared" ca="1" si="9"/>
        <v>-4.9384286322139582E-3</v>
      </c>
      <c r="D231">
        <f t="shared" ca="1" si="10"/>
        <v>-2.2649548330463403</v>
      </c>
      <c r="E231">
        <f t="shared" ca="1" si="11"/>
        <v>1.062478837341444</v>
      </c>
    </row>
    <row r="232" spans="1:5" x14ac:dyDescent="0.45">
      <c r="A232">
        <f t="shared" ca="1" si="9"/>
        <v>0.42440321381689239</v>
      </c>
      <c r="B232">
        <f t="shared" ca="1" si="9"/>
        <v>-0.6129422230045356</v>
      </c>
      <c r="D232">
        <f t="shared" ca="1" si="10"/>
        <v>0.3413504587689406</v>
      </c>
      <c r="E232">
        <f t="shared" ca="1" si="11"/>
        <v>0.80430696011697811</v>
      </c>
    </row>
    <row r="233" spans="1:5" x14ac:dyDescent="0.45">
      <c r="A233">
        <f t="shared" ca="1" si="9"/>
        <v>1.114506620954915</v>
      </c>
      <c r="B233">
        <f t="shared" ca="1" si="9"/>
        <v>-0.43535409730484653</v>
      </c>
      <c r="D233">
        <f t="shared" ca="1" si="10"/>
        <v>0.93241099974806829</v>
      </c>
      <c r="E233">
        <f t="shared" ca="1" si="11"/>
        <v>0.83661324411798799</v>
      </c>
    </row>
    <row r="234" spans="1:5" x14ac:dyDescent="0.45">
      <c r="A234">
        <f t="shared" ca="1" si="9"/>
        <v>0.45716313793593766</v>
      </c>
      <c r="B234">
        <f t="shared" ca="1" si="9"/>
        <v>0.58845568906777157</v>
      </c>
      <c r="D234">
        <f t="shared" ca="1" si="10"/>
        <v>0.53119472442461912</v>
      </c>
      <c r="E234">
        <f t="shared" ca="1" si="11"/>
        <v>1.1619369112368274</v>
      </c>
    </row>
    <row r="235" spans="1:5" x14ac:dyDescent="0.45">
      <c r="A235">
        <f t="shared" ca="1" si="9"/>
        <v>-2.1793809766061489</v>
      </c>
      <c r="B235">
        <f t="shared" ca="1" si="9"/>
        <v>1.1119063934747432E-2</v>
      </c>
      <c r="D235">
        <f t="shared" ca="1" si="10"/>
        <v>-2.329105382422664</v>
      </c>
      <c r="E235">
        <f t="shared" ca="1" si="11"/>
        <v>1.0687004279764221</v>
      </c>
    </row>
    <row r="236" spans="1:5" x14ac:dyDescent="0.45">
      <c r="A236">
        <f t="shared" ca="1" si="9"/>
        <v>0.63462158885089459</v>
      </c>
      <c r="B236">
        <f t="shared" ca="1" si="9"/>
        <v>-3.0525095318214464E-2</v>
      </c>
      <c r="D236">
        <f t="shared" ca="1" si="10"/>
        <v>0.61675681750943634</v>
      </c>
      <c r="E236">
        <f t="shared" ca="1" si="11"/>
        <v>0.97184972642704148</v>
      </c>
    </row>
    <row r="237" spans="1:5" x14ac:dyDescent="0.45">
      <c r="A237">
        <f t="shared" ca="1" si="9"/>
        <v>-0.22031441817712466</v>
      </c>
      <c r="B237">
        <f t="shared" ca="1" si="9"/>
        <v>-8.4462646071742822E-2</v>
      </c>
      <c r="D237">
        <f t="shared" ca="1" si="10"/>
        <v>-0.2162160524851906</v>
      </c>
      <c r="E237">
        <f t="shared" ca="1" si="11"/>
        <v>0.9813976510214637</v>
      </c>
    </row>
    <row r="238" spans="1:5" x14ac:dyDescent="0.45">
      <c r="A238">
        <f t="shared" ca="1" si="9"/>
        <v>0.3304929041725479</v>
      </c>
      <c r="B238">
        <f t="shared" ca="1" si="9"/>
        <v>-0.5734592174328127</v>
      </c>
      <c r="D238">
        <f t="shared" ca="1" si="10"/>
        <v>0.27064387731812406</v>
      </c>
      <c r="E238">
        <f t="shared" ca="1" si="11"/>
        <v>0.81890979776323092</v>
      </c>
    </row>
    <row r="239" spans="1:5" x14ac:dyDescent="0.45">
      <c r="A239">
        <f t="shared" ca="1" si="9"/>
        <v>-1.250095533050275</v>
      </c>
      <c r="B239">
        <f t="shared" ca="1" si="9"/>
        <v>-0.50727171755139255</v>
      </c>
      <c r="D239">
        <f t="shared" ca="1" si="10"/>
        <v>-1.1076898630017844</v>
      </c>
      <c r="E239">
        <f t="shared" ca="1" si="11"/>
        <v>0.88608417014256824</v>
      </c>
    </row>
    <row r="240" spans="1:5" x14ac:dyDescent="0.45">
      <c r="A240">
        <f t="shared" ca="1" si="9"/>
        <v>1.4157641604313704</v>
      </c>
      <c r="B240">
        <f t="shared" ca="1" si="9"/>
        <v>0.75318987083553379</v>
      </c>
      <c r="D240">
        <f t="shared" ca="1" si="10"/>
        <v>1.6739307555016858</v>
      </c>
      <c r="E240">
        <f t="shared" ca="1" si="11"/>
        <v>1.1823514129582531</v>
      </c>
    </row>
    <row r="241" spans="1:5" x14ac:dyDescent="0.45">
      <c r="A241">
        <f t="shared" ca="1" si="9"/>
        <v>-2.0878987086649459</v>
      </c>
      <c r="B241">
        <f t="shared" ca="1" si="9"/>
        <v>0.64196645690074838</v>
      </c>
      <c r="D241">
        <f t="shared" ca="1" si="10"/>
        <v>-2.618771027057059</v>
      </c>
      <c r="E241">
        <f t="shared" ca="1" si="11"/>
        <v>1.2542615291579762</v>
      </c>
    </row>
    <row r="242" spans="1:5" x14ac:dyDescent="0.45">
      <c r="A242">
        <f t="shared" ca="1" si="9"/>
        <v>0.82856430157036975</v>
      </c>
      <c r="B242">
        <f t="shared" ca="1" si="9"/>
        <v>2.4388183328272603</v>
      </c>
      <c r="D242">
        <f t="shared" ca="1" si="10"/>
        <v>1.4111453875624673</v>
      </c>
      <c r="E242">
        <f t="shared" ca="1" si="11"/>
        <v>1.7031211517174194</v>
      </c>
    </row>
    <row r="243" spans="1:5" x14ac:dyDescent="0.45">
      <c r="A243">
        <f t="shared" ca="1" si="9"/>
        <v>-0.71547620776554555</v>
      </c>
      <c r="B243">
        <f t="shared" ca="1" si="9"/>
        <v>-0.29987397890209799</v>
      </c>
      <c r="D243">
        <f t="shared" ca="1" si="10"/>
        <v>-0.66679022237881769</v>
      </c>
      <c r="E243">
        <f t="shared" ca="1" si="11"/>
        <v>0.93195303371613747</v>
      </c>
    </row>
    <row r="244" spans="1:5" x14ac:dyDescent="0.45">
      <c r="A244">
        <f t="shared" ca="1" si="9"/>
        <v>-0.16098835919956023</v>
      </c>
      <c r="B244">
        <f t="shared" ca="1" si="9"/>
        <v>5.1523021083038502E-2</v>
      </c>
      <c r="D244">
        <f t="shared" ca="1" si="10"/>
        <v>-0.16424178556982669</v>
      </c>
      <c r="E244">
        <f t="shared" ca="1" si="11"/>
        <v>1.0202090783858075</v>
      </c>
    </row>
    <row r="245" spans="1:5" x14ac:dyDescent="0.45">
      <c r="A245">
        <f t="shared" ca="1" si="9"/>
        <v>9.5092603512543176E-3</v>
      </c>
      <c r="B245">
        <f t="shared" ca="1" si="9"/>
        <v>-0.38986256015883458</v>
      </c>
      <c r="D245">
        <f t="shared" ca="1" si="10"/>
        <v>8.3999311237747138E-3</v>
      </c>
      <c r="E245">
        <f t="shared" ca="1" si="11"/>
        <v>0.88334221732258311</v>
      </c>
    </row>
    <row r="246" spans="1:5" x14ac:dyDescent="0.45">
      <c r="A246">
        <f t="shared" ca="1" si="9"/>
        <v>0.75041149226238957</v>
      </c>
      <c r="B246">
        <f t="shared" ca="1" si="9"/>
        <v>0.54336999219760473</v>
      </c>
      <c r="D246">
        <f t="shared" ca="1" si="10"/>
        <v>0.85523013264941605</v>
      </c>
      <c r="E246">
        <f t="shared" ca="1" si="11"/>
        <v>1.1396815500133299</v>
      </c>
    </row>
    <row r="247" spans="1:5" x14ac:dyDescent="0.45">
      <c r="A247">
        <f t="shared" ca="1" si="9"/>
        <v>0.66569369065689865</v>
      </c>
      <c r="B247">
        <f t="shared" ca="1" si="9"/>
        <v>-0.79575615109205766</v>
      </c>
      <c r="D247">
        <f t="shared" ca="1" si="10"/>
        <v>0.49427688449397578</v>
      </c>
      <c r="E247">
        <f t="shared" ca="1" si="11"/>
        <v>0.74249897727921865</v>
      </c>
    </row>
    <row r="248" spans="1:5" x14ac:dyDescent="0.45">
      <c r="A248">
        <f t="shared" ca="1" si="9"/>
        <v>1.6609710248409744</v>
      </c>
      <c r="B248">
        <f t="shared" ca="1" si="9"/>
        <v>0.17397568135883854</v>
      </c>
      <c r="D248">
        <f t="shared" ca="1" si="10"/>
        <v>1.6644623102763043</v>
      </c>
      <c r="E248">
        <f t="shared" ca="1" si="11"/>
        <v>1.0021019544490033</v>
      </c>
    </row>
    <row r="249" spans="1:5" x14ac:dyDescent="0.45">
      <c r="A249">
        <f t="shared" ca="1" si="9"/>
        <v>0.7064568426142791</v>
      </c>
      <c r="B249">
        <f t="shared" ca="1" si="9"/>
        <v>-5.8410365052520154E-2</v>
      </c>
      <c r="D249">
        <f t="shared" ca="1" si="10"/>
        <v>0.67916713600188927</v>
      </c>
      <c r="E249">
        <f t="shared" ca="1" si="11"/>
        <v>0.96137102089435089</v>
      </c>
    </row>
    <row r="250" spans="1:5" x14ac:dyDescent="0.45">
      <c r="A250">
        <f t="shared" ca="1" si="9"/>
        <v>-1.2239110223601455</v>
      </c>
      <c r="B250">
        <f t="shared" ca="1" si="9"/>
        <v>-0.98144787044708437</v>
      </c>
      <c r="D250">
        <f t="shared" ca="1" si="10"/>
        <v>-0.91029464260852944</v>
      </c>
      <c r="E250">
        <f t="shared" ca="1" si="11"/>
        <v>0.74375884028983608</v>
      </c>
    </row>
    <row r="251" spans="1:5" x14ac:dyDescent="0.45">
      <c r="A251">
        <f t="shared" ca="1" si="9"/>
        <v>8.8120977088795155E-2</v>
      </c>
      <c r="B251">
        <f t="shared" ca="1" si="9"/>
        <v>1.1035677244235458</v>
      </c>
      <c r="D251">
        <f t="shared" ca="1" si="10"/>
        <v>0.11691602002655652</v>
      </c>
      <c r="E251">
        <f t="shared" ca="1" si="11"/>
        <v>1.3267671772266667</v>
      </c>
    </row>
    <row r="252" spans="1:5" x14ac:dyDescent="0.45">
      <c r="A252">
        <f t="shared" ca="1" si="9"/>
        <v>0.11108224007040207</v>
      </c>
      <c r="B252">
        <f t="shared" ca="1" si="9"/>
        <v>1.0870104578622137</v>
      </c>
      <c r="D252">
        <f t="shared" ca="1" si="10"/>
        <v>0.14675475272385383</v>
      </c>
      <c r="E252">
        <f t="shared" ca="1" si="11"/>
        <v>1.3211360576708131</v>
      </c>
    </row>
    <row r="253" spans="1:5" x14ac:dyDescent="0.45">
      <c r="A253">
        <f t="shared" ca="1" si="9"/>
        <v>-0.81057508159873082</v>
      </c>
      <c r="B253">
        <f t="shared" ca="1" si="9"/>
        <v>3.9007758760068665</v>
      </c>
      <c r="D253">
        <f t="shared" ca="1" si="10"/>
        <v>-1.7740928334205885</v>
      </c>
      <c r="E253">
        <f t="shared" ca="1" si="11"/>
        <v>2.1886841499265826</v>
      </c>
    </row>
    <row r="254" spans="1:5" x14ac:dyDescent="0.45">
      <c r="A254">
        <f t="shared" ca="1" si="9"/>
        <v>0.29921527746207022</v>
      </c>
      <c r="B254">
        <f t="shared" ca="1" si="9"/>
        <v>-0.17233961574985726</v>
      </c>
      <c r="D254">
        <f t="shared" ca="1" si="10"/>
        <v>0.28113693452757799</v>
      </c>
      <c r="E254">
        <f t="shared" ca="1" si="11"/>
        <v>0.93958081590007081</v>
      </c>
    </row>
    <row r="255" spans="1:5" x14ac:dyDescent="0.45">
      <c r="A255">
        <f t="shared" ca="1" si="9"/>
        <v>-1.9266327776866126</v>
      </c>
      <c r="B255">
        <f t="shared" ca="1" si="9"/>
        <v>-1.2385835279278379</v>
      </c>
      <c r="D255">
        <f t="shared" ca="1" si="10"/>
        <v>-1.3256899437132148</v>
      </c>
      <c r="E255">
        <f t="shared" ca="1" si="11"/>
        <v>0.68808646830197984</v>
      </c>
    </row>
    <row r="256" spans="1:5" x14ac:dyDescent="0.45">
      <c r="A256">
        <f t="shared" ca="1" si="9"/>
        <v>-0.27909033408080952</v>
      </c>
      <c r="B256">
        <f t="shared" ca="1" si="9"/>
        <v>0.72514048986140245</v>
      </c>
      <c r="D256">
        <f t="shared" ca="1" si="10"/>
        <v>-0.3418366546946715</v>
      </c>
      <c r="E256">
        <f t="shared" ca="1" si="11"/>
        <v>1.224824413287255</v>
      </c>
    </row>
    <row r="257" spans="1:5" x14ac:dyDescent="0.45">
      <c r="A257">
        <f t="shared" ca="1" si="9"/>
        <v>2.398588133654039E-2</v>
      </c>
      <c r="B257">
        <f t="shared" ca="1" si="9"/>
        <v>-1.216338466085124</v>
      </c>
      <c r="D257">
        <f t="shared" ca="1" si="10"/>
        <v>1.5260009009364641E-2</v>
      </c>
      <c r="E257">
        <f t="shared" ca="1" si="11"/>
        <v>0.63620797565263332</v>
      </c>
    </row>
    <row r="258" spans="1:5" x14ac:dyDescent="0.45">
      <c r="A258">
        <f t="shared" ca="1" si="9"/>
        <v>-0.71861017505231861</v>
      </c>
      <c r="B258">
        <f t="shared" ca="1" si="9"/>
        <v>-0.41669659278809595</v>
      </c>
      <c r="D258">
        <f t="shared" ca="1" si="10"/>
        <v>-0.64471976129299025</v>
      </c>
      <c r="E258">
        <f t="shared" ca="1" si="11"/>
        <v>0.89717594277878299</v>
      </c>
    </row>
    <row r="259" spans="1:5" x14ac:dyDescent="0.45">
      <c r="A259">
        <f t="shared" ref="A259:B322" ca="1" si="12">NORMINV(RAND(),0,1)</f>
        <v>7.8879794323666236E-2</v>
      </c>
      <c r="B259">
        <f t="shared" ca="1" si="12"/>
        <v>-0.51337027081639408</v>
      </c>
      <c r="D259">
        <f t="shared" ref="D259:D322" ca="1" si="13">$G$2+$H$2*A259*E259</f>
        <v>6.6605665683567863E-2</v>
      </c>
      <c r="E259">
        <f t="shared" ref="E259:E322" ca="1" si="14">$I$2+$J$2*(A259*$K$2 + B259*POWER(1-$K$2*$K$2, 0.5))</f>
        <v>0.84439451515638941</v>
      </c>
    </row>
    <row r="260" spans="1:5" x14ac:dyDescent="0.45">
      <c r="A260">
        <f t="shared" ca="1" si="12"/>
        <v>0.9460028067723194</v>
      </c>
      <c r="B260">
        <f t="shared" ca="1" si="12"/>
        <v>-0.18069390091086823</v>
      </c>
      <c r="D260">
        <f t="shared" ca="1" si="13"/>
        <v>0.86813113587608837</v>
      </c>
      <c r="E260">
        <f t="shared" ca="1" si="14"/>
        <v>0.91768346738639972</v>
      </c>
    </row>
    <row r="261" spans="1:5" x14ac:dyDescent="0.45">
      <c r="A261">
        <f t="shared" ca="1" si="12"/>
        <v>-1.5852499013894739</v>
      </c>
      <c r="B261">
        <f t="shared" ca="1" si="12"/>
        <v>1.8087201016672281</v>
      </c>
      <c r="D261">
        <f t="shared" ca="1" si="13"/>
        <v>-2.5165107113087952</v>
      </c>
      <c r="E261">
        <f t="shared" ca="1" si="14"/>
        <v>1.5874536305620142</v>
      </c>
    </row>
    <row r="262" spans="1:5" x14ac:dyDescent="0.45">
      <c r="A262">
        <f t="shared" ca="1" si="12"/>
        <v>0.18197278775987744</v>
      </c>
      <c r="B262">
        <f t="shared" ca="1" si="12"/>
        <v>-0.12815071028011407</v>
      </c>
      <c r="D262">
        <f t="shared" ca="1" si="13"/>
        <v>0.17401845009718828</v>
      </c>
      <c r="E262">
        <f t="shared" ca="1" si="14"/>
        <v>0.95628831233170253</v>
      </c>
    </row>
    <row r="263" spans="1:5" x14ac:dyDescent="0.45">
      <c r="A263">
        <f t="shared" ca="1" si="12"/>
        <v>0.27060901477278593</v>
      </c>
      <c r="B263">
        <f t="shared" ca="1" si="12"/>
        <v>0.75578648439998419</v>
      </c>
      <c r="D263">
        <f t="shared" ca="1" si="13"/>
        <v>0.32946137361041339</v>
      </c>
      <c r="E263">
        <f t="shared" ca="1" si="14"/>
        <v>1.2174811466907052</v>
      </c>
    </row>
    <row r="264" spans="1:5" x14ac:dyDescent="0.45">
      <c r="A264">
        <f t="shared" ca="1" si="12"/>
        <v>-1.2484606962738924</v>
      </c>
      <c r="B264">
        <f t="shared" ca="1" si="12"/>
        <v>-0.3406917336463065</v>
      </c>
      <c r="D264">
        <f t="shared" ca="1" si="13"/>
        <v>-1.1682578612869912</v>
      </c>
      <c r="E264">
        <f t="shared" ca="1" si="14"/>
        <v>0.93575862241697183</v>
      </c>
    </row>
    <row r="265" spans="1:5" x14ac:dyDescent="0.45">
      <c r="A265">
        <f t="shared" ca="1" si="12"/>
        <v>0.20643730209837841</v>
      </c>
      <c r="B265">
        <f t="shared" ca="1" si="12"/>
        <v>-0.14885840669863007</v>
      </c>
      <c r="D265">
        <f t="shared" ca="1" si="13"/>
        <v>0.19598604365424271</v>
      </c>
      <c r="E265">
        <f t="shared" ca="1" si="14"/>
        <v>0.94937320756519517</v>
      </c>
    </row>
    <row r="266" spans="1:5" x14ac:dyDescent="0.45">
      <c r="A266">
        <f t="shared" ca="1" si="12"/>
        <v>0.31752125355376565</v>
      </c>
      <c r="B266">
        <f t="shared" ca="1" si="12"/>
        <v>0.53628754832523962</v>
      </c>
      <c r="D266">
        <f t="shared" ca="1" si="13"/>
        <v>0.36532540372795147</v>
      </c>
      <c r="E266">
        <f t="shared" ca="1" si="14"/>
        <v>1.150554174371484</v>
      </c>
    </row>
    <row r="267" spans="1:5" x14ac:dyDescent="0.45">
      <c r="A267">
        <f t="shared" ca="1" si="12"/>
        <v>0.58976795748285515</v>
      </c>
      <c r="B267">
        <f t="shared" ca="1" si="12"/>
        <v>0.44306336981629096</v>
      </c>
      <c r="D267">
        <f t="shared" ca="1" si="13"/>
        <v>0.65733160207781116</v>
      </c>
      <c r="E267">
        <f t="shared" ca="1" si="14"/>
        <v>1.1145597073183144</v>
      </c>
    </row>
    <row r="268" spans="1:5" x14ac:dyDescent="0.45">
      <c r="A268">
        <f t="shared" ca="1" si="12"/>
        <v>-0.38737308143581584</v>
      </c>
      <c r="B268">
        <f t="shared" ca="1" si="12"/>
        <v>2.1639856022451862E-3</v>
      </c>
      <c r="D268">
        <f t="shared" ca="1" si="13"/>
        <v>-0.39212503892974104</v>
      </c>
      <c r="E268">
        <f t="shared" ca="1" si="14"/>
        <v>1.0122671339895686</v>
      </c>
    </row>
    <row r="269" spans="1:5" x14ac:dyDescent="0.45">
      <c r="A269">
        <f t="shared" ca="1" si="12"/>
        <v>2.3853540965398667</v>
      </c>
      <c r="B269">
        <f t="shared" ca="1" si="12"/>
        <v>-0.17087605218476534</v>
      </c>
      <c r="D269">
        <f t="shared" ca="1" si="13"/>
        <v>2.092989640266445</v>
      </c>
      <c r="E269">
        <f t="shared" ca="1" si="14"/>
        <v>0.87743351953593895</v>
      </c>
    </row>
    <row r="270" spans="1:5" x14ac:dyDescent="0.45">
      <c r="A270">
        <f t="shared" ca="1" si="12"/>
        <v>-0.60861488042330225</v>
      </c>
      <c r="B270">
        <f t="shared" ca="1" si="12"/>
        <v>0.42162106335603716</v>
      </c>
      <c r="D270">
        <f t="shared" ca="1" si="13"/>
        <v>-0.69632282413158586</v>
      </c>
      <c r="E270">
        <f t="shared" ca="1" si="14"/>
        <v>1.1441107447903365</v>
      </c>
    </row>
    <row r="271" spans="1:5" x14ac:dyDescent="0.45">
      <c r="A271">
        <f t="shared" ca="1" si="12"/>
        <v>1.6706320402675949</v>
      </c>
      <c r="B271">
        <f t="shared" ca="1" si="12"/>
        <v>0.58647756284081964</v>
      </c>
      <c r="D271">
        <f t="shared" ca="1" si="13"/>
        <v>1.8793647850590074</v>
      </c>
      <c r="E271">
        <f t="shared" ca="1" si="14"/>
        <v>1.1249423809434294</v>
      </c>
    </row>
    <row r="272" spans="1:5" x14ac:dyDescent="0.45">
      <c r="A272">
        <f t="shared" ca="1" si="12"/>
        <v>0.38149952565231271</v>
      </c>
      <c r="B272">
        <f t="shared" ca="1" si="12"/>
        <v>-0.10891407209883538</v>
      </c>
      <c r="D272">
        <f t="shared" ca="1" si="13"/>
        <v>0.36473055155659734</v>
      </c>
      <c r="E272">
        <f t="shared" ca="1" si="14"/>
        <v>0.95604457419169087</v>
      </c>
    </row>
    <row r="273" spans="1:5" x14ac:dyDescent="0.45">
      <c r="A273">
        <f t="shared" ca="1" si="12"/>
        <v>-0.51125308742426467</v>
      </c>
      <c r="B273">
        <f t="shared" ca="1" si="12"/>
        <v>0.20762100863199615</v>
      </c>
      <c r="D273">
        <f t="shared" ca="1" si="13"/>
        <v>-0.55077892313336141</v>
      </c>
      <c r="E273">
        <f t="shared" ca="1" si="14"/>
        <v>1.0773116812032004</v>
      </c>
    </row>
    <row r="274" spans="1:5" x14ac:dyDescent="0.45">
      <c r="A274">
        <f t="shared" ca="1" si="12"/>
        <v>-0.56148461215473267</v>
      </c>
      <c r="B274">
        <f t="shared" ca="1" si="12"/>
        <v>-4.5591977886427597E-2</v>
      </c>
      <c r="D274">
        <f t="shared" ca="1" si="13"/>
        <v>-0.5633012983100657</v>
      </c>
      <c r="E274">
        <f t="shared" ca="1" si="14"/>
        <v>1.0032355047956905</v>
      </c>
    </row>
    <row r="275" spans="1:5" x14ac:dyDescent="0.45">
      <c r="A275">
        <f t="shared" ca="1" si="12"/>
        <v>0.95685973510354227</v>
      </c>
      <c r="B275">
        <f t="shared" ca="1" si="12"/>
        <v>-0.50456581305311365</v>
      </c>
      <c r="D275">
        <f t="shared" ca="1" si="13"/>
        <v>0.78527872312752456</v>
      </c>
      <c r="E275">
        <f t="shared" ca="1" si="14"/>
        <v>0.82068321439249314</v>
      </c>
    </row>
    <row r="276" spans="1:5" x14ac:dyDescent="0.45">
      <c r="A276">
        <f t="shared" ca="1" si="12"/>
        <v>0.6979486239139957</v>
      </c>
      <c r="B276">
        <f t="shared" ca="1" si="12"/>
        <v>1.6644787197944811E-2</v>
      </c>
      <c r="D276">
        <f t="shared" ca="1" si="13"/>
        <v>0.68680234776813909</v>
      </c>
      <c r="E276">
        <f t="shared" ca="1" si="14"/>
        <v>0.98402994752916062</v>
      </c>
    </row>
    <row r="277" spans="1:5" x14ac:dyDescent="0.45">
      <c r="A277">
        <f t="shared" ca="1" si="12"/>
        <v>0.67362936881281266</v>
      </c>
      <c r="B277">
        <f t="shared" ca="1" si="12"/>
        <v>0.88491552412651353</v>
      </c>
      <c r="D277">
        <f t="shared" ca="1" si="13"/>
        <v>0.83795119453765254</v>
      </c>
      <c r="E277">
        <f t="shared" ca="1" si="14"/>
        <v>1.243935067757566</v>
      </c>
    </row>
    <row r="278" spans="1:5" x14ac:dyDescent="0.45">
      <c r="A278">
        <f t="shared" ca="1" si="12"/>
        <v>-0.52302669984325034</v>
      </c>
      <c r="B278">
        <f t="shared" ca="1" si="12"/>
        <v>-1.2356852654472616</v>
      </c>
      <c r="D278">
        <f t="shared" ca="1" si="13"/>
        <v>-0.33831637216160054</v>
      </c>
      <c r="E278">
        <f t="shared" ca="1" si="14"/>
        <v>0.64684340639396232</v>
      </c>
    </row>
    <row r="279" spans="1:5" x14ac:dyDescent="0.45">
      <c r="A279">
        <f t="shared" ca="1" si="12"/>
        <v>-0.94245842471014207</v>
      </c>
      <c r="B279">
        <f t="shared" ca="1" si="12"/>
        <v>0.46150656501482773</v>
      </c>
      <c r="D279">
        <f t="shared" ca="1" si="13"/>
        <v>-1.0989364208591785</v>
      </c>
      <c r="E279">
        <f t="shared" ca="1" si="14"/>
        <v>1.1660317230408992</v>
      </c>
    </row>
    <row r="280" spans="1:5" x14ac:dyDescent="0.45">
      <c r="A280">
        <f t="shared" ca="1" si="12"/>
        <v>1.5161922173015709</v>
      </c>
      <c r="B280">
        <f t="shared" ca="1" si="12"/>
        <v>0.73969199000422026</v>
      </c>
      <c r="D280">
        <f t="shared" ca="1" si="13"/>
        <v>1.7819951239402321</v>
      </c>
      <c r="E280">
        <f t="shared" ca="1" si="14"/>
        <v>1.1753095046957314</v>
      </c>
    </row>
    <row r="281" spans="1:5" x14ac:dyDescent="0.45">
      <c r="A281">
        <f t="shared" ca="1" si="12"/>
        <v>-1.7536771798547162</v>
      </c>
      <c r="B281">
        <f t="shared" ca="1" si="12"/>
        <v>1.282912748772794</v>
      </c>
      <c r="D281">
        <f t="shared" ca="1" si="13"/>
        <v>-2.5174999312972917</v>
      </c>
      <c r="E281">
        <f t="shared" ca="1" si="14"/>
        <v>1.4355549357754969</v>
      </c>
    </row>
    <row r="282" spans="1:5" x14ac:dyDescent="0.45">
      <c r="A282">
        <f t="shared" ca="1" si="12"/>
        <v>-0.88808306403876114</v>
      </c>
      <c r="B282">
        <f t="shared" ca="1" si="12"/>
        <v>0.14573351724765546</v>
      </c>
      <c r="D282">
        <f t="shared" ca="1" si="13"/>
        <v>-0.950376227474102</v>
      </c>
      <c r="E282">
        <f t="shared" ca="1" si="14"/>
        <v>1.0701433975691963</v>
      </c>
    </row>
    <row r="283" spans="1:5" x14ac:dyDescent="0.45">
      <c r="A283">
        <f t="shared" ca="1" si="12"/>
        <v>1.3536222807009171</v>
      </c>
      <c r="B283">
        <f t="shared" ca="1" si="12"/>
        <v>-0.85041083385536154</v>
      </c>
      <c r="D283">
        <f t="shared" ca="1" si="13"/>
        <v>0.95504400765456254</v>
      </c>
      <c r="E283">
        <f t="shared" ca="1" si="14"/>
        <v>0.70554690275933751</v>
      </c>
    </row>
    <row r="284" spans="1:5" x14ac:dyDescent="0.45">
      <c r="A284">
        <f t="shared" ca="1" si="12"/>
        <v>0.24554982074293166</v>
      </c>
      <c r="B284">
        <f t="shared" ca="1" si="12"/>
        <v>-5.000381847708868E-2</v>
      </c>
      <c r="D284">
        <f t="shared" ca="1" si="13"/>
        <v>0.24007591462864405</v>
      </c>
      <c r="E284">
        <f t="shared" ca="1" si="14"/>
        <v>0.97770755402009313</v>
      </c>
    </row>
    <row r="285" spans="1:5" x14ac:dyDescent="0.45">
      <c r="A285">
        <f t="shared" ca="1" si="12"/>
        <v>-0.94604340916373819</v>
      </c>
      <c r="B285">
        <f t="shared" ca="1" si="12"/>
        <v>-1.3848136482415208</v>
      </c>
      <c r="D285">
        <f t="shared" ca="1" si="13"/>
        <v>-0.58183528398070827</v>
      </c>
      <c r="E285">
        <f t="shared" ca="1" si="14"/>
        <v>0.61501964745468252</v>
      </c>
    </row>
    <row r="286" spans="1:5" x14ac:dyDescent="0.45">
      <c r="A286">
        <f t="shared" ca="1" si="12"/>
        <v>0.10323137036783708</v>
      </c>
      <c r="B286">
        <f t="shared" ca="1" si="12"/>
        <v>-0.70659309274628546</v>
      </c>
      <c r="D286">
        <f t="shared" ca="1" si="13"/>
        <v>8.1138585686818449E-2</v>
      </c>
      <c r="E286">
        <f t="shared" ca="1" si="14"/>
        <v>0.78598768376030492</v>
      </c>
    </row>
    <row r="287" spans="1:5" x14ac:dyDescent="0.45">
      <c r="A287">
        <f t="shared" ca="1" si="12"/>
        <v>-1.9914602744039986</v>
      </c>
      <c r="B287">
        <f t="shared" ca="1" si="12"/>
        <v>-1.5690609221296854</v>
      </c>
      <c r="D287">
        <f t="shared" ca="1" si="13"/>
        <v>-1.1777198071860575</v>
      </c>
      <c r="E287">
        <f t="shared" ca="1" si="14"/>
        <v>0.59138503655993024</v>
      </c>
    </row>
    <row r="288" spans="1:5" x14ac:dyDescent="0.45">
      <c r="A288">
        <f t="shared" ca="1" si="12"/>
        <v>1.6942421610094731</v>
      </c>
      <c r="B288">
        <f t="shared" ca="1" si="12"/>
        <v>7.3037120859238663E-2</v>
      </c>
      <c r="D288">
        <f t="shared" ca="1" si="13"/>
        <v>1.6450651566251218</v>
      </c>
      <c r="E288">
        <f t="shared" ca="1" si="14"/>
        <v>0.97097404047892988</v>
      </c>
    </row>
    <row r="289" spans="1:5" x14ac:dyDescent="0.45">
      <c r="A289">
        <f t="shared" ca="1" si="12"/>
        <v>-0.54488919594897223</v>
      </c>
      <c r="B289">
        <f t="shared" ca="1" si="12"/>
        <v>0.16457772371748536</v>
      </c>
      <c r="D289">
        <f t="shared" ca="1" si="13"/>
        <v>-0.58056445717441019</v>
      </c>
      <c r="E289">
        <f t="shared" ca="1" si="14"/>
        <v>1.0654725061364199</v>
      </c>
    </row>
    <row r="290" spans="1:5" x14ac:dyDescent="0.45">
      <c r="A290">
        <f t="shared" ca="1" si="12"/>
        <v>0.61704234361135879</v>
      </c>
      <c r="B290">
        <f t="shared" ca="1" si="12"/>
        <v>-1.1692022764876446</v>
      </c>
      <c r="D290">
        <f t="shared" ca="1" si="13"/>
        <v>0.3902708021541359</v>
      </c>
      <c r="E290">
        <f t="shared" ca="1" si="14"/>
        <v>0.63248625672915915</v>
      </c>
    </row>
    <row r="291" spans="1:5" x14ac:dyDescent="0.45">
      <c r="A291">
        <f t="shared" ca="1" si="12"/>
        <v>-0.65933475673245046</v>
      </c>
      <c r="B291">
        <f t="shared" ca="1" si="12"/>
        <v>-1.8326487811160508</v>
      </c>
      <c r="D291">
        <f t="shared" ca="1" si="13"/>
        <v>-0.31169476248363415</v>
      </c>
      <c r="E291">
        <f t="shared" ca="1" si="14"/>
        <v>0.47274128855020436</v>
      </c>
    </row>
    <row r="292" spans="1:5" x14ac:dyDescent="0.45">
      <c r="A292">
        <f t="shared" ca="1" si="12"/>
        <v>0.4636079085327906</v>
      </c>
      <c r="B292">
        <f t="shared" ca="1" si="12"/>
        <v>-0.69527689857334762</v>
      </c>
      <c r="D292">
        <f t="shared" ca="1" si="13"/>
        <v>0.36094389775208352</v>
      </c>
      <c r="E292">
        <f t="shared" ca="1" si="14"/>
        <v>0.77855422892673598</v>
      </c>
    </row>
    <row r="293" spans="1:5" x14ac:dyDescent="0.45">
      <c r="A293">
        <f t="shared" ca="1" si="12"/>
        <v>2.2614587334880665</v>
      </c>
      <c r="B293">
        <f t="shared" ca="1" si="12"/>
        <v>0.37895550911708309</v>
      </c>
      <c r="D293">
        <f t="shared" ca="1" si="13"/>
        <v>2.3638418208396486</v>
      </c>
      <c r="E293">
        <f t="shared" ca="1" si="14"/>
        <v>1.0452730292335102</v>
      </c>
    </row>
    <row r="294" spans="1:5" x14ac:dyDescent="0.45">
      <c r="A294">
        <f t="shared" ca="1" si="12"/>
        <v>9.1689769210605593E-2</v>
      </c>
      <c r="B294">
        <f t="shared" ca="1" si="12"/>
        <v>0.85127617802819933</v>
      </c>
      <c r="D294">
        <f t="shared" ca="1" si="13"/>
        <v>0.11473617953954235</v>
      </c>
      <c r="E294">
        <f t="shared" ca="1" si="14"/>
        <v>1.2513520377175409</v>
      </c>
    </row>
    <row r="295" spans="1:5" x14ac:dyDescent="0.45">
      <c r="A295">
        <f t="shared" ca="1" si="12"/>
        <v>-2.7069763955787791</v>
      </c>
      <c r="B295">
        <f t="shared" ca="1" si="12"/>
        <v>-9.7427468824212562E-2</v>
      </c>
      <c r="D295">
        <f t="shared" ca="1" si="13"/>
        <v>-2.8480844690146458</v>
      </c>
      <c r="E295">
        <f t="shared" ca="1" si="14"/>
        <v>1.0521275596146069</v>
      </c>
    </row>
    <row r="296" spans="1:5" x14ac:dyDescent="0.45">
      <c r="A296">
        <f t="shared" ca="1" si="12"/>
        <v>-0.27181030881879259</v>
      </c>
      <c r="B296">
        <f t="shared" ca="1" si="12"/>
        <v>4.9792581145748742E-2</v>
      </c>
      <c r="D296">
        <f t="shared" ca="1" si="13"/>
        <v>-0.27806662298196816</v>
      </c>
      <c r="E296">
        <f t="shared" ca="1" si="14"/>
        <v>1.0230172070749033</v>
      </c>
    </row>
    <row r="297" spans="1:5" x14ac:dyDescent="0.45">
      <c r="A297">
        <f t="shared" ca="1" si="12"/>
        <v>-0.1986189744480592</v>
      </c>
      <c r="B297">
        <f t="shared" ca="1" si="12"/>
        <v>1.5275178921482384</v>
      </c>
      <c r="D297">
        <f t="shared" ca="1" si="13"/>
        <v>-0.29036443600737971</v>
      </c>
      <c r="E297">
        <f t="shared" ca="1" si="14"/>
        <v>1.4619169030263663</v>
      </c>
    </row>
    <row r="298" spans="1:5" x14ac:dyDescent="0.45">
      <c r="A298">
        <f t="shared" ca="1" si="12"/>
        <v>-1.6029501863176019</v>
      </c>
      <c r="B298">
        <f t="shared" ca="1" si="12"/>
        <v>-1.5790339012210366</v>
      </c>
      <c r="D298">
        <f t="shared" ca="1" si="13"/>
        <v>-0.92450606792173873</v>
      </c>
      <c r="E298">
        <f t="shared" ca="1" si="14"/>
        <v>0.57675283724541204</v>
      </c>
    </row>
    <row r="299" spans="1:5" x14ac:dyDescent="0.45">
      <c r="A299">
        <f t="shared" ca="1" si="12"/>
        <v>-1.9354121454801168</v>
      </c>
      <c r="B299">
        <f t="shared" ca="1" si="12"/>
        <v>0.42936094560624033</v>
      </c>
      <c r="D299">
        <f t="shared" ca="1" si="13"/>
        <v>-2.2958342498661404</v>
      </c>
      <c r="E299">
        <f t="shared" ca="1" si="14"/>
        <v>1.186224988423132</v>
      </c>
    </row>
    <row r="300" spans="1:5" x14ac:dyDescent="0.45">
      <c r="A300">
        <f t="shared" ca="1" si="12"/>
        <v>-0.82722284343753183</v>
      </c>
      <c r="B300">
        <f t="shared" ca="1" si="12"/>
        <v>-2.0337775026538294</v>
      </c>
      <c r="D300">
        <f t="shared" ca="1" si="13"/>
        <v>-0.34556553132763784</v>
      </c>
      <c r="E300">
        <f t="shared" ca="1" si="14"/>
        <v>0.41774176579993516</v>
      </c>
    </row>
    <row r="301" spans="1:5" x14ac:dyDescent="0.45">
      <c r="A301">
        <f t="shared" ca="1" si="12"/>
        <v>-1.1434484386828456</v>
      </c>
      <c r="B301">
        <f t="shared" ca="1" si="12"/>
        <v>0.482145545931633</v>
      </c>
      <c r="D301">
        <f t="shared" ca="1" si="13"/>
        <v>-1.347236199487845</v>
      </c>
      <c r="E301">
        <f t="shared" ca="1" si="14"/>
        <v>1.1782220814781517</v>
      </c>
    </row>
    <row r="302" spans="1:5" x14ac:dyDescent="0.45">
      <c r="A302">
        <f t="shared" ca="1" si="12"/>
        <v>-0.58044455804809558</v>
      </c>
      <c r="B302">
        <f t="shared" ca="1" si="12"/>
        <v>-0.29375775822789257</v>
      </c>
      <c r="D302">
        <f t="shared" ca="1" si="13"/>
        <v>-0.53965541472104261</v>
      </c>
      <c r="E302">
        <f t="shared" ca="1" si="14"/>
        <v>0.92972775304463584</v>
      </c>
    </row>
    <row r="303" spans="1:5" x14ac:dyDescent="0.45">
      <c r="A303">
        <f t="shared" ca="1" si="12"/>
        <v>1.2051556822355407</v>
      </c>
      <c r="B303">
        <f t="shared" ca="1" si="12"/>
        <v>2.3392628317745858</v>
      </c>
      <c r="D303">
        <f t="shared" ca="1" si="13"/>
        <v>2.0030970549266791</v>
      </c>
      <c r="E303">
        <f t="shared" ca="1" si="14"/>
        <v>1.6621064684447844</v>
      </c>
    </row>
    <row r="304" spans="1:5" x14ac:dyDescent="0.45">
      <c r="A304">
        <f t="shared" ca="1" si="12"/>
        <v>1.5414193653941415</v>
      </c>
      <c r="B304">
        <f t="shared" ca="1" si="12"/>
        <v>0.16805542579241733</v>
      </c>
      <c r="D304">
        <f t="shared" ca="1" si="13"/>
        <v>1.5474637797926893</v>
      </c>
      <c r="E304">
        <f t="shared" ca="1" si="14"/>
        <v>1.0039213302584935</v>
      </c>
    </row>
    <row r="305" spans="1:5" x14ac:dyDescent="0.45">
      <c r="A305">
        <f t="shared" ca="1" si="12"/>
        <v>0.39885407164313796</v>
      </c>
      <c r="B305">
        <f t="shared" ca="1" si="12"/>
        <v>8.3045194552008844E-2</v>
      </c>
      <c r="D305">
        <f t="shared" ca="1" si="13"/>
        <v>0.40396859951553105</v>
      </c>
      <c r="E305">
        <f t="shared" ca="1" si="14"/>
        <v>1.012823055438103</v>
      </c>
    </row>
    <row r="306" spans="1:5" x14ac:dyDescent="0.45">
      <c r="A306">
        <f t="shared" ca="1" si="12"/>
        <v>0.70597001119802949</v>
      </c>
      <c r="B306">
        <f t="shared" ca="1" si="12"/>
        <v>1.495358851529534</v>
      </c>
      <c r="D306">
        <f t="shared" ca="1" si="13"/>
        <v>1.0061342565738243</v>
      </c>
      <c r="E306">
        <f t="shared" ca="1" si="14"/>
        <v>1.4251798810354801</v>
      </c>
    </row>
    <row r="307" spans="1:5" x14ac:dyDescent="0.45">
      <c r="A307">
        <f t="shared" ca="1" si="12"/>
        <v>-0.87471874691591878</v>
      </c>
      <c r="B307">
        <f t="shared" ca="1" si="12"/>
        <v>0.11817728453478761</v>
      </c>
      <c r="D307">
        <f t="shared" ca="1" si="13"/>
        <v>-0.92852885195040324</v>
      </c>
      <c r="E307">
        <f t="shared" ca="1" si="14"/>
        <v>1.0615170364465241</v>
      </c>
    </row>
    <row r="308" spans="1:5" x14ac:dyDescent="0.45">
      <c r="A308">
        <f t="shared" ca="1" si="12"/>
        <v>-0.35392412520810501</v>
      </c>
      <c r="B308">
        <f t="shared" ca="1" si="12"/>
        <v>0.78563340187489294</v>
      </c>
      <c r="D308">
        <f t="shared" ca="1" si="13"/>
        <v>-0.44068024827520441</v>
      </c>
      <c r="E308">
        <f t="shared" ca="1" si="14"/>
        <v>1.2451263332672995</v>
      </c>
    </row>
    <row r="309" spans="1:5" x14ac:dyDescent="0.45">
      <c r="A309">
        <f t="shared" ca="1" si="12"/>
        <v>0.13850615883667494</v>
      </c>
      <c r="B309">
        <f t="shared" ca="1" si="12"/>
        <v>1.1049581823503474</v>
      </c>
      <c r="D309">
        <f t="shared" ca="1" si="13"/>
        <v>0.1836135521382829</v>
      </c>
      <c r="E309">
        <f t="shared" ca="1" si="14"/>
        <v>1.3256706682249282</v>
      </c>
    </row>
    <row r="310" spans="1:5" x14ac:dyDescent="0.45">
      <c r="A310">
        <f t="shared" ca="1" si="12"/>
        <v>1.5580374166436337</v>
      </c>
      <c r="B310">
        <f t="shared" ca="1" si="12"/>
        <v>-0.65649082572597939</v>
      </c>
      <c r="D310">
        <f t="shared" ca="1" si="13"/>
        <v>1.1798999286883991</v>
      </c>
      <c r="E310">
        <f t="shared" ca="1" si="14"/>
        <v>0.75729884024876071</v>
      </c>
    </row>
    <row r="311" spans="1:5" x14ac:dyDescent="0.45">
      <c r="A311">
        <f t="shared" ca="1" si="12"/>
        <v>-0.86803897017131382</v>
      </c>
      <c r="B311">
        <f t="shared" ca="1" si="12"/>
        <v>0.34335630101848014</v>
      </c>
      <c r="D311">
        <f t="shared" ca="1" si="13"/>
        <v>-0.97960952149137759</v>
      </c>
      <c r="E311">
        <f t="shared" ca="1" si="14"/>
        <v>1.1285317308945755</v>
      </c>
    </row>
    <row r="312" spans="1:5" x14ac:dyDescent="0.45">
      <c r="A312">
        <f t="shared" ca="1" si="12"/>
        <v>-1.7616426475678777</v>
      </c>
      <c r="B312">
        <f t="shared" ca="1" si="12"/>
        <v>1.7422308297711693</v>
      </c>
      <c r="D312">
        <f t="shared" ca="1" si="13"/>
        <v>-2.7708852820270886</v>
      </c>
      <c r="E312">
        <f t="shared" ca="1" si="14"/>
        <v>1.572898615875683</v>
      </c>
    </row>
    <row r="313" spans="1:5" x14ac:dyDescent="0.45">
      <c r="A313">
        <f t="shared" ca="1" si="12"/>
        <v>0.79435481141829312</v>
      </c>
      <c r="B313">
        <f t="shared" ca="1" si="12"/>
        <v>0.11528734830022536</v>
      </c>
      <c r="D313">
        <f t="shared" ca="1" si="13"/>
        <v>0.80276082863185738</v>
      </c>
      <c r="E313">
        <f t="shared" ca="1" si="14"/>
        <v>1.0105821946222691</v>
      </c>
    </row>
    <row r="314" spans="1:5" x14ac:dyDescent="0.45">
      <c r="A314">
        <f t="shared" ca="1" si="12"/>
        <v>0.72246248412447034</v>
      </c>
      <c r="B314">
        <f t="shared" ca="1" si="12"/>
        <v>-0.85509333187177405</v>
      </c>
      <c r="D314">
        <f t="shared" ca="1" si="13"/>
        <v>0.52240105466814379</v>
      </c>
      <c r="E314">
        <f t="shared" ca="1" si="14"/>
        <v>0.72308398864644885</v>
      </c>
    </row>
    <row r="315" spans="1:5" x14ac:dyDescent="0.45">
      <c r="A315">
        <f t="shared" ca="1" si="12"/>
        <v>-1.0210489953332542</v>
      </c>
      <c r="B315">
        <f t="shared" ca="1" si="12"/>
        <v>1.6738217609291439</v>
      </c>
      <c r="D315">
        <f t="shared" ca="1" si="13"/>
        <v>-1.5624714128283745</v>
      </c>
      <c r="E315">
        <f t="shared" ca="1" si="14"/>
        <v>1.5302609570840513</v>
      </c>
    </row>
    <row r="316" spans="1:5" x14ac:dyDescent="0.45">
      <c r="A316">
        <f t="shared" ca="1" si="12"/>
        <v>-0.16465136861984933</v>
      </c>
      <c r="B316">
        <f t="shared" ca="1" si="12"/>
        <v>-1.8759808799274436</v>
      </c>
      <c r="D316">
        <f t="shared" ca="1" si="13"/>
        <v>-7.3264313367739323E-2</v>
      </c>
      <c r="E316">
        <f t="shared" ca="1" si="14"/>
        <v>0.44496631872458692</v>
      </c>
    </row>
    <row r="317" spans="1:5" x14ac:dyDescent="0.45">
      <c r="A317">
        <f t="shared" ca="1" si="12"/>
        <v>-1.8574553102534221</v>
      </c>
      <c r="B317">
        <f t="shared" ca="1" si="12"/>
        <v>0.37196570867157464</v>
      </c>
      <c r="D317">
        <f t="shared" ca="1" si="13"/>
        <v>-2.1671934529137369</v>
      </c>
      <c r="E317">
        <f t="shared" ca="1" si="14"/>
        <v>1.1667540214564061</v>
      </c>
    </row>
    <row r="318" spans="1:5" x14ac:dyDescent="0.45">
      <c r="A318">
        <f t="shared" ca="1" si="12"/>
        <v>1.364777517952694</v>
      </c>
      <c r="B318">
        <f t="shared" ca="1" si="12"/>
        <v>0.37299195561589082</v>
      </c>
      <c r="D318">
        <f t="shared" ca="1" si="13"/>
        <v>1.4608488032686862</v>
      </c>
      <c r="E318">
        <f t="shared" ca="1" si="14"/>
        <v>1.0703933674553117</v>
      </c>
    </row>
    <row r="319" spans="1:5" x14ac:dyDescent="0.45">
      <c r="A319">
        <f t="shared" ca="1" si="12"/>
        <v>-1.1082989741110141</v>
      </c>
      <c r="B319">
        <f t="shared" ca="1" si="12"/>
        <v>1.7304539742942973</v>
      </c>
      <c r="D319">
        <f t="shared" ca="1" si="13"/>
        <v>-1.7176228632192212</v>
      </c>
      <c r="E319">
        <f t="shared" ca="1" si="14"/>
        <v>1.5497829586975449</v>
      </c>
    </row>
    <row r="320" spans="1:5" x14ac:dyDescent="0.45">
      <c r="A320">
        <f t="shared" ca="1" si="12"/>
        <v>2.9813851584904674</v>
      </c>
      <c r="B320">
        <f t="shared" ca="1" si="12"/>
        <v>-0.73209435917536003</v>
      </c>
      <c r="D320">
        <f t="shared" ca="1" si="13"/>
        <v>2.0632110664996222</v>
      </c>
      <c r="E320">
        <f t="shared" ca="1" si="14"/>
        <v>0.69203103819845457</v>
      </c>
    </row>
    <row r="321" spans="1:5" x14ac:dyDescent="0.45">
      <c r="A321">
        <f t="shared" ca="1" si="12"/>
        <v>0.75117151130151705</v>
      </c>
      <c r="B321">
        <f t="shared" ca="1" si="12"/>
        <v>0.56045623591739013</v>
      </c>
      <c r="D321">
        <f t="shared" ca="1" si="13"/>
        <v>0.8599102946201338</v>
      </c>
      <c r="E321">
        <f t="shared" ca="1" si="14"/>
        <v>1.1447589287967146</v>
      </c>
    </row>
    <row r="322" spans="1:5" x14ac:dyDescent="0.45">
      <c r="A322">
        <f t="shared" ca="1" si="12"/>
        <v>-0.30587288264955526</v>
      </c>
      <c r="B322">
        <f t="shared" ca="1" si="12"/>
        <v>2.1983564809036347</v>
      </c>
      <c r="D322">
        <f t="shared" ca="1" si="13"/>
        <v>-0.50939375872719328</v>
      </c>
      <c r="E322">
        <f t="shared" ca="1" si="14"/>
        <v>1.6653773107137972</v>
      </c>
    </row>
    <row r="323" spans="1:5" x14ac:dyDescent="0.45">
      <c r="A323">
        <f t="shared" ref="A323:B386" ca="1" si="15">NORMINV(RAND(),0,1)</f>
        <v>-1.2283705226667396</v>
      </c>
      <c r="B323">
        <f t="shared" ca="1" si="15"/>
        <v>-0.59345289369308196</v>
      </c>
      <c r="D323">
        <f t="shared" ref="D323:D386" ca="1" si="16">$G$2+$H$2*A323*E323</f>
        <v>-1.0560395520256443</v>
      </c>
      <c r="E323">
        <f t="shared" ref="E323:E386" ca="1" si="17">$I$2+$J$2*(A323*$K$2 + B323*POWER(1-$K$2*$K$2, 0.5))</f>
        <v>0.85970766355824613</v>
      </c>
    </row>
    <row r="324" spans="1:5" x14ac:dyDescent="0.45">
      <c r="A324">
        <f t="shared" ca="1" si="15"/>
        <v>0.68883740221937517</v>
      </c>
      <c r="B324">
        <f t="shared" ca="1" si="15"/>
        <v>-4.1355776837615543E-2</v>
      </c>
      <c r="D324">
        <f t="shared" ca="1" si="16"/>
        <v>0.66609910992750709</v>
      </c>
      <c r="E324">
        <f t="shared" ca="1" si="17"/>
        <v>0.966990334411855</v>
      </c>
    </row>
    <row r="325" spans="1:5" x14ac:dyDescent="0.45">
      <c r="A325">
        <f t="shared" ca="1" si="15"/>
        <v>1.0486630172846871</v>
      </c>
      <c r="B325">
        <f t="shared" ca="1" si="15"/>
        <v>-0.28561857795798629</v>
      </c>
      <c r="D325">
        <f t="shared" ca="1" si="16"/>
        <v>0.92626730694595649</v>
      </c>
      <c r="E325">
        <f t="shared" ca="1" si="17"/>
        <v>0.88328404041972319</v>
      </c>
    </row>
    <row r="326" spans="1:5" x14ac:dyDescent="0.45">
      <c r="A326">
        <f t="shared" ca="1" si="15"/>
        <v>0.69225389100812096</v>
      </c>
      <c r="B326">
        <f t="shared" ca="1" si="15"/>
        <v>-0.82489590980420446</v>
      </c>
      <c r="D326">
        <f t="shared" ca="1" si="16"/>
        <v>0.50742491481751295</v>
      </c>
      <c r="E326">
        <f t="shared" ca="1" si="17"/>
        <v>0.73300406311701072</v>
      </c>
    </row>
    <row r="327" spans="1:5" x14ac:dyDescent="0.45">
      <c r="A327">
        <f t="shared" ca="1" si="15"/>
        <v>0.2613710344368958</v>
      </c>
      <c r="B327">
        <f t="shared" ca="1" si="15"/>
        <v>0.37589504560886855</v>
      </c>
      <c r="D327">
        <f t="shared" ca="1" si="16"/>
        <v>0.28864827058136538</v>
      </c>
      <c r="E327">
        <f t="shared" ca="1" si="17"/>
        <v>1.1043621233823264</v>
      </c>
    </row>
    <row r="328" spans="1:5" x14ac:dyDescent="0.45">
      <c r="A328">
        <f t="shared" ca="1" si="15"/>
        <v>1.7895654920654345</v>
      </c>
      <c r="B328">
        <f t="shared" ca="1" si="15"/>
        <v>-7.2874987699618227E-2</v>
      </c>
      <c r="D328">
        <f t="shared" ca="1" si="16"/>
        <v>1.6545608969472223</v>
      </c>
      <c r="E328">
        <f t="shared" ca="1" si="17"/>
        <v>0.92456012606591109</v>
      </c>
    </row>
    <row r="329" spans="1:5" x14ac:dyDescent="0.45">
      <c r="A329">
        <f t="shared" ca="1" si="15"/>
        <v>-0.99524084677551572</v>
      </c>
      <c r="B329">
        <f t="shared" ca="1" si="15"/>
        <v>1.2783925820951825</v>
      </c>
      <c r="D329">
        <f t="shared" ca="1" si="16"/>
        <v>-1.40473527390627</v>
      </c>
      <c r="E329">
        <f t="shared" ca="1" si="17"/>
        <v>1.4114525930657655</v>
      </c>
    </row>
    <row r="330" spans="1:5" x14ac:dyDescent="0.45">
      <c r="A330">
        <f t="shared" ca="1" si="15"/>
        <v>1.9489745950675035</v>
      </c>
      <c r="B330">
        <f t="shared" ca="1" si="15"/>
        <v>0.26046775451402671</v>
      </c>
      <c r="D330">
        <f t="shared" ca="1" si="16"/>
        <v>1.9865496660138693</v>
      </c>
      <c r="E330">
        <f t="shared" ca="1" si="17"/>
        <v>1.0192794052018233</v>
      </c>
    </row>
    <row r="331" spans="1:5" x14ac:dyDescent="0.45">
      <c r="A331">
        <f t="shared" ca="1" si="15"/>
        <v>1.7396190737843036</v>
      </c>
      <c r="B331">
        <f t="shared" ca="1" si="15"/>
        <v>-1.0956107127592827</v>
      </c>
      <c r="D331">
        <f t="shared" ca="1" si="16"/>
        <v>1.0799133513168298</v>
      </c>
      <c r="E331">
        <f t="shared" ca="1" si="17"/>
        <v>0.62077575923999606</v>
      </c>
    </row>
    <row r="332" spans="1:5" x14ac:dyDescent="0.45">
      <c r="A332">
        <f t="shared" ca="1" si="15"/>
        <v>-1.0218489699373683</v>
      </c>
      <c r="B332">
        <f t="shared" ca="1" si="15"/>
        <v>1.2172070645639714</v>
      </c>
      <c r="D332">
        <f t="shared" ca="1" si="16"/>
        <v>-1.4244443745933333</v>
      </c>
      <c r="E332">
        <f t="shared" ca="1" si="17"/>
        <v>1.3939871903776946</v>
      </c>
    </row>
    <row r="333" spans="1:5" x14ac:dyDescent="0.45">
      <c r="A333">
        <f t="shared" ca="1" si="15"/>
        <v>0.64972757574175133</v>
      </c>
      <c r="B333">
        <f t="shared" ca="1" si="15"/>
        <v>0.23684608287094591</v>
      </c>
      <c r="D333">
        <f t="shared" ca="1" si="16"/>
        <v>0.68299741931492353</v>
      </c>
      <c r="E333">
        <f t="shared" ca="1" si="17"/>
        <v>1.0512058358230989</v>
      </c>
    </row>
    <row r="334" spans="1:5" x14ac:dyDescent="0.45">
      <c r="A334">
        <f t="shared" ca="1" si="15"/>
        <v>0.10685029110377829</v>
      </c>
      <c r="B334">
        <f t="shared" ca="1" si="15"/>
        <v>-1.8528388591889786</v>
      </c>
      <c r="D334">
        <f t="shared" ca="1" si="16"/>
        <v>4.7412580824712051E-2</v>
      </c>
      <c r="E334">
        <f t="shared" ca="1" si="17"/>
        <v>0.44372907490408808</v>
      </c>
    </row>
    <row r="335" spans="1:5" x14ac:dyDescent="0.45">
      <c r="A335">
        <f t="shared" ca="1" si="15"/>
        <v>0.46883619940609073</v>
      </c>
      <c r="B335">
        <f t="shared" ca="1" si="15"/>
        <v>0.3586755352918129</v>
      </c>
      <c r="D335">
        <f t="shared" ca="1" si="16"/>
        <v>0.51243712650042561</v>
      </c>
      <c r="E335">
        <f t="shared" ca="1" si="17"/>
        <v>1.092998209501671</v>
      </c>
    </row>
    <row r="336" spans="1:5" x14ac:dyDescent="0.45">
      <c r="A336">
        <f t="shared" ca="1" si="15"/>
        <v>0.33933665672078656</v>
      </c>
      <c r="B336">
        <f t="shared" ca="1" si="15"/>
        <v>0.80960857325315339</v>
      </c>
      <c r="D336">
        <f t="shared" ca="1" si="16"/>
        <v>0.41788800545266003</v>
      </c>
      <c r="E336">
        <f t="shared" ca="1" si="17"/>
        <v>1.2314850081065871</v>
      </c>
    </row>
    <row r="337" spans="1:5" x14ac:dyDescent="0.45">
      <c r="A337">
        <f t="shared" ca="1" si="15"/>
        <v>0.61228986278081632</v>
      </c>
      <c r="B337">
        <f t="shared" ca="1" si="15"/>
        <v>-0.6869175327932262</v>
      </c>
      <c r="D337">
        <f t="shared" ca="1" si="16"/>
        <v>0.47549757805117987</v>
      </c>
      <c r="E337">
        <f t="shared" ca="1" si="17"/>
        <v>0.77658900947931508</v>
      </c>
    </row>
    <row r="338" spans="1:5" x14ac:dyDescent="0.45">
      <c r="A338">
        <f t="shared" ca="1" si="15"/>
        <v>-0.35743994748769448</v>
      </c>
      <c r="B338">
        <f t="shared" ca="1" si="15"/>
        <v>0.39239278097129049</v>
      </c>
      <c r="D338">
        <f t="shared" ca="1" si="16"/>
        <v>-0.40313898958486116</v>
      </c>
      <c r="E338">
        <f t="shared" ca="1" si="17"/>
        <v>1.12785096466796</v>
      </c>
    </row>
    <row r="339" spans="1:5" x14ac:dyDescent="0.45">
      <c r="A339">
        <f t="shared" ca="1" si="15"/>
        <v>3.3501996746917539</v>
      </c>
      <c r="B339">
        <f t="shared" ca="1" si="15"/>
        <v>-1.5033620684374849</v>
      </c>
      <c r="D339">
        <f t="shared" ca="1" si="16"/>
        <v>1.5100894319062073</v>
      </c>
      <c r="E339">
        <f t="shared" ca="1" si="17"/>
        <v>0.45074609830387136</v>
      </c>
    </row>
    <row r="340" spans="1:5" x14ac:dyDescent="0.45">
      <c r="A340">
        <f t="shared" ca="1" si="15"/>
        <v>1.7411396117193376</v>
      </c>
      <c r="B340">
        <f t="shared" ca="1" si="15"/>
        <v>1.6346602375363701</v>
      </c>
      <c r="D340">
        <f t="shared" ca="1" si="16"/>
        <v>2.4997641202951622</v>
      </c>
      <c r="E340">
        <f t="shared" ca="1" si="17"/>
        <v>1.4357057317343433</v>
      </c>
    </row>
    <row r="341" spans="1:5" x14ac:dyDescent="0.45">
      <c r="A341">
        <f t="shared" ca="1" si="15"/>
        <v>-0.11501082697597664</v>
      </c>
      <c r="B341">
        <f t="shared" ca="1" si="15"/>
        <v>-0.95973020239539053</v>
      </c>
      <c r="D341">
        <f t="shared" ca="1" si="16"/>
        <v>-8.2459827461865295E-2</v>
      </c>
      <c r="E341">
        <f t="shared" ca="1" si="17"/>
        <v>0.71697447649071711</v>
      </c>
    </row>
    <row r="342" spans="1:5" x14ac:dyDescent="0.45">
      <c r="A342">
        <f t="shared" ca="1" si="15"/>
        <v>0.89393957147561864</v>
      </c>
      <c r="B342">
        <f t="shared" ca="1" si="15"/>
        <v>0.51929263238601475</v>
      </c>
      <c r="D342">
        <f t="shared" ca="1" si="16"/>
        <v>1.0085325288121867</v>
      </c>
      <c r="E342">
        <f t="shared" ca="1" si="17"/>
        <v>1.1281887064775646</v>
      </c>
    </row>
    <row r="343" spans="1:5" x14ac:dyDescent="0.45">
      <c r="A343">
        <f t="shared" ca="1" si="15"/>
        <v>-0.72084978510549091</v>
      </c>
      <c r="B343">
        <f t="shared" ca="1" si="15"/>
        <v>1.0534090765233772</v>
      </c>
      <c r="D343">
        <f t="shared" ca="1" si="16"/>
        <v>-0.9631015429696248</v>
      </c>
      <c r="E343">
        <f t="shared" ca="1" si="17"/>
        <v>1.3360641327356186</v>
      </c>
    </row>
    <row r="344" spans="1:5" x14ac:dyDescent="0.45">
      <c r="A344">
        <f t="shared" ca="1" si="15"/>
        <v>-0.56497418240686803</v>
      </c>
      <c r="B344">
        <f t="shared" ca="1" si="15"/>
        <v>-7.0984375009272446E-2</v>
      </c>
      <c r="D344">
        <f t="shared" ca="1" si="16"/>
        <v>-0.56257906309691263</v>
      </c>
      <c r="E344">
        <f t="shared" ca="1" si="17"/>
        <v>0.99576065706267869</v>
      </c>
    </row>
    <row r="345" spans="1:5" x14ac:dyDescent="0.45">
      <c r="A345">
        <f t="shared" ca="1" si="15"/>
        <v>-1.2296111171065789</v>
      </c>
      <c r="B345">
        <f t="shared" ca="1" si="15"/>
        <v>1.0931429766924265</v>
      </c>
      <c r="D345">
        <f t="shared" ca="1" si="16"/>
        <v>-1.676190372080141</v>
      </c>
      <c r="E345">
        <f t="shared" ca="1" si="17"/>
        <v>1.3631873921442872</v>
      </c>
    </row>
    <row r="346" spans="1:5" x14ac:dyDescent="0.45">
      <c r="A346">
        <f t="shared" ca="1" si="15"/>
        <v>1.4451111246327437</v>
      </c>
      <c r="B346">
        <f t="shared" ca="1" si="15"/>
        <v>0.49434233614116047</v>
      </c>
      <c r="D346">
        <f t="shared" ca="1" si="16"/>
        <v>1.595700360740522</v>
      </c>
      <c r="E346">
        <f t="shared" ca="1" si="17"/>
        <v>1.1042059904881354</v>
      </c>
    </row>
    <row r="347" spans="1:5" x14ac:dyDescent="0.45">
      <c r="A347">
        <f t="shared" ca="1" si="15"/>
        <v>0.20291396616229046</v>
      </c>
      <c r="B347">
        <f t="shared" ca="1" si="15"/>
        <v>0.75890987021115963</v>
      </c>
      <c r="D347">
        <f t="shared" ca="1" si="16"/>
        <v>0.2476451968512256</v>
      </c>
      <c r="E347">
        <f t="shared" ca="1" si="17"/>
        <v>1.2204443170420272</v>
      </c>
    </row>
    <row r="348" spans="1:5" x14ac:dyDescent="0.45">
      <c r="A348">
        <f t="shared" ca="1" si="15"/>
        <v>0.44364821134882515</v>
      </c>
      <c r="B348">
        <f t="shared" ca="1" si="15"/>
        <v>0.17762136047253851</v>
      </c>
      <c r="D348">
        <f t="shared" ca="1" si="16"/>
        <v>0.46126541985675268</v>
      </c>
      <c r="E348">
        <f t="shared" ca="1" si="17"/>
        <v>1.0397098603291239</v>
      </c>
    </row>
    <row r="349" spans="1:5" x14ac:dyDescent="0.45">
      <c r="A349">
        <f t="shared" ca="1" si="15"/>
        <v>0.88662256800440675</v>
      </c>
      <c r="B349">
        <f t="shared" ca="1" si="15"/>
        <v>0.89776270140301018</v>
      </c>
      <c r="D349">
        <f t="shared" ca="1" si="16"/>
        <v>1.1006356172558351</v>
      </c>
      <c r="E349">
        <f t="shared" ca="1" si="17"/>
        <v>1.2413801057795368</v>
      </c>
    </row>
    <row r="350" spans="1:5" x14ac:dyDescent="0.45">
      <c r="A350">
        <f t="shared" ca="1" si="15"/>
        <v>-0.31724113464985654</v>
      </c>
      <c r="B350">
        <f t="shared" ca="1" si="15"/>
        <v>-0.62782901196651208</v>
      </c>
      <c r="D350">
        <f t="shared" ca="1" si="16"/>
        <v>-0.26080794677820951</v>
      </c>
      <c r="E350">
        <f t="shared" ca="1" si="17"/>
        <v>0.82211264017217334</v>
      </c>
    </row>
    <row r="351" spans="1:5" x14ac:dyDescent="0.45">
      <c r="A351">
        <f t="shared" ca="1" si="15"/>
        <v>-6.5375523911880354E-2</v>
      </c>
      <c r="B351">
        <f t="shared" ca="1" si="15"/>
        <v>-1.6799708807415283</v>
      </c>
      <c r="D351">
        <f t="shared" ca="1" si="16"/>
        <v>-3.2720207135773047E-2</v>
      </c>
      <c r="E351">
        <f t="shared" ca="1" si="17"/>
        <v>0.50049628940452706</v>
      </c>
    </row>
    <row r="352" spans="1:5" x14ac:dyDescent="0.45">
      <c r="A352">
        <f t="shared" ca="1" si="15"/>
        <v>-0.97543955831192608</v>
      </c>
      <c r="B352">
        <f t="shared" ca="1" si="15"/>
        <v>0.42861160428927386</v>
      </c>
      <c r="D352">
        <f t="shared" ca="1" si="16"/>
        <v>-1.1287807396850391</v>
      </c>
      <c r="E352">
        <f t="shared" ca="1" si="17"/>
        <v>1.1572021352491402</v>
      </c>
    </row>
    <row r="353" spans="1:5" x14ac:dyDescent="0.45">
      <c r="A353">
        <f t="shared" ca="1" si="15"/>
        <v>0.55203108109778798</v>
      </c>
      <c r="B353">
        <f t="shared" ca="1" si="15"/>
        <v>-0.49112401430436647</v>
      </c>
      <c r="D353">
        <f t="shared" ca="1" si="16"/>
        <v>0.46196191087221233</v>
      </c>
      <c r="E353">
        <f t="shared" ca="1" si="17"/>
        <v>0.83684040027880136</v>
      </c>
    </row>
    <row r="354" spans="1:5" x14ac:dyDescent="0.45">
      <c r="A354">
        <f t="shared" ca="1" si="15"/>
        <v>-0.85707888227044737</v>
      </c>
      <c r="B354">
        <f t="shared" ca="1" si="15"/>
        <v>0.1812978946720713</v>
      </c>
      <c r="D354">
        <f t="shared" ca="1" si="16"/>
        <v>-0.92549872213356321</v>
      </c>
      <c r="E354">
        <f t="shared" ca="1" si="17"/>
        <v>1.0798291047398905</v>
      </c>
    </row>
    <row r="355" spans="1:5" x14ac:dyDescent="0.45">
      <c r="A355">
        <f t="shared" ca="1" si="15"/>
        <v>1.2221378204492668</v>
      </c>
      <c r="B355">
        <f t="shared" ca="1" si="15"/>
        <v>-0.44668511343689571</v>
      </c>
      <c r="D355">
        <f t="shared" ca="1" si="16"/>
        <v>1.0143768872173096</v>
      </c>
      <c r="E355">
        <f t="shared" ca="1" si="17"/>
        <v>0.83000204252284504</v>
      </c>
    </row>
    <row r="356" spans="1:5" x14ac:dyDescent="0.45">
      <c r="A356">
        <f t="shared" ca="1" si="15"/>
        <v>0.477416907489635</v>
      </c>
      <c r="B356">
        <f t="shared" ca="1" si="15"/>
        <v>-0.15550646384779157</v>
      </c>
      <c r="D356">
        <f t="shared" ca="1" si="16"/>
        <v>0.44841831779215946</v>
      </c>
      <c r="E356">
        <f t="shared" ca="1" si="17"/>
        <v>0.93925939940008274</v>
      </c>
    </row>
    <row r="357" spans="1:5" x14ac:dyDescent="0.45">
      <c r="A357">
        <f t="shared" ca="1" si="15"/>
        <v>0.48913348111203914</v>
      </c>
      <c r="B357">
        <f t="shared" ca="1" si="15"/>
        <v>1.710126138824638</v>
      </c>
      <c r="D357">
        <f t="shared" ca="1" si="16"/>
        <v>0.73164204715922199</v>
      </c>
      <c r="E357">
        <f t="shared" ca="1" si="17"/>
        <v>1.4957922027660886</v>
      </c>
    </row>
    <row r="358" spans="1:5" x14ac:dyDescent="0.45">
      <c r="A358">
        <f t="shared" ca="1" si="15"/>
        <v>0.29828595102212524</v>
      </c>
      <c r="B358">
        <f t="shared" ca="1" si="15"/>
        <v>-8.8378484007660379E-2</v>
      </c>
      <c r="D358">
        <f t="shared" ca="1" si="16"/>
        <v>0.28774774016452792</v>
      </c>
      <c r="E358">
        <f t="shared" ca="1" si="17"/>
        <v>0.96467077707989113</v>
      </c>
    </row>
    <row r="359" spans="1:5" x14ac:dyDescent="0.45">
      <c r="A359">
        <f t="shared" ca="1" si="15"/>
        <v>-2.3569345684783491</v>
      </c>
      <c r="B359">
        <f t="shared" ca="1" si="15"/>
        <v>-0.13037639679998458</v>
      </c>
      <c r="D359">
        <f t="shared" ca="1" si="16"/>
        <v>-2.4318642854066463</v>
      </c>
      <c r="E359">
        <f t="shared" ca="1" si="17"/>
        <v>1.0317911739809869</v>
      </c>
    </row>
    <row r="360" spans="1:5" x14ac:dyDescent="0.45">
      <c r="A360">
        <f t="shared" ca="1" si="15"/>
        <v>0.27719005524071155</v>
      </c>
      <c r="B360">
        <f t="shared" ca="1" si="15"/>
        <v>-1.0820933910345867</v>
      </c>
      <c r="D360">
        <f t="shared" ca="1" si="16"/>
        <v>0.18535241613339207</v>
      </c>
      <c r="E360">
        <f t="shared" ca="1" si="17"/>
        <v>0.66868349938612415</v>
      </c>
    </row>
    <row r="361" spans="1:5" x14ac:dyDescent="0.45">
      <c r="A361">
        <f t="shared" ca="1" si="15"/>
        <v>1.0697758641719355</v>
      </c>
      <c r="B361">
        <f t="shared" ca="1" si="15"/>
        <v>1.2684007298890325</v>
      </c>
      <c r="D361">
        <f t="shared" ca="1" si="16"/>
        <v>1.4404741275406783</v>
      </c>
      <c r="E361">
        <f t="shared" ca="1" si="17"/>
        <v>1.3465195615117782</v>
      </c>
    </row>
    <row r="362" spans="1:5" x14ac:dyDescent="0.45">
      <c r="A362">
        <f t="shared" ca="1" si="15"/>
        <v>0.34494954307967485</v>
      </c>
      <c r="B362">
        <f t="shared" ca="1" si="15"/>
        <v>1.8203143964065445</v>
      </c>
      <c r="D362">
        <f t="shared" ca="1" si="16"/>
        <v>0.52881058178827134</v>
      </c>
      <c r="E362">
        <f t="shared" ca="1" si="17"/>
        <v>1.5330085005102592</v>
      </c>
    </row>
    <row r="363" spans="1:5" x14ac:dyDescent="0.45">
      <c r="A363">
        <f t="shared" ca="1" si="15"/>
        <v>-1.1149366559324176</v>
      </c>
      <c r="B363">
        <f t="shared" ca="1" si="15"/>
        <v>-0.21720016604197173</v>
      </c>
      <c r="D363">
        <f t="shared" ca="1" si="16"/>
        <v>-1.0799439996221845</v>
      </c>
      <c r="E363">
        <f t="shared" ca="1" si="17"/>
        <v>0.96861466871320245</v>
      </c>
    </row>
    <row r="364" spans="1:5" x14ac:dyDescent="0.45">
      <c r="A364">
        <f t="shared" ca="1" si="15"/>
        <v>-0.32447714478218798</v>
      </c>
      <c r="B364">
        <f t="shared" ca="1" si="15"/>
        <v>0.36533036619535547</v>
      </c>
      <c r="D364">
        <f t="shared" ca="1" si="16"/>
        <v>-0.36301985474645221</v>
      </c>
      <c r="E364">
        <f t="shared" ca="1" si="17"/>
        <v>1.1187840517708476</v>
      </c>
    </row>
    <row r="365" spans="1:5" x14ac:dyDescent="0.45">
      <c r="A365">
        <f t="shared" ca="1" si="15"/>
        <v>-0.3951842910933307</v>
      </c>
      <c r="B365">
        <f t="shared" ca="1" si="15"/>
        <v>1.039808577096597</v>
      </c>
      <c r="D365">
        <f t="shared" ca="1" si="16"/>
        <v>-0.52252629172359799</v>
      </c>
      <c r="E365">
        <f t="shared" ca="1" si="17"/>
        <v>1.3222344700948472</v>
      </c>
    </row>
    <row r="366" spans="1:5" x14ac:dyDescent="0.45">
      <c r="A366">
        <f t="shared" ca="1" si="15"/>
        <v>0.74513653040750616</v>
      </c>
      <c r="B366">
        <f t="shared" ca="1" si="15"/>
        <v>-0.53253593709195146</v>
      </c>
      <c r="D366">
        <f t="shared" ca="1" si="16"/>
        <v>0.61003279629717588</v>
      </c>
      <c r="E366">
        <f t="shared" ca="1" si="17"/>
        <v>0.81868593392348687</v>
      </c>
    </row>
    <row r="367" spans="1:5" x14ac:dyDescent="0.45">
      <c r="A367">
        <f t="shared" ca="1" si="15"/>
        <v>-0.59687265858355465</v>
      </c>
      <c r="B367">
        <f t="shared" ca="1" si="15"/>
        <v>-0.3325880509652322</v>
      </c>
      <c r="D367">
        <f t="shared" ca="1" si="16"/>
        <v>-0.54830507068217849</v>
      </c>
      <c r="E367">
        <f t="shared" ca="1" si="17"/>
        <v>0.91862990002485201</v>
      </c>
    </row>
    <row r="368" spans="1:5" x14ac:dyDescent="0.45">
      <c r="A368">
        <f t="shared" ca="1" si="15"/>
        <v>-0.71579745695169228</v>
      </c>
      <c r="B368">
        <f t="shared" ca="1" si="15"/>
        <v>-1.4637053152364536</v>
      </c>
      <c r="D368">
        <f t="shared" ca="1" si="16"/>
        <v>-0.41842899774009273</v>
      </c>
      <c r="E368">
        <f t="shared" ca="1" si="17"/>
        <v>0.58456340362261394</v>
      </c>
    </row>
    <row r="369" spans="1:5" x14ac:dyDescent="0.45">
      <c r="A369">
        <f t="shared" ca="1" si="15"/>
        <v>0.91570028156013916</v>
      </c>
      <c r="B369">
        <f t="shared" ca="1" si="15"/>
        <v>-5.8917094860988006E-2</v>
      </c>
      <c r="D369">
        <f t="shared" ca="1" si="16"/>
        <v>0.87444108021725353</v>
      </c>
      <c r="E369">
        <f t="shared" ca="1" si="17"/>
        <v>0.9549424607879452</v>
      </c>
    </row>
    <row r="370" spans="1:5" x14ac:dyDescent="0.45">
      <c r="A370">
        <f t="shared" ca="1" si="15"/>
        <v>-0.16131302893142122</v>
      </c>
      <c r="B370">
        <f t="shared" ca="1" si="15"/>
        <v>0.22082767489008032</v>
      </c>
      <c r="D370">
        <f t="shared" ca="1" si="16"/>
        <v>-0.17272683223531737</v>
      </c>
      <c r="E370">
        <f t="shared" ca="1" si="17"/>
        <v>1.0707556195522712</v>
      </c>
    </row>
    <row r="371" spans="1:5" x14ac:dyDescent="0.45">
      <c r="A371">
        <f t="shared" ca="1" si="15"/>
        <v>-1.2435742074387088</v>
      </c>
      <c r="B371">
        <f t="shared" ca="1" si="15"/>
        <v>-0.46598665272746059</v>
      </c>
      <c r="D371">
        <f t="shared" ca="1" si="16"/>
        <v>-1.1169932345091464</v>
      </c>
      <c r="E371">
        <f t="shared" ca="1" si="17"/>
        <v>0.89821196662620473</v>
      </c>
    </row>
    <row r="372" spans="1:5" x14ac:dyDescent="0.45">
      <c r="A372">
        <f t="shared" ca="1" si="15"/>
        <v>-0.79578513653840632</v>
      </c>
      <c r="B372">
        <f t="shared" ca="1" si="15"/>
        <v>-1.1150691650843951</v>
      </c>
      <c r="D372">
        <f t="shared" ca="1" si="16"/>
        <v>-0.54991109323585352</v>
      </c>
      <c r="E372">
        <f t="shared" ca="1" si="17"/>
        <v>0.69102961086697001</v>
      </c>
    </row>
    <row r="373" spans="1:5" x14ac:dyDescent="0.45">
      <c r="A373">
        <f t="shared" ca="1" si="15"/>
        <v>-0.26258946740661521</v>
      </c>
      <c r="B373">
        <f t="shared" ca="1" si="15"/>
        <v>-4.7422997683286283E-2</v>
      </c>
      <c r="D373">
        <f t="shared" ca="1" si="16"/>
        <v>-0.26094095644949794</v>
      </c>
      <c r="E373">
        <f t="shared" ca="1" si="17"/>
        <v>0.99372209794475663</v>
      </c>
    </row>
    <row r="374" spans="1:5" x14ac:dyDescent="0.45">
      <c r="A374">
        <f t="shared" ca="1" si="15"/>
        <v>-0.36677486890821925</v>
      </c>
      <c r="B374">
        <f t="shared" ca="1" si="15"/>
        <v>0.93759415549975589</v>
      </c>
      <c r="D374">
        <f t="shared" ca="1" si="16"/>
        <v>-0.47345925006280443</v>
      </c>
      <c r="E374">
        <f t="shared" ca="1" si="17"/>
        <v>1.2908715678153009</v>
      </c>
    </row>
    <row r="375" spans="1:5" x14ac:dyDescent="0.45">
      <c r="A375">
        <f t="shared" ca="1" si="15"/>
        <v>-0.86708324586327323</v>
      </c>
      <c r="B375">
        <f t="shared" ca="1" si="15"/>
        <v>-0.44599830825821846</v>
      </c>
      <c r="D375">
        <f t="shared" ca="1" si="16"/>
        <v>-0.77420448226774063</v>
      </c>
      <c r="E375">
        <f t="shared" ca="1" si="17"/>
        <v>0.89288368326957823</v>
      </c>
    </row>
    <row r="376" spans="1:5" x14ac:dyDescent="0.45">
      <c r="A376">
        <f t="shared" ca="1" si="15"/>
        <v>0.98759829969919699</v>
      </c>
      <c r="B376">
        <f t="shared" ca="1" si="15"/>
        <v>0.19710901680108103</v>
      </c>
      <c r="D376">
        <f t="shared" ca="1" si="16"/>
        <v>1.0164444161468809</v>
      </c>
      <c r="E376">
        <f t="shared" ca="1" si="17"/>
        <v>1.0292083496462781</v>
      </c>
    </row>
    <row r="377" spans="1:5" x14ac:dyDescent="0.45">
      <c r="A377">
        <f t="shared" ca="1" si="15"/>
        <v>-0.6435721707295754</v>
      </c>
      <c r="B377">
        <f t="shared" ca="1" si="15"/>
        <v>-1.4916734057792207</v>
      </c>
      <c r="D377">
        <f t="shared" ca="1" si="16"/>
        <v>-0.36944149471367255</v>
      </c>
      <c r="E377">
        <f t="shared" ca="1" si="17"/>
        <v>0.57404827541697623</v>
      </c>
    </row>
    <row r="378" spans="1:5" x14ac:dyDescent="0.45">
      <c r="A378">
        <f t="shared" ca="1" si="15"/>
        <v>0.34585010590262905</v>
      </c>
      <c r="B378">
        <f t="shared" ca="1" si="15"/>
        <v>-1.0527592410889886</v>
      </c>
      <c r="D378">
        <f t="shared" ca="1" si="16"/>
        <v>0.23358018609953635</v>
      </c>
      <c r="E378">
        <f t="shared" ca="1" si="17"/>
        <v>0.6753798310684882</v>
      </c>
    </row>
    <row r="379" spans="1:5" x14ac:dyDescent="0.45">
      <c r="A379">
        <f t="shared" ca="1" si="15"/>
        <v>-0.27924105706729163</v>
      </c>
      <c r="B379">
        <f t="shared" ca="1" si="15"/>
        <v>-0.39152466760528876</v>
      </c>
      <c r="D379">
        <f t="shared" ca="1" si="16"/>
        <v>-0.24894580218336534</v>
      </c>
      <c r="E379">
        <f t="shared" ca="1" si="17"/>
        <v>0.89150859403663651</v>
      </c>
    </row>
    <row r="380" spans="1:5" x14ac:dyDescent="0.45">
      <c r="A380">
        <f t="shared" ca="1" si="15"/>
        <v>0.3278883389178453</v>
      </c>
      <c r="B380">
        <f t="shared" ca="1" si="15"/>
        <v>0.11063149409791938</v>
      </c>
      <c r="D380">
        <f t="shared" ca="1" si="16"/>
        <v>0.33549090020333228</v>
      </c>
      <c r="E380">
        <f t="shared" ca="1" si="17"/>
        <v>1.0231864338651941</v>
      </c>
    </row>
    <row r="381" spans="1:5" x14ac:dyDescent="0.45">
      <c r="A381">
        <f t="shared" ca="1" si="15"/>
        <v>0.23530125784725661</v>
      </c>
      <c r="B381">
        <f t="shared" ca="1" si="15"/>
        <v>0.78371168450597872</v>
      </c>
      <c r="D381">
        <f t="shared" ca="1" si="16"/>
        <v>0.28868545340663193</v>
      </c>
      <c r="E381">
        <f t="shared" ca="1" si="17"/>
        <v>1.2268759463837169</v>
      </c>
    </row>
    <row r="382" spans="1:5" x14ac:dyDescent="0.45">
      <c r="A382">
        <f t="shared" ca="1" si="15"/>
        <v>-1.2329549912288114</v>
      </c>
      <c r="B382">
        <f t="shared" ca="1" si="15"/>
        <v>0.62109741230528959</v>
      </c>
      <c r="D382">
        <f t="shared" ca="1" si="16"/>
        <v>-1.5071443140280381</v>
      </c>
      <c r="E382">
        <f t="shared" ca="1" si="17"/>
        <v>1.2223838864758225</v>
      </c>
    </row>
    <row r="383" spans="1:5" x14ac:dyDescent="0.45">
      <c r="A383">
        <f t="shared" ca="1" si="15"/>
        <v>-1.0699806756508365</v>
      </c>
      <c r="B383">
        <f t="shared" ca="1" si="15"/>
        <v>0.48084973017128502</v>
      </c>
      <c r="D383">
        <f t="shared" ca="1" si="16"/>
        <v>-1.25790272183033</v>
      </c>
      <c r="E383">
        <f t="shared" ca="1" si="17"/>
        <v>1.175631252466486</v>
      </c>
    </row>
    <row r="384" spans="1:5" x14ac:dyDescent="0.45">
      <c r="A384">
        <f t="shared" ca="1" si="15"/>
        <v>-1.4576512726672401</v>
      </c>
      <c r="B384">
        <f t="shared" ca="1" si="15"/>
        <v>-1.3867198456291654</v>
      </c>
      <c r="D384">
        <f t="shared" ca="1" si="16"/>
        <v>-0.91802715444217164</v>
      </c>
      <c r="E384">
        <f t="shared" ca="1" si="17"/>
        <v>0.62979889062378192</v>
      </c>
    </row>
    <row r="385" spans="1:5" x14ac:dyDescent="0.45">
      <c r="A385">
        <f t="shared" ca="1" si="15"/>
        <v>0.2741239631496491</v>
      </c>
      <c r="B385">
        <f t="shared" ca="1" si="15"/>
        <v>-0.69721815493136163</v>
      </c>
      <c r="D385">
        <f t="shared" ca="1" si="16"/>
        <v>0.21481979021917469</v>
      </c>
      <c r="E385">
        <f t="shared" ca="1" si="17"/>
        <v>0.78365928958170206</v>
      </c>
    </row>
    <row r="386" spans="1:5" x14ac:dyDescent="0.45">
      <c r="A386">
        <f t="shared" ca="1" si="15"/>
        <v>-0.64485163368880349</v>
      </c>
      <c r="B386">
        <f t="shared" ca="1" si="15"/>
        <v>-0.76724057610873098</v>
      </c>
      <c r="D386">
        <f t="shared" ca="1" si="16"/>
        <v>-0.50964374007186553</v>
      </c>
      <c r="E386">
        <f t="shared" ca="1" si="17"/>
        <v>0.79032712867067423</v>
      </c>
    </row>
    <row r="387" spans="1:5" x14ac:dyDescent="0.45">
      <c r="A387">
        <f t="shared" ref="A387:B450" ca="1" si="18">NORMINV(RAND(),0,1)</f>
        <v>1.1660398572645432</v>
      </c>
      <c r="B387">
        <f t="shared" ca="1" si="18"/>
        <v>0.36515073243663315</v>
      </c>
      <c r="D387">
        <f t="shared" ref="D387:D450" ca="1" si="19">$G$2+$H$2*A387*E387</f>
        <v>1.2523442060101151</v>
      </c>
      <c r="E387">
        <f t="shared" ref="E387:E450" ca="1" si="20">$I$2+$J$2*(A387*$K$2 + B387*POWER(1-$K$2*$K$2, 0.5))</f>
        <v>1.074014921709483</v>
      </c>
    </row>
    <row r="388" spans="1:5" x14ac:dyDescent="0.45">
      <c r="A388">
        <f t="shared" ca="1" si="18"/>
        <v>-0.64649492318178581</v>
      </c>
      <c r="B388">
        <f t="shared" ca="1" si="18"/>
        <v>-1.3326898829903109</v>
      </c>
      <c r="D388">
        <f t="shared" ca="1" si="19"/>
        <v>-0.40185603373029949</v>
      </c>
      <c r="E388">
        <f t="shared" ca="1" si="20"/>
        <v>0.62159194035511844</v>
      </c>
    </row>
    <row r="389" spans="1:5" x14ac:dyDescent="0.45">
      <c r="A389">
        <f t="shared" ca="1" si="18"/>
        <v>1.9941494336594867</v>
      </c>
      <c r="B389">
        <f t="shared" ca="1" si="18"/>
        <v>1.1232318483145136</v>
      </c>
      <c r="D389">
        <f t="shared" ca="1" si="19"/>
        <v>2.5434498409127868</v>
      </c>
      <c r="E389">
        <f t="shared" ca="1" si="20"/>
        <v>1.2754559903995122</v>
      </c>
    </row>
    <row r="390" spans="1:5" x14ac:dyDescent="0.45">
      <c r="A390">
        <f t="shared" ca="1" si="18"/>
        <v>1.4322422613941166</v>
      </c>
      <c r="B390">
        <f t="shared" ca="1" si="18"/>
        <v>-1.6881944045659487</v>
      </c>
      <c r="D390">
        <f t="shared" ca="1" si="19"/>
        <v>0.64896768085006917</v>
      </c>
      <c r="E390">
        <f t="shared" ca="1" si="20"/>
        <v>0.45311306497713366</v>
      </c>
    </row>
    <row r="391" spans="1:5" x14ac:dyDescent="0.45">
      <c r="A391">
        <f t="shared" ca="1" si="18"/>
        <v>0.16077363422562516</v>
      </c>
      <c r="B391">
        <f t="shared" ca="1" si="18"/>
        <v>0.65842758593003725</v>
      </c>
      <c r="D391">
        <f t="shared" ca="1" si="19"/>
        <v>0.19159634248321741</v>
      </c>
      <c r="E391">
        <f t="shared" ca="1" si="20"/>
        <v>1.1917149438466792</v>
      </c>
    </row>
    <row r="392" spans="1:5" x14ac:dyDescent="0.45">
      <c r="A392">
        <f t="shared" ca="1" si="18"/>
        <v>1.2849640120395713</v>
      </c>
      <c r="B392">
        <f t="shared" ca="1" si="18"/>
        <v>-0.12782150191409394</v>
      </c>
      <c r="D392">
        <f t="shared" ca="1" si="19"/>
        <v>1.1864032157616242</v>
      </c>
      <c r="E392">
        <f t="shared" ca="1" si="20"/>
        <v>0.92329684305982584</v>
      </c>
    </row>
    <row r="393" spans="1:5" x14ac:dyDescent="0.45">
      <c r="A393">
        <f t="shared" ca="1" si="18"/>
        <v>-0.8825487350581469</v>
      </c>
      <c r="B393">
        <f t="shared" ca="1" si="18"/>
        <v>3.0422394770580286</v>
      </c>
      <c r="D393">
        <f t="shared" ca="1" si="19"/>
        <v>-1.7073553777873998</v>
      </c>
      <c r="E393">
        <f t="shared" ca="1" si="20"/>
        <v>1.9345734801545098</v>
      </c>
    </row>
    <row r="394" spans="1:5" x14ac:dyDescent="0.45">
      <c r="A394">
        <f t="shared" ca="1" si="18"/>
        <v>-1.0349143901928832</v>
      </c>
      <c r="B394">
        <f t="shared" ca="1" si="18"/>
        <v>0.19966206525143645</v>
      </c>
      <c r="D394">
        <f t="shared" ca="1" si="19"/>
        <v>-1.1287250389052297</v>
      </c>
      <c r="E394">
        <f t="shared" ca="1" si="20"/>
        <v>1.090645805683369</v>
      </c>
    </row>
    <row r="395" spans="1:5" x14ac:dyDescent="0.45">
      <c r="A395">
        <f t="shared" ca="1" si="18"/>
        <v>1.6135107340146064</v>
      </c>
      <c r="B395">
        <f t="shared" ca="1" si="18"/>
        <v>0.96131990982422488</v>
      </c>
      <c r="D395">
        <f t="shared" ca="1" si="19"/>
        <v>1.9984057294670619</v>
      </c>
      <c r="E395">
        <f t="shared" ca="1" si="20"/>
        <v>1.2385450479742337</v>
      </c>
    </row>
    <row r="396" spans="1:5" x14ac:dyDescent="0.45">
      <c r="A396">
        <f t="shared" ca="1" si="18"/>
        <v>0.48444467221034093</v>
      </c>
      <c r="B396">
        <f t="shared" ca="1" si="18"/>
        <v>0.67831374739956851</v>
      </c>
      <c r="D396">
        <f t="shared" ca="1" si="19"/>
        <v>0.57549157060956824</v>
      </c>
      <c r="E396">
        <f t="shared" ca="1" si="20"/>
        <v>1.1879407569574749</v>
      </c>
    </row>
    <row r="397" spans="1:5" x14ac:dyDescent="0.45">
      <c r="A397">
        <f t="shared" ca="1" si="18"/>
        <v>0.55977079966845689</v>
      </c>
      <c r="B397">
        <f t="shared" ca="1" si="18"/>
        <v>1.3692530898503179</v>
      </c>
      <c r="D397">
        <f t="shared" ca="1" si="19"/>
        <v>0.77915827777789637</v>
      </c>
      <c r="E397">
        <f t="shared" ca="1" si="20"/>
        <v>1.3919237627960928</v>
      </c>
    </row>
    <row r="398" spans="1:5" x14ac:dyDescent="0.45">
      <c r="A398">
        <f t="shared" ca="1" si="18"/>
        <v>-0.26071008029031756</v>
      </c>
      <c r="B398">
        <f t="shared" ca="1" si="18"/>
        <v>-3.4650337038947356E-2</v>
      </c>
      <c r="D398">
        <f t="shared" ca="1" si="19"/>
        <v>-0.26005264960883456</v>
      </c>
      <c r="E398">
        <f t="shared" ca="1" si="20"/>
        <v>0.99747830739513066</v>
      </c>
    </row>
    <row r="399" spans="1:5" x14ac:dyDescent="0.45">
      <c r="A399">
        <f t="shared" ca="1" si="18"/>
        <v>-1.3889350264442273</v>
      </c>
      <c r="B399">
        <f t="shared" ca="1" si="18"/>
        <v>-0.5372911199953524</v>
      </c>
      <c r="D399">
        <f t="shared" ca="1" si="19"/>
        <v>-1.2240527111356769</v>
      </c>
      <c r="E399">
        <f t="shared" ca="1" si="20"/>
        <v>0.88128867645403053</v>
      </c>
    </row>
    <row r="400" spans="1:5" x14ac:dyDescent="0.45">
      <c r="A400">
        <f t="shared" ca="1" si="18"/>
        <v>-1.6134650852561305</v>
      </c>
      <c r="B400">
        <f t="shared" ca="1" si="18"/>
        <v>-0.78648760816343743</v>
      </c>
      <c r="D400">
        <f t="shared" ca="1" si="19"/>
        <v>-1.3127803219940504</v>
      </c>
      <c r="E400">
        <f t="shared" ca="1" si="20"/>
        <v>0.81364036568888765</v>
      </c>
    </row>
    <row r="401" spans="1:5" x14ac:dyDescent="0.45">
      <c r="A401">
        <f t="shared" ca="1" si="18"/>
        <v>3.3977652098475669E-2</v>
      </c>
      <c r="B401">
        <f t="shared" ca="1" si="18"/>
        <v>1.1492914169725703</v>
      </c>
      <c r="D401">
        <f t="shared" ca="1" si="19"/>
        <v>4.5599362339880975E-2</v>
      </c>
      <c r="E401">
        <f t="shared" ca="1" si="20"/>
        <v>1.3420398268756977</v>
      </c>
    </row>
    <row r="402" spans="1:5" x14ac:dyDescent="0.45">
      <c r="A402">
        <f t="shared" ca="1" si="18"/>
        <v>2.2211790322494993</v>
      </c>
      <c r="B402">
        <f t="shared" ca="1" si="18"/>
        <v>-0.42386104239037709</v>
      </c>
      <c r="D402">
        <f t="shared" ca="1" si="19"/>
        <v>1.792144320637713</v>
      </c>
      <c r="E402">
        <f t="shared" ca="1" si="20"/>
        <v>0.80684370535531247</v>
      </c>
    </row>
    <row r="403" spans="1:5" x14ac:dyDescent="0.45">
      <c r="A403">
        <f t="shared" ca="1" si="18"/>
        <v>-4.7175109011167414E-2</v>
      </c>
      <c r="B403">
        <f t="shared" ca="1" si="18"/>
        <v>-0.39095709581627952</v>
      </c>
      <c r="D403">
        <f t="shared" ca="1" si="19"/>
        <v>-4.1736575330652594E-2</v>
      </c>
      <c r="E403">
        <f t="shared" ca="1" si="20"/>
        <v>0.88471603363486884</v>
      </c>
    </row>
    <row r="404" spans="1:5" x14ac:dyDescent="0.45">
      <c r="A404">
        <f t="shared" ca="1" si="18"/>
        <v>0.58516123756722793</v>
      </c>
      <c r="B404">
        <f t="shared" ca="1" si="18"/>
        <v>-0.66857352798980241</v>
      </c>
      <c r="D404">
        <f t="shared" ca="1" si="19"/>
        <v>0.45811014287432716</v>
      </c>
      <c r="E404">
        <f t="shared" ca="1" si="20"/>
        <v>0.7828784845334118</v>
      </c>
    </row>
    <row r="405" spans="1:5" x14ac:dyDescent="0.45">
      <c r="A405">
        <f t="shared" ca="1" si="18"/>
        <v>-0.46287897201929534</v>
      </c>
      <c r="B405">
        <f t="shared" ca="1" si="18"/>
        <v>-0.63041574813419765</v>
      </c>
      <c r="D405">
        <f t="shared" ca="1" si="19"/>
        <v>-0.38220363133827523</v>
      </c>
      <c r="E405">
        <f t="shared" ca="1" si="20"/>
        <v>0.82570964429626947</v>
      </c>
    </row>
    <row r="406" spans="1:5" x14ac:dyDescent="0.45">
      <c r="A406">
        <f t="shared" ca="1" si="18"/>
        <v>-0.71450231993277047</v>
      </c>
      <c r="B406">
        <f t="shared" ca="1" si="18"/>
        <v>0.79638004342923541</v>
      </c>
      <c r="D406">
        <f t="shared" ca="1" si="19"/>
        <v>-0.89966667583518956</v>
      </c>
      <c r="E406">
        <f t="shared" ca="1" si="20"/>
        <v>1.2591515111103373</v>
      </c>
    </row>
    <row r="407" spans="1:5" x14ac:dyDescent="0.45">
      <c r="A407">
        <f t="shared" ca="1" si="18"/>
        <v>0.33841187359780395</v>
      </c>
      <c r="B407">
        <f t="shared" ca="1" si="18"/>
        <v>-0.37457554092210521</v>
      </c>
      <c r="D407">
        <f t="shared" ca="1" si="19"/>
        <v>0.29713857149051209</v>
      </c>
      <c r="E407">
        <f t="shared" ca="1" si="20"/>
        <v>0.87803825655259249</v>
      </c>
    </row>
    <row r="408" spans="1:5" x14ac:dyDescent="0.45">
      <c r="A408">
        <f t="shared" ca="1" si="18"/>
        <v>0.18361232227179414</v>
      </c>
      <c r="B408">
        <f t="shared" ca="1" si="18"/>
        <v>0.41029255720073693</v>
      </c>
      <c r="D408">
        <f t="shared" ca="1" si="19"/>
        <v>0.20508806241597113</v>
      </c>
      <c r="E408">
        <f t="shared" ca="1" si="20"/>
        <v>1.1169624123177708</v>
      </c>
    </row>
    <row r="409" spans="1:5" x14ac:dyDescent="0.45">
      <c r="A409">
        <f t="shared" ca="1" si="18"/>
        <v>-0.3760947658131682</v>
      </c>
      <c r="B409">
        <f t="shared" ca="1" si="18"/>
        <v>1.6819596121896894</v>
      </c>
      <c r="D409">
        <f t="shared" ca="1" si="19"/>
        <v>-0.56915979752952517</v>
      </c>
      <c r="E409">
        <f t="shared" ca="1" si="20"/>
        <v>1.5133414481292342</v>
      </c>
    </row>
    <row r="410" spans="1:5" x14ac:dyDescent="0.45">
      <c r="A410">
        <f t="shared" ca="1" si="18"/>
        <v>0.37635393227484104</v>
      </c>
      <c r="B410">
        <f t="shared" ca="1" si="18"/>
        <v>-0.70204335051538058</v>
      </c>
      <c r="D410">
        <f t="shared" ca="1" si="19"/>
        <v>0.29323695208806366</v>
      </c>
      <c r="E410">
        <f t="shared" ca="1" si="20"/>
        <v>0.77915208781164191</v>
      </c>
    </row>
    <row r="411" spans="1:5" x14ac:dyDescent="0.45">
      <c r="A411">
        <f t="shared" ca="1" si="18"/>
        <v>0.7402089853719731</v>
      </c>
      <c r="B411">
        <f t="shared" ca="1" si="18"/>
        <v>-0.49411238972439558</v>
      </c>
      <c r="D411">
        <f t="shared" ca="1" si="19"/>
        <v>0.61459777400993643</v>
      </c>
      <c r="E411">
        <f t="shared" ca="1" si="20"/>
        <v>0.83030304435048974</v>
      </c>
    </row>
    <row r="412" spans="1:5" x14ac:dyDescent="0.45">
      <c r="A412">
        <f t="shared" ca="1" si="18"/>
        <v>0.48762955921878531</v>
      </c>
      <c r="B412">
        <f t="shared" ca="1" si="18"/>
        <v>1.3196899659367765</v>
      </c>
      <c r="D412">
        <f t="shared" ca="1" si="19"/>
        <v>0.67258432743070873</v>
      </c>
      <c r="E412">
        <f t="shared" ca="1" si="20"/>
        <v>1.3792935943182631</v>
      </c>
    </row>
    <row r="413" spans="1:5" x14ac:dyDescent="0.45">
      <c r="A413">
        <f t="shared" ca="1" si="18"/>
        <v>1.0690752500312231</v>
      </c>
      <c r="B413">
        <f t="shared" ca="1" si="18"/>
        <v>0.92775000080064385</v>
      </c>
      <c r="D413">
        <f t="shared" ca="1" si="19"/>
        <v>1.3308464726063958</v>
      </c>
      <c r="E413">
        <f t="shared" ca="1" si="20"/>
        <v>1.2448576211707525</v>
      </c>
    </row>
    <row r="414" spans="1:5" x14ac:dyDescent="0.45">
      <c r="A414">
        <f t="shared" ca="1" si="18"/>
        <v>0.22086621595591899</v>
      </c>
      <c r="B414">
        <f t="shared" ca="1" si="18"/>
        <v>0.71661884554834177</v>
      </c>
      <c r="D414">
        <f t="shared" ca="1" si="19"/>
        <v>0.26664781534132015</v>
      </c>
      <c r="E414">
        <f t="shared" ca="1" si="20"/>
        <v>1.2072820380756573</v>
      </c>
    </row>
    <row r="415" spans="1:5" x14ac:dyDescent="0.45">
      <c r="A415">
        <f t="shared" ca="1" si="18"/>
        <v>-0.35977705537853699</v>
      </c>
      <c r="B415">
        <f t="shared" ca="1" si="18"/>
        <v>-0.97718877538776938</v>
      </c>
      <c r="D415">
        <f t="shared" ca="1" si="19"/>
        <v>-0.25871789138999363</v>
      </c>
      <c r="E415">
        <f t="shared" ca="1" si="20"/>
        <v>0.71910614510362625</v>
      </c>
    </row>
    <row r="416" spans="1:5" x14ac:dyDescent="0.45">
      <c r="A416">
        <f t="shared" ca="1" si="18"/>
        <v>-0.2992110810590265</v>
      </c>
      <c r="B416">
        <f t="shared" ca="1" si="18"/>
        <v>0.33165254361321878</v>
      </c>
      <c r="D416">
        <f t="shared" ca="1" si="19"/>
        <v>-0.33151790884857618</v>
      </c>
      <c r="E416">
        <f t="shared" ca="1" si="20"/>
        <v>1.1079733667456533</v>
      </c>
    </row>
    <row r="417" spans="1:5" x14ac:dyDescent="0.45">
      <c r="A417">
        <f t="shared" ca="1" si="18"/>
        <v>-0.39701105664697994</v>
      </c>
      <c r="B417">
        <f t="shared" ca="1" si="18"/>
        <v>-0.17961382683527988</v>
      </c>
      <c r="D417">
        <f t="shared" ca="1" si="19"/>
        <v>-0.38045421923164929</v>
      </c>
      <c r="E417">
        <f t="shared" ca="1" si="20"/>
        <v>0.9582962813298852</v>
      </c>
    </row>
    <row r="418" spans="1:5" x14ac:dyDescent="0.45">
      <c r="A418">
        <f t="shared" ca="1" si="18"/>
        <v>0.33252812005289878</v>
      </c>
      <c r="B418">
        <f t="shared" ca="1" si="18"/>
        <v>-0.85314901223058626</v>
      </c>
      <c r="D418">
        <f t="shared" ca="1" si="19"/>
        <v>0.24452867365417724</v>
      </c>
      <c r="E418">
        <f t="shared" ca="1" si="20"/>
        <v>0.73536239165360651</v>
      </c>
    </row>
    <row r="419" spans="1:5" x14ac:dyDescent="0.45">
      <c r="A419">
        <f t="shared" ca="1" si="18"/>
        <v>-0.99735857751604995</v>
      </c>
      <c r="B419">
        <f t="shared" ca="1" si="18"/>
        <v>1.1613107265193701</v>
      </c>
      <c r="D419">
        <f t="shared" ca="1" si="19"/>
        <v>-1.3729315356698562</v>
      </c>
      <c r="E419">
        <f t="shared" ca="1" si="20"/>
        <v>1.3765676323646621</v>
      </c>
    </row>
    <row r="420" spans="1:5" x14ac:dyDescent="0.45">
      <c r="A420">
        <f t="shared" ca="1" si="18"/>
        <v>-1.3979266282476062</v>
      </c>
      <c r="B420">
        <f t="shared" ca="1" si="18"/>
        <v>0.12317704435873736</v>
      </c>
      <c r="D420">
        <f t="shared" ca="1" si="19"/>
        <v>-1.507951397399752</v>
      </c>
      <c r="E420">
        <f t="shared" ca="1" si="20"/>
        <v>1.0787056823504888</v>
      </c>
    </row>
    <row r="421" spans="1:5" x14ac:dyDescent="0.45">
      <c r="A421">
        <f t="shared" ca="1" si="18"/>
        <v>2.0680108824428305</v>
      </c>
      <c r="B421">
        <f t="shared" ca="1" si="18"/>
        <v>-1.6282016119478693</v>
      </c>
      <c r="D421">
        <f t="shared" ca="1" si="19"/>
        <v>0.93463261472966974</v>
      </c>
      <c r="E421">
        <f t="shared" ca="1" si="20"/>
        <v>0.4519476288372517</v>
      </c>
    </row>
    <row r="422" spans="1:5" x14ac:dyDescent="0.45">
      <c r="A422">
        <f t="shared" ca="1" si="18"/>
        <v>1.6489699531022084</v>
      </c>
      <c r="B422">
        <f t="shared" ca="1" si="18"/>
        <v>0.3421253443453478</v>
      </c>
      <c r="D422">
        <f t="shared" ca="1" si="19"/>
        <v>1.7357948619782064</v>
      </c>
      <c r="E422">
        <f t="shared" ca="1" si="20"/>
        <v>1.052654027268753</v>
      </c>
    </row>
    <row r="423" spans="1:5" x14ac:dyDescent="0.45">
      <c r="A423">
        <f t="shared" ca="1" si="18"/>
        <v>-2.0220467222591103</v>
      </c>
      <c r="B423">
        <f t="shared" ca="1" si="18"/>
        <v>-0.51720778722055294</v>
      </c>
      <c r="D423">
        <f t="shared" ca="1" si="19"/>
        <v>-1.8325340864237074</v>
      </c>
      <c r="E423">
        <f t="shared" ca="1" si="20"/>
        <v>0.90627682647032415</v>
      </c>
    </row>
    <row r="424" spans="1:5" x14ac:dyDescent="0.45">
      <c r="A424">
        <f t="shared" ca="1" si="18"/>
        <v>-1.4901367409405288</v>
      </c>
      <c r="B424">
        <f t="shared" ca="1" si="18"/>
        <v>-0.36071216028592712</v>
      </c>
      <c r="D424">
        <f t="shared" ca="1" si="19"/>
        <v>-1.3963071247280627</v>
      </c>
      <c r="E424">
        <f t="shared" ca="1" si="20"/>
        <v>0.93703288185938982</v>
      </c>
    </row>
    <row r="425" spans="1:5" x14ac:dyDescent="0.45">
      <c r="A425">
        <f t="shared" ca="1" si="18"/>
        <v>-0.32233791163460052</v>
      </c>
      <c r="B425">
        <f t="shared" ca="1" si="18"/>
        <v>0.2112538907479754</v>
      </c>
      <c r="D425">
        <f t="shared" ca="1" si="19"/>
        <v>-0.34578110555488512</v>
      </c>
      <c r="E425">
        <f t="shared" ca="1" si="20"/>
        <v>1.0727286275492769</v>
      </c>
    </row>
    <row r="426" spans="1:5" x14ac:dyDescent="0.45">
      <c r="A426">
        <f t="shared" ca="1" si="18"/>
        <v>9.9537902579672211E-2</v>
      </c>
      <c r="B426">
        <f t="shared" ca="1" si="18"/>
        <v>-1.3704148498862532</v>
      </c>
      <c r="D426">
        <f t="shared" ca="1" si="19"/>
        <v>5.8523329245968314E-2</v>
      </c>
      <c r="E426">
        <f t="shared" ca="1" si="20"/>
        <v>0.58795019514425695</v>
      </c>
    </row>
    <row r="427" spans="1:5" x14ac:dyDescent="0.45">
      <c r="A427">
        <f t="shared" ca="1" si="18"/>
        <v>-4.2577669177950923E-2</v>
      </c>
      <c r="B427">
        <f t="shared" ca="1" si="18"/>
        <v>1.1327824585571007</v>
      </c>
      <c r="D427">
        <f t="shared" ca="1" si="19"/>
        <v>-5.7028897314316686E-2</v>
      </c>
      <c r="E427">
        <f t="shared" ca="1" si="20"/>
        <v>1.3394086246470582</v>
      </c>
    </row>
    <row r="428" spans="1:5" x14ac:dyDescent="0.45">
      <c r="A428">
        <f t="shared" ca="1" si="18"/>
        <v>0.21481109413005417</v>
      </c>
      <c r="B428">
        <f t="shared" ca="1" si="18"/>
        <v>1.1903588989989935</v>
      </c>
      <c r="D428">
        <f t="shared" ca="1" si="19"/>
        <v>0.28975295204117746</v>
      </c>
      <c r="E428">
        <f t="shared" ca="1" si="20"/>
        <v>1.3488733122217182</v>
      </c>
    </row>
    <row r="429" spans="1:5" x14ac:dyDescent="0.45">
      <c r="A429">
        <f t="shared" ca="1" si="18"/>
        <v>0.7509573264465127</v>
      </c>
      <c r="B429">
        <f t="shared" ca="1" si="18"/>
        <v>-0.26171180061096216</v>
      </c>
      <c r="D429">
        <f t="shared" ca="1" si="19"/>
        <v>0.67537444333962959</v>
      </c>
      <c r="E429">
        <f t="shared" ca="1" si="20"/>
        <v>0.89935129408146663</v>
      </c>
    </row>
    <row r="430" spans="1:5" x14ac:dyDescent="0.45">
      <c r="A430">
        <f t="shared" ca="1" si="18"/>
        <v>-1.3844263960738747</v>
      </c>
      <c r="B430">
        <f t="shared" ca="1" si="18"/>
        <v>-0.54475618715866414</v>
      </c>
      <c r="D430">
        <f t="shared" ca="1" si="19"/>
        <v>-1.2168071406329939</v>
      </c>
      <c r="E430">
        <f t="shared" ca="1" si="20"/>
        <v>0.8789251231295242</v>
      </c>
    </row>
    <row r="431" spans="1:5" x14ac:dyDescent="0.45">
      <c r="A431">
        <f t="shared" ca="1" si="18"/>
        <v>0.28212337207583721</v>
      </c>
      <c r="B431">
        <f t="shared" ca="1" si="18"/>
        <v>-1.979374115313673</v>
      </c>
      <c r="D431">
        <f t="shared" ca="1" si="19"/>
        <v>0.11304700035043241</v>
      </c>
      <c r="E431">
        <f t="shared" ca="1" si="20"/>
        <v>0.40070058541638442</v>
      </c>
    </row>
    <row r="432" spans="1:5" x14ac:dyDescent="0.45">
      <c r="A432">
        <f t="shared" ca="1" si="18"/>
        <v>-0.5493424415345769</v>
      </c>
      <c r="B432">
        <f t="shared" ca="1" si="18"/>
        <v>1.192196092061115</v>
      </c>
      <c r="D432">
        <f t="shared" ca="1" si="19"/>
        <v>-0.75388807448717743</v>
      </c>
      <c r="E432">
        <f t="shared" ca="1" si="20"/>
        <v>1.3723463134965623</v>
      </c>
    </row>
    <row r="433" spans="1:5" x14ac:dyDescent="0.45">
      <c r="A433">
        <f t="shared" ca="1" si="18"/>
        <v>0.76712201447466022</v>
      </c>
      <c r="B433">
        <f t="shared" ca="1" si="18"/>
        <v>0.68520268433815823</v>
      </c>
      <c r="D433">
        <f t="shared" ca="1" si="19"/>
        <v>0.90636751584108166</v>
      </c>
      <c r="E433">
        <f t="shared" ca="1" si="20"/>
        <v>1.1815167584022204</v>
      </c>
    </row>
    <row r="434" spans="1:5" x14ac:dyDescent="0.45">
      <c r="A434">
        <f t="shared" ca="1" si="18"/>
        <v>0.34379022358641131</v>
      </c>
      <c r="B434">
        <f t="shared" ca="1" si="18"/>
        <v>0.81945238351235949</v>
      </c>
      <c r="D434">
        <f t="shared" ca="1" si="19"/>
        <v>0.42433674615358913</v>
      </c>
      <c r="E434">
        <f t="shared" ca="1" si="20"/>
        <v>1.2342897413629697</v>
      </c>
    </row>
    <row r="435" spans="1:5" x14ac:dyDescent="0.45">
      <c r="A435">
        <f t="shared" ca="1" si="18"/>
        <v>0.47815573506083731</v>
      </c>
      <c r="B435">
        <f t="shared" ca="1" si="18"/>
        <v>-0.73060247081681806</v>
      </c>
      <c r="D435">
        <f t="shared" ca="1" si="19"/>
        <v>0.36701954867568315</v>
      </c>
      <c r="E435">
        <f t="shared" ca="1" si="20"/>
        <v>0.76757324395363791</v>
      </c>
    </row>
    <row r="436" spans="1:5" x14ac:dyDescent="0.45">
      <c r="A436">
        <f t="shared" ca="1" si="18"/>
        <v>0.7793048747549246</v>
      </c>
      <c r="B436">
        <f t="shared" ca="1" si="18"/>
        <v>-1.6270379630373972</v>
      </c>
      <c r="D436">
        <f t="shared" ca="1" si="19"/>
        <v>0.38260452401119155</v>
      </c>
      <c r="E436">
        <f t="shared" ca="1" si="20"/>
        <v>0.49095615388202574</v>
      </c>
    </row>
    <row r="437" spans="1:5" x14ac:dyDescent="0.45">
      <c r="A437">
        <f t="shared" ca="1" si="18"/>
        <v>-0.51514331000391733</v>
      </c>
      <c r="B437">
        <f t="shared" ca="1" si="18"/>
        <v>0.26303424564387001</v>
      </c>
      <c r="D437">
        <f t="shared" ca="1" si="19"/>
        <v>-0.56355082730199613</v>
      </c>
      <c r="E437">
        <f t="shared" ca="1" si="20"/>
        <v>1.0939690302834577</v>
      </c>
    </row>
    <row r="438" spans="1:5" x14ac:dyDescent="0.45">
      <c r="A438">
        <f t="shared" ca="1" si="18"/>
        <v>-0.68540757387904083</v>
      </c>
      <c r="B438">
        <f t="shared" ca="1" si="18"/>
        <v>-0.12674144796042147</v>
      </c>
      <c r="D438">
        <f t="shared" ca="1" si="19"/>
        <v>-0.67357084736441952</v>
      </c>
      <c r="E438">
        <f t="shared" ca="1" si="20"/>
        <v>0.98273038267197466</v>
      </c>
    </row>
    <row r="439" spans="1:5" x14ac:dyDescent="0.45">
      <c r="A439">
        <f t="shared" ca="1" si="18"/>
        <v>-0.47111493637830443</v>
      </c>
      <c r="B439">
        <f t="shared" ca="1" si="18"/>
        <v>-0.57976847330114623</v>
      </c>
      <c r="D439">
        <f t="shared" ca="1" si="19"/>
        <v>-0.39624287445327838</v>
      </c>
      <c r="E439">
        <f t="shared" ca="1" si="20"/>
        <v>0.84107474388181158</v>
      </c>
    </row>
    <row r="440" spans="1:5" x14ac:dyDescent="0.45">
      <c r="A440">
        <f t="shared" ca="1" si="18"/>
        <v>-0.77100697523756234</v>
      </c>
      <c r="B440">
        <f t="shared" ca="1" si="18"/>
        <v>0.90299069480058392</v>
      </c>
      <c r="D440">
        <f t="shared" ca="1" si="19"/>
        <v>-0.99665722307526561</v>
      </c>
      <c r="E440">
        <f t="shared" ca="1" si="20"/>
        <v>1.2926695284023546</v>
      </c>
    </row>
    <row r="441" spans="1:5" x14ac:dyDescent="0.45">
      <c r="A441">
        <f t="shared" ca="1" si="18"/>
        <v>1.2007512216894458</v>
      </c>
      <c r="B441">
        <f t="shared" ca="1" si="18"/>
        <v>-0.6869885246406674</v>
      </c>
      <c r="D441">
        <f t="shared" ca="1" si="19"/>
        <v>0.91126688613641671</v>
      </c>
      <c r="E441">
        <f t="shared" ca="1" si="20"/>
        <v>0.75891397791315396</v>
      </c>
    </row>
    <row r="442" spans="1:5" x14ac:dyDescent="0.45">
      <c r="A442">
        <f t="shared" ca="1" si="18"/>
        <v>-0.3454457070699779</v>
      </c>
      <c r="B442">
        <f t="shared" ca="1" si="18"/>
        <v>0.45387421332152672</v>
      </c>
      <c r="D442">
        <f t="shared" ca="1" si="19"/>
        <v>-0.39582658446399843</v>
      </c>
      <c r="E442">
        <f t="shared" ca="1" si="20"/>
        <v>1.1458431132965701</v>
      </c>
    </row>
    <row r="443" spans="1:5" x14ac:dyDescent="0.45">
      <c r="A443">
        <f t="shared" ca="1" si="18"/>
        <v>0.99025676743205238</v>
      </c>
      <c r="B443">
        <f t="shared" ca="1" si="18"/>
        <v>-0.58773843749983645</v>
      </c>
      <c r="D443">
        <f t="shared" ca="1" si="19"/>
        <v>0.78711013537855767</v>
      </c>
      <c r="E443">
        <f t="shared" ca="1" si="20"/>
        <v>0.79485458849193491</v>
      </c>
    </row>
    <row r="444" spans="1:5" x14ac:dyDescent="0.45">
      <c r="A444">
        <f t="shared" ca="1" si="18"/>
        <v>-1.5487240286214239</v>
      </c>
      <c r="B444">
        <f t="shared" ca="1" si="18"/>
        <v>0.22037838126959833</v>
      </c>
      <c r="D444">
        <f t="shared" ca="1" si="19"/>
        <v>-1.7225587561882825</v>
      </c>
      <c r="E444">
        <f t="shared" ca="1" si="20"/>
        <v>1.1122438370905856</v>
      </c>
    </row>
    <row r="445" spans="1:5" x14ac:dyDescent="0.45">
      <c r="A445">
        <f t="shared" ca="1" si="18"/>
        <v>1.6728184179067511</v>
      </c>
      <c r="B445">
        <f t="shared" ca="1" si="18"/>
        <v>-1.0652576889632412</v>
      </c>
      <c r="D445">
        <f t="shared" ca="1" si="19"/>
        <v>1.0569536596341655</v>
      </c>
      <c r="E445">
        <f t="shared" ca="1" si="20"/>
        <v>0.63184004212290057</v>
      </c>
    </row>
    <row r="446" spans="1:5" x14ac:dyDescent="0.45">
      <c r="A446">
        <f t="shared" ca="1" si="18"/>
        <v>1.6829205157013802</v>
      </c>
      <c r="B446">
        <f t="shared" ca="1" si="18"/>
        <v>-0.91748117808085872</v>
      </c>
      <c r="D446">
        <f t="shared" ca="1" si="19"/>
        <v>1.1370613937864533</v>
      </c>
      <c r="E446">
        <f t="shared" ca="1" si="20"/>
        <v>0.6756477107372878</v>
      </c>
    </row>
    <row r="447" spans="1:5" x14ac:dyDescent="0.45">
      <c r="A447">
        <f t="shared" ca="1" si="18"/>
        <v>0.60115714741641146</v>
      </c>
      <c r="B447">
        <f t="shared" ca="1" si="18"/>
        <v>1.3932586941322616</v>
      </c>
      <c r="D447">
        <f t="shared" ca="1" si="19"/>
        <v>0.84032616877868238</v>
      </c>
      <c r="E447">
        <f t="shared" ca="1" si="20"/>
        <v>1.3978477547678603</v>
      </c>
    </row>
    <row r="448" spans="1:5" x14ac:dyDescent="0.45">
      <c r="A448">
        <f t="shared" ca="1" si="18"/>
        <v>-0.91084851690780777</v>
      </c>
      <c r="B448">
        <f t="shared" ca="1" si="18"/>
        <v>0.42653600955545745</v>
      </c>
      <c r="D448">
        <f t="shared" ca="1" si="19"/>
        <v>-1.0517065462644939</v>
      </c>
      <c r="E448">
        <f t="shared" ca="1" si="20"/>
        <v>1.1546448468016151</v>
      </c>
    </row>
    <row r="449" spans="1:5" x14ac:dyDescent="0.45">
      <c r="A449">
        <f t="shared" ca="1" si="18"/>
        <v>-0.32749609246201383</v>
      </c>
      <c r="B449">
        <f t="shared" ca="1" si="18"/>
        <v>-2.2239452048919475</v>
      </c>
      <c r="D449">
        <f t="shared" ca="1" si="19"/>
        <v>-0.11330893888282526</v>
      </c>
      <c r="E449">
        <f t="shared" ca="1" si="20"/>
        <v>0.34598562086956175</v>
      </c>
    </row>
    <row r="450" spans="1:5" x14ac:dyDescent="0.45">
      <c r="A450">
        <f t="shared" ca="1" si="18"/>
        <v>-1.0801592463694278</v>
      </c>
      <c r="B450">
        <f t="shared" ca="1" si="18"/>
        <v>2.0450140948910436</v>
      </c>
      <c r="D450">
        <f t="shared" ca="1" si="19"/>
        <v>-1.7745220948286895</v>
      </c>
      <c r="E450">
        <f t="shared" ca="1" si="20"/>
        <v>1.6428337773278487</v>
      </c>
    </row>
    <row r="451" spans="1:5" x14ac:dyDescent="0.45">
      <c r="A451">
        <f t="shared" ref="A451:B514" ca="1" si="21">NORMINV(RAND(),0,1)</f>
        <v>1.2488901002133783</v>
      </c>
      <c r="B451">
        <f t="shared" ca="1" si="21"/>
        <v>0.23134924896452033</v>
      </c>
      <c r="D451">
        <f t="shared" ref="D451:D514" ca="1" si="22">$G$2+$H$2*A451*E451</f>
        <v>1.2883427581398088</v>
      </c>
      <c r="E451">
        <f t="shared" ref="E451:E514" ca="1" si="23">$I$2+$J$2*(A451*$K$2 + B451*POWER(1-$K$2*$K$2, 0.5))</f>
        <v>1.0315901758847235</v>
      </c>
    </row>
    <row r="452" spans="1:5" x14ac:dyDescent="0.45">
      <c r="A452">
        <f t="shared" ca="1" si="21"/>
        <v>-4.0151314515868746E-3</v>
      </c>
      <c r="B452">
        <f t="shared" ca="1" si="21"/>
        <v>-0.73465782779127853</v>
      </c>
      <c r="D452">
        <f t="shared" ca="1" si="22"/>
        <v>-3.1351265036840287E-3</v>
      </c>
      <c r="E452">
        <f t="shared" ca="1" si="23"/>
        <v>0.78082786117623937</v>
      </c>
    </row>
    <row r="453" spans="1:5" x14ac:dyDescent="0.45">
      <c r="A453">
        <f t="shared" ca="1" si="21"/>
        <v>-1.0065941034530581</v>
      </c>
      <c r="B453">
        <f t="shared" ca="1" si="21"/>
        <v>-0.4927175407358092</v>
      </c>
      <c r="D453">
        <f t="shared" ca="1" si="22"/>
        <v>-0.88894690186378977</v>
      </c>
      <c r="E453">
        <f t="shared" ca="1" si="23"/>
        <v>0.88312349418133196</v>
      </c>
    </row>
    <row r="454" spans="1:5" x14ac:dyDescent="0.45">
      <c r="A454">
        <f t="shared" ca="1" si="21"/>
        <v>1.9378350794908523</v>
      </c>
      <c r="B454">
        <f t="shared" ca="1" si="21"/>
        <v>3.0272061398590449</v>
      </c>
      <c r="D454">
        <f t="shared" ca="1" si="22"/>
        <v>3.5762253624238949</v>
      </c>
      <c r="E454">
        <f t="shared" ca="1" si="23"/>
        <v>1.8454745712228071</v>
      </c>
    </row>
    <row r="455" spans="1:5" x14ac:dyDescent="0.45">
      <c r="A455">
        <f t="shared" ca="1" si="21"/>
        <v>1.3434426913955733</v>
      </c>
      <c r="B455">
        <f t="shared" ca="1" si="21"/>
        <v>-0.34075909227078505</v>
      </c>
      <c r="D455">
        <f t="shared" ca="1" si="22"/>
        <v>1.1526488606516359</v>
      </c>
      <c r="E455">
        <f t="shared" ca="1" si="23"/>
        <v>0.85798141449134679</v>
      </c>
    </row>
    <row r="456" spans="1:5" x14ac:dyDescent="0.45">
      <c r="A456">
        <f t="shared" ca="1" si="21"/>
        <v>-0.19896208623426287</v>
      </c>
      <c r="B456">
        <f t="shared" ca="1" si="21"/>
        <v>-7.9651200581421999E-2</v>
      </c>
      <c r="D456">
        <f t="shared" ca="1" si="22"/>
        <v>-0.19541922395635469</v>
      </c>
      <c r="E456">
        <f t="shared" ca="1" si="23"/>
        <v>0.98219327940833556</v>
      </c>
    </row>
    <row r="457" spans="1:5" x14ac:dyDescent="0.45">
      <c r="A457">
        <f t="shared" ca="1" si="21"/>
        <v>2.5431279636230784</v>
      </c>
      <c r="B457">
        <f t="shared" ca="1" si="21"/>
        <v>-0.57268345371195351</v>
      </c>
      <c r="D457">
        <f t="shared" ca="1" si="22"/>
        <v>1.9143708767755625</v>
      </c>
      <c r="E457">
        <f t="shared" ca="1" si="23"/>
        <v>0.75276230852664039</v>
      </c>
    </row>
    <row r="458" spans="1:5" x14ac:dyDescent="0.45">
      <c r="A458">
        <f t="shared" ca="1" si="21"/>
        <v>0.61711953656015639</v>
      </c>
      <c r="B458">
        <f t="shared" ca="1" si="21"/>
        <v>4.9623577232866721E-2</v>
      </c>
      <c r="D458">
        <f t="shared" ca="1" si="22"/>
        <v>0.61483549364827006</v>
      </c>
      <c r="E458">
        <f t="shared" ca="1" si="23"/>
        <v>0.99629886468249307</v>
      </c>
    </row>
    <row r="459" spans="1:5" x14ac:dyDescent="0.45">
      <c r="A459">
        <f t="shared" ca="1" si="21"/>
        <v>-1.6769829490263517</v>
      </c>
      <c r="B459">
        <f t="shared" ca="1" si="21"/>
        <v>2.8086094227451914</v>
      </c>
      <c r="D459">
        <f t="shared" ca="1" si="22"/>
        <v>-3.1672654005919259</v>
      </c>
      <c r="E459">
        <f t="shared" ca="1" si="23"/>
        <v>1.8886688158820131</v>
      </c>
    </row>
    <row r="460" spans="1:5" x14ac:dyDescent="0.45">
      <c r="A460">
        <f t="shared" ca="1" si="21"/>
        <v>1.3941218805819002</v>
      </c>
      <c r="B460">
        <f t="shared" ca="1" si="21"/>
        <v>-0.67245952170806012</v>
      </c>
      <c r="D460">
        <f t="shared" ca="1" si="22"/>
        <v>1.0559772152163416</v>
      </c>
      <c r="E460">
        <f t="shared" ca="1" si="23"/>
        <v>0.75744971076386913</v>
      </c>
    </row>
    <row r="461" spans="1:5" x14ac:dyDescent="0.45">
      <c r="A461">
        <f t="shared" ca="1" si="21"/>
        <v>-0.17850100027086141</v>
      </c>
      <c r="B461">
        <f t="shared" ca="1" si="21"/>
        <v>1.1836335750178455</v>
      </c>
      <c r="D461">
        <f t="shared" ca="1" si="22"/>
        <v>-0.24252309566101451</v>
      </c>
      <c r="E461">
        <f t="shared" ca="1" si="23"/>
        <v>1.3586651911922316</v>
      </c>
    </row>
    <row r="462" spans="1:5" x14ac:dyDescent="0.45">
      <c r="A462">
        <f t="shared" ca="1" si="21"/>
        <v>7.1284743045106319E-2</v>
      </c>
      <c r="B462">
        <f t="shared" ca="1" si="21"/>
        <v>0.74659684062341602</v>
      </c>
      <c r="D462">
        <f t="shared" ca="1" si="22"/>
        <v>8.7018554761312775E-2</v>
      </c>
      <c r="E462">
        <f t="shared" ca="1" si="23"/>
        <v>1.2207178008097845</v>
      </c>
    </row>
    <row r="463" spans="1:5" x14ac:dyDescent="0.45">
      <c r="A463">
        <f t="shared" ca="1" si="21"/>
        <v>-0.30670881375907028</v>
      </c>
      <c r="B463">
        <f t="shared" ca="1" si="21"/>
        <v>0.48006083686678502</v>
      </c>
      <c r="D463">
        <f t="shared" ca="1" si="22"/>
        <v>-0.35348117633582105</v>
      </c>
      <c r="E463">
        <f t="shared" ca="1" si="23"/>
        <v>1.1524976149315747</v>
      </c>
    </row>
    <row r="464" spans="1:5" x14ac:dyDescent="0.45">
      <c r="A464">
        <f t="shared" ca="1" si="21"/>
        <v>-1.2060287842104247</v>
      </c>
      <c r="B464">
        <f t="shared" ca="1" si="21"/>
        <v>-0.63841451143351136</v>
      </c>
      <c r="D464">
        <f t="shared" ca="1" si="22"/>
        <v>-1.0198378851882777</v>
      </c>
      <c r="E464">
        <f t="shared" ca="1" si="23"/>
        <v>0.84561653796344138</v>
      </c>
    </row>
    <row r="465" spans="1:5" x14ac:dyDescent="0.45">
      <c r="A465">
        <f t="shared" ca="1" si="21"/>
        <v>0.43945388944777614</v>
      </c>
      <c r="B465">
        <f t="shared" ca="1" si="21"/>
        <v>-0.5128156409024125</v>
      </c>
      <c r="D465">
        <f t="shared" ca="1" si="22"/>
        <v>0.36639153701961175</v>
      </c>
      <c r="E465">
        <f t="shared" ca="1" si="23"/>
        <v>0.8337428472416627</v>
      </c>
    </row>
    <row r="466" spans="1:5" x14ac:dyDescent="0.45">
      <c r="A466">
        <f t="shared" ca="1" si="21"/>
        <v>-0.73117522410906499</v>
      </c>
      <c r="B466">
        <f t="shared" ca="1" si="21"/>
        <v>0.33922474174150835</v>
      </c>
      <c r="D466">
        <f t="shared" ca="1" si="22"/>
        <v>-0.82125057443699045</v>
      </c>
      <c r="E466">
        <f t="shared" ca="1" si="23"/>
        <v>1.1231925636398334</v>
      </c>
    </row>
    <row r="467" spans="1:5" x14ac:dyDescent="0.45">
      <c r="A467">
        <f t="shared" ca="1" si="21"/>
        <v>-0.92237138038100086</v>
      </c>
      <c r="B467">
        <f t="shared" ca="1" si="21"/>
        <v>-0.63379649258919912</v>
      </c>
      <c r="D467">
        <f t="shared" ca="1" si="22"/>
        <v>-0.77339482243917101</v>
      </c>
      <c r="E467">
        <f t="shared" ca="1" si="23"/>
        <v>0.83848527706888243</v>
      </c>
    </row>
    <row r="468" spans="1:5" x14ac:dyDescent="0.45">
      <c r="A468">
        <f t="shared" ca="1" si="21"/>
        <v>0.6446598146860355</v>
      </c>
      <c r="B468">
        <f t="shared" ca="1" si="21"/>
        <v>-0.42717044052487863</v>
      </c>
      <c r="D468">
        <f t="shared" ca="1" si="22"/>
        <v>0.5499924485724409</v>
      </c>
      <c r="E468">
        <f t="shared" ca="1" si="23"/>
        <v>0.8531514390117525</v>
      </c>
    </row>
    <row r="469" spans="1:5" x14ac:dyDescent="0.45">
      <c r="A469">
        <f t="shared" ca="1" si="21"/>
        <v>-2.2657206249404602</v>
      </c>
      <c r="B469">
        <f t="shared" ca="1" si="21"/>
        <v>0.91899802574169165</v>
      </c>
      <c r="D469">
        <f t="shared" ca="1" si="22"/>
        <v>-3.0412520211280563</v>
      </c>
      <c r="E469">
        <f t="shared" ca="1" si="23"/>
        <v>1.3422890658498445</v>
      </c>
    </row>
    <row r="470" spans="1:5" x14ac:dyDescent="0.45">
      <c r="A470">
        <f t="shared" ca="1" si="21"/>
        <v>-9.9681459713076556E-2</v>
      </c>
      <c r="B470">
        <f t="shared" ca="1" si="21"/>
        <v>0.23153348867779203</v>
      </c>
      <c r="D470">
        <f t="shared" ca="1" si="22"/>
        <v>-0.10686872397441405</v>
      </c>
      <c r="E470">
        <f t="shared" ca="1" si="23"/>
        <v>1.0721023175425535</v>
      </c>
    </row>
    <row r="471" spans="1:5" x14ac:dyDescent="0.45">
      <c r="A471">
        <f t="shared" ca="1" si="21"/>
        <v>0.21098850599731053</v>
      </c>
      <c r="B471">
        <f t="shared" ca="1" si="21"/>
        <v>-2.2544326637609435</v>
      </c>
      <c r="D471">
        <f t="shared" ca="1" si="22"/>
        <v>6.7670489394702688E-2</v>
      </c>
      <c r="E471">
        <f t="shared" ca="1" si="23"/>
        <v>0.32073069134659538</v>
      </c>
    </row>
    <row r="472" spans="1:5" x14ac:dyDescent="0.45">
      <c r="A472">
        <f t="shared" ca="1" si="21"/>
        <v>-1.2264071996517671</v>
      </c>
      <c r="B472">
        <f t="shared" ca="1" si="21"/>
        <v>-0.68200073230582903</v>
      </c>
      <c r="D472">
        <f t="shared" ca="1" si="22"/>
        <v>-1.0218640239857935</v>
      </c>
      <c r="E472">
        <f t="shared" ca="1" si="23"/>
        <v>0.83321756776700862</v>
      </c>
    </row>
    <row r="473" spans="1:5" x14ac:dyDescent="0.45">
      <c r="A473">
        <f t="shared" ca="1" si="21"/>
        <v>-1.8993972194445023</v>
      </c>
      <c r="B473">
        <f t="shared" ca="1" si="21"/>
        <v>-0.95542405061992386</v>
      </c>
      <c r="D473">
        <f t="shared" ca="1" si="22"/>
        <v>-1.4659385119748896</v>
      </c>
      <c r="E473">
        <f t="shared" ca="1" si="23"/>
        <v>0.77179143834043196</v>
      </c>
    </row>
    <row r="474" spans="1:5" x14ac:dyDescent="0.45">
      <c r="A474">
        <f t="shared" ca="1" si="21"/>
        <v>-0.22144476882990283</v>
      </c>
      <c r="B474">
        <f t="shared" ca="1" si="21"/>
        <v>-1.0632367476315168</v>
      </c>
      <c r="D474">
        <f t="shared" ca="1" si="22"/>
        <v>-0.15263549735888654</v>
      </c>
      <c r="E474">
        <f t="shared" ca="1" si="23"/>
        <v>0.68927118109585883</v>
      </c>
    </row>
    <row r="475" spans="1:5" x14ac:dyDescent="0.45">
      <c r="A475">
        <f t="shared" ca="1" si="21"/>
        <v>0.53909087126373167</v>
      </c>
      <c r="B475">
        <f t="shared" ca="1" si="21"/>
        <v>0.6648506056968847</v>
      </c>
      <c r="D475">
        <f t="shared" ca="1" si="22"/>
        <v>0.63735779676808968</v>
      </c>
      <c r="E475">
        <f t="shared" ca="1" si="23"/>
        <v>1.1822826739284262</v>
      </c>
    </row>
    <row r="476" spans="1:5" x14ac:dyDescent="0.45">
      <c r="A476">
        <f t="shared" ca="1" si="21"/>
        <v>0.45400743504451496</v>
      </c>
      <c r="B476">
        <f t="shared" ca="1" si="21"/>
        <v>-1.0997709062734595</v>
      </c>
      <c r="D476">
        <f t="shared" ca="1" si="22"/>
        <v>0.29878334008805529</v>
      </c>
      <c r="E476">
        <f t="shared" ca="1" si="23"/>
        <v>0.65810230631742828</v>
      </c>
    </row>
    <row r="477" spans="1:5" x14ac:dyDescent="0.45">
      <c r="A477">
        <f t="shared" ca="1" si="21"/>
        <v>0.83404215310789509</v>
      </c>
      <c r="B477">
        <f t="shared" ca="1" si="21"/>
        <v>0.84055041068601377</v>
      </c>
      <c r="D477">
        <f t="shared" ca="1" si="22"/>
        <v>1.0224354821170851</v>
      </c>
      <c r="E477">
        <f t="shared" ca="1" si="23"/>
        <v>1.2258798650729812</v>
      </c>
    </row>
    <row r="478" spans="1:5" x14ac:dyDescent="0.45">
      <c r="A478">
        <f t="shared" ca="1" si="21"/>
        <v>0.85070719566088926</v>
      </c>
      <c r="B478">
        <f t="shared" ca="1" si="21"/>
        <v>-0.34653125575567084</v>
      </c>
      <c r="D478">
        <f t="shared" ca="1" si="22"/>
        <v>0.74100042983937597</v>
      </c>
      <c r="E478">
        <f t="shared" ca="1" si="23"/>
        <v>0.87104051031767127</v>
      </c>
    </row>
    <row r="479" spans="1:5" x14ac:dyDescent="0.45">
      <c r="A479">
        <f t="shared" ca="1" si="21"/>
        <v>0.5450837389319535</v>
      </c>
      <c r="B479">
        <f t="shared" ca="1" si="21"/>
        <v>4.8026608385091943E-2</v>
      </c>
      <c r="D479">
        <f t="shared" ca="1" si="22"/>
        <v>0.54398444099024323</v>
      </c>
      <c r="E479">
        <f t="shared" ca="1" si="23"/>
        <v>0.99798324942904315</v>
      </c>
    </row>
    <row r="480" spans="1:5" x14ac:dyDescent="0.45">
      <c r="A480">
        <f t="shared" ca="1" si="21"/>
        <v>0.91814196550458704</v>
      </c>
      <c r="B480">
        <f t="shared" ca="1" si="21"/>
        <v>0.21170307582514417</v>
      </c>
      <c r="D480">
        <f t="shared" ca="1" si="22"/>
        <v>0.95087217609721097</v>
      </c>
      <c r="E480">
        <f t="shared" ca="1" si="23"/>
        <v>1.0356483112877171</v>
      </c>
    </row>
    <row r="481" spans="1:5" x14ac:dyDescent="0.45">
      <c r="A481">
        <f t="shared" ca="1" si="21"/>
        <v>-1.9665025175764628</v>
      </c>
      <c r="B481">
        <f t="shared" ca="1" si="21"/>
        <v>1.3541019604844597</v>
      </c>
      <c r="D481">
        <f t="shared" ca="1" si="22"/>
        <v>-2.8773656531473284</v>
      </c>
      <c r="E481">
        <f t="shared" ca="1" si="23"/>
        <v>1.4631894073003386</v>
      </c>
    </row>
    <row r="482" spans="1:5" x14ac:dyDescent="0.45">
      <c r="A482">
        <f t="shared" ca="1" si="21"/>
        <v>-0.57344066212640865</v>
      </c>
      <c r="B482">
        <f t="shared" ca="1" si="21"/>
        <v>1.5379387787552135</v>
      </c>
      <c r="D482">
        <f t="shared" ca="1" si="22"/>
        <v>-0.84655447862080602</v>
      </c>
      <c r="E482">
        <f t="shared" ca="1" si="23"/>
        <v>1.4762721490339525</v>
      </c>
    </row>
    <row r="483" spans="1:5" x14ac:dyDescent="0.45">
      <c r="A483">
        <f t="shared" ca="1" si="21"/>
        <v>0.43317667951588923</v>
      </c>
      <c r="B483">
        <f t="shared" ca="1" si="21"/>
        <v>-1.1595308185168829</v>
      </c>
      <c r="D483">
        <f t="shared" ca="1" si="22"/>
        <v>0.27761822111526369</v>
      </c>
      <c r="E483">
        <f t="shared" ca="1" si="23"/>
        <v>0.64088912040584689</v>
      </c>
    </row>
    <row r="484" spans="1:5" x14ac:dyDescent="0.45">
      <c r="A484">
        <f t="shared" ca="1" si="21"/>
        <v>1.2515996370717237</v>
      </c>
      <c r="B484">
        <f t="shared" ca="1" si="21"/>
        <v>1.8900288714736582</v>
      </c>
      <c r="D484">
        <f t="shared" ca="1" si="22"/>
        <v>1.9107151677479026</v>
      </c>
      <c r="E484">
        <f t="shared" ca="1" si="23"/>
        <v>1.5266185057533761</v>
      </c>
    </row>
    <row r="485" spans="1:5" x14ac:dyDescent="0.45">
      <c r="A485">
        <f t="shared" ca="1" si="21"/>
        <v>0.50114678725335693</v>
      </c>
      <c r="B485">
        <f t="shared" ca="1" si="21"/>
        <v>-0.46020090852297407</v>
      </c>
      <c r="D485">
        <f t="shared" ca="1" si="22"/>
        <v>0.4247706936603845</v>
      </c>
      <c r="E485">
        <f t="shared" ca="1" si="23"/>
        <v>0.84759735962477567</v>
      </c>
    </row>
    <row r="486" spans="1:5" x14ac:dyDescent="0.45">
      <c r="A486">
        <f t="shared" ca="1" si="21"/>
        <v>0.87698245893714177</v>
      </c>
      <c r="B486">
        <f t="shared" ca="1" si="21"/>
        <v>7.6188029301003588E-2</v>
      </c>
      <c r="D486">
        <f t="shared" ca="1" si="22"/>
        <v>0.87385370635506576</v>
      </c>
      <c r="E486">
        <f t="shared" ca="1" si="23"/>
        <v>0.99643236583560868</v>
      </c>
    </row>
    <row r="487" spans="1:5" x14ac:dyDescent="0.45">
      <c r="A487">
        <f t="shared" ca="1" si="21"/>
        <v>0.28850326877929028</v>
      </c>
      <c r="B487">
        <f t="shared" ca="1" si="21"/>
        <v>0.54135655153803952</v>
      </c>
      <c r="D487">
        <f t="shared" ca="1" si="22"/>
        <v>0.33262632176888146</v>
      </c>
      <c r="E487">
        <f t="shared" ca="1" si="23"/>
        <v>1.1529377922693349</v>
      </c>
    </row>
    <row r="488" spans="1:5" x14ac:dyDescent="0.45">
      <c r="A488">
        <f t="shared" ca="1" si="21"/>
        <v>1.40866105719056</v>
      </c>
      <c r="B488">
        <f t="shared" ca="1" si="21"/>
        <v>0.43664042086833499</v>
      </c>
      <c r="D488">
        <f t="shared" ca="1" si="22"/>
        <v>1.5327298493465049</v>
      </c>
      <c r="E488">
        <f t="shared" ca="1" si="23"/>
        <v>1.0880756882733653</v>
      </c>
    </row>
    <row r="489" spans="1:5" x14ac:dyDescent="0.45">
      <c r="A489">
        <f t="shared" ca="1" si="21"/>
        <v>-1.6658601696444499</v>
      </c>
      <c r="B489">
        <f t="shared" ca="1" si="21"/>
        <v>0.65025504928695532</v>
      </c>
      <c r="D489">
        <f t="shared" ca="1" si="22"/>
        <v>-2.0724541352578827</v>
      </c>
      <c r="E489">
        <f t="shared" ca="1" si="23"/>
        <v>1.2440744865760334</v>
      </c>
    </row>
    <row r="490" spans="1:5" x14ac:dyDescent="0.45">
      <c r="A490">
        <f t="shared" ca="1" si="21"/>
        <v>1.4660294184902589</v>
      </c>
      <c r="B490">
        <f t="shared" ca="1" si="21"/>
        <v>0.78630854684492357</v>
      </c>
      <c r="D490">
        <f t="shared" ca="1" si="22"/>
        <v>1.7456441175587478</v>
      </c>
      <c r="E490">
        <f t="shared" ca="1" si="23"/>
        <v>1.1907292551853705</v>
      </c>
    </row>
    <row r="491" spans="1:5" x14ac:dyDescent="0.45">
      <c r="A491">
        <f t="shared" ca="1" si="21"/>
        <v>-1.5147056219078625</v>
      </c>
      <c r="B491">
        <f t="shared" ca="1" si="21"/>
        <v>1.5376115171438456</v>
      </c>
      <c r="D491">
        <f t="shared" ca="1" si="22"/>
        <v>-2.2787419373212838</v>
      </c>
      <c r="E491">
        <f t="shared" ca="1" si="23"/>
        <v>1.5044124114698088</v>
      </c>
    </row>
    <row r="492" spans="1:5" x14ac:dyDescent="0.45">
      <c r="A492">
        <f t="shared" ca="1" si="21"/>
        <v>6.3189495733653414E-2</v>
      </c>
      <c r="B492">
        <f t="shared" ca="1" si="21"/>
        <v>0.90315188191458418</v>
      </c>
      <c r="D492">
        <f t="shared" ca="1" si="22"/>
        <v>8.010480230305031E-2</v>
      </c>
      <c r="E492">
        <f t="shared" ca="1" si="23"/>
        <v>1.2676917480192542</v>
      </c>
    </row>
    <row r="493" spans="1:5" x14ac:dyDescent="0.45">
      <c r="A493">
        <f t="shared" ca="1" si="21"/>
        <v>-0.32105203467802812</v>
      </c>
      <c r="B493">
        <f t="shared" ca="1" si="21"/>
        <v>-0.77178099273674228</v>
      </c>
      <c r="D493">
        <f t="shared" ca="1" si="22"/>
        <v>-0.25018231617815251</v>
      </c>
      <c r="E493">
        <f t="shared" ca="1" si="23"/>
        <v>0.77925784344912064</v>
      </c>
    </row>
    <row r="494" spans="1:5" x14ac:dyDescent="0.45">
      <c r="A494">
        <f t="shared" ca="1" si="21"/>
        <v>0.66955505415559513</v>
      </c>
      <c r="B494">
        <f t="shared" ca="1" si="21"/>
        <v>-1.8565551362598078</v>
      </c>
      <c r="D494">
        <f t="shared" ca="1" si="22"/>
        <v>0.2850554563622677</v>
      </c>
      <c r="E494">
        <f t="shared" ca="1" si="23"/>
        <v>0.42573863731304884</v>
      </c>
    </row>
    <row r="495" spans="1:5" x14ac:dyDescent="0.45">
      <c r="A495">
        <f t="shared" ca="1" si="21"/>
        <v>-0.71235303546353979</v>
      </c>
      <c r="B495">
        <f t="shared" ca="1" si="21"/>
        <v>0.5239872833737923</v>
      </c>
      <c r="D495">
        <f t="shared" ca="1" si="22"/>
        <v>-0.83899431775397082</v>
      </c>
      <c r="E495">
        <f t="shared" ca="1" si="23"/>
        <v>1.1777788203120712</v>
      </c>
    </row>
    <row r="496" spans="1:5" x14ac:dyDescent="0.45">
      <c r="A496">
        <f t="shared" ca="1" si="21"/>
        <v>0.70963372766311072</v>
      </c>
      <c r="B496">
        <f t="shared" ca="1" si="21"/>
        <v>-1.0196491569213939</v>
      </c>
      <c r="D496">
        <f t="shared" ca="1" si="22"/>
        <v>0.47854119041563808</v>
      </c>
      <c r="E496">
        <f t="shared" ca="1" si="23"/>
        <v>0.67434955775216365</v>
      </c>
    </row>
    <row r="497" spans="1:5" x14ac:dyDescent="0.45">
      <c r="A497">
        <f t="shared" ca="1" si="21"/>
        <v>0.91637964805405081</v>
      </c>
      <c r="B497">
        <f t="shared" ca="1" si="21"/>
        <v>1.7979407943198296</v>
      </c>
      <c r="D497">
        <f t="shared" ca="1" si="22"/>
        <v>1.3829883998675949</v>
      </c>
      <c r="E497">
        <f t="shared" ca="1" si="23"/>
        <v>1.5091871614612966</v>
      </c>
    </row>
    <row r="498" spans="1:5" x14ac:dyDescent="0.45">
      <c r="A498">
        <f t="shared" ca="1" si="21"/>
        <v>-1.3162387402751443</v>
      </c>
      <c r="B498">
        <f t="shared" ca="1" si="21"/>
        <v>0.60347346099913335</v>
      </c>
      <c r="D498">
        <f t="shared" ca="1" si="22"/>
        <v>-1.6053133509545743</v>
      </c>
      <c r="E498">
        <f t="shared" ca="1" si="23"/>
        <v>1.2196217159046712</v>
      </c>
    </row>
    <row r="499" spans="1:5" x14ac:dyDescent="0.45">
      <c r="A499">
        <f t="shared" ca="1" si="21"/>
        <v>-0.21247795127298286</v>
      </c>
      <c r="B499">
        <f t="shared" ca="1" si="21"/>
        <v>0.11561663059244681</v>
      </c>
      <c r="D499">
        <f t="shared" ca="1" si="22"/>
        <v>-0.2211652115435519</v>
      </c>
      <c r="E499">
        <f t="shared" ca="1" si="23"/>
        <v>1.040885467026214</v>
      </c>
    </row>
    <row r="500" spans="1:5" x14ac:dyDescent="0.45">
      <c r="A500">
        <f t="shared" ca="1" si="21"/>
        <v>1.0108507955471573</v>
      </c>
      <c r="B500">
        <f t="shared" ca="1" si="21"/>
        <v>0.9480981495067019</v>
      </c>
      <c r="D500">
        <f t="shared" ca="1" si="22"/>
        <v>1.2662707555446018</v>
      </c>
      <c r="E500">
        <f t="shared" ca="1" si="23"/>
        <v>1.252678200504546</v>
      </c>
    </row>
    <row r="501" spans="1:5" x14ac:dyDescent="0.45">
      <c r="A501">
        <f t="shared" ca="1" si="21"/>
        <v>-1.0710045729100406</v>
      </c>
      <c r="B501">
        <f t="shared" ca="1" si="21"/>
        <v>0.32477264671315109</v>
      </c>
      <c r="D501">
        <f t="shared" ca="1" si="22"/>
        <v>-1.2092429332803236</v>
      </c>
      <c r="E501">
        <f t="shared" ca="1" si="23"/>
        <v>1.1290735482059369</v>
      </c>
    </row>
    <row r="502" spans="1:5" x14ac:dyDescent="0.45">
      <c r="A502">
        <f t="shared" ca="1" si="21"/>
        <v>-0.80775797784075887</v>
      </c>
      <c r="B502">
        <f t="shared" ca="1" si="21"/>
        <v>-0.83411688470794676</v>
      </c>
      <c r="D502">
        <f t="shared" ca="1" si="22"/>
        <v>-0.62621598212320462</v>
      </c>
      <c r="E502">
        <f t="shared" ca="1" si="23"/>
        <v>0.77525199292634739</v>
      </c>
    </row>
    <row r="503" spans="1:5" x14ac:dyDescent="0.45">
      <c r="A503">
        <f t="shared" ca="1" si="21"/>
        <v>1.1082360513701826</v>
      </c>
      <c r="B503">
        <f t="shared" ca="1" si="21"/>
        <v>1.1503398415468848</v>
      </c>
      <c r="D503">
        <f t="shared" ca="1" si="22"/>
        <v>1.4519277852626415</v>
      </c>
      <c r="E503">
        <f t="shared" ca="1" si="23"/>
        <v>1.3101250256816055</v>
      </c>
    </row>
    <row r="504" spans="1:5" x14ac:dyDescent="0.45">
      <c r="A504">
        <f t="shared" ca="1" si="21"/>
        <v>-2.8444961057603337</v>
      </c>
      <c r="B504">
        <f t="shared" ca="1" si="21"/>
        <v>1.5439119872313096</v>
      </c>
      <c r="D504">
        <f t="shared" ca="1" si="22"/>
        <v>-4.398122310217401</v>
      </c>
      <c r="E504">
        <f t="shared" ca="1" si="23"/>
        <v>1.5461867925608508</v>
      </c>
    </row>
    <row r="505" spans="1:5" x14ac:dyDescent="0.45">
      <c r="A505">
        <f t="shared" ca="1" si="21"/>
        <v>1.4093637840579671</v>
      </c>
      <c r="B505">
        <f t="shared" ca="1" si="21"/>
        <v>0.15553186349139356</v>
      </c>
      <c r="D505">
        <f t="shared" ca="1" si="22"/>
        <v>1.4152052608820331</v>
      </c>
      <c r="E505">
        <f t="shared" ca="1" si="23"/>
        <v>1.0041447615513766</v>
      </c>
    </row>
    <row r="506" spans="1:5" x14ac:dyDescent="0.45">
      <c r="A506">
        <f t="shared" ca="1" si="21"/>
        <v>1.2723870839576534</v>
      </c>
      <c r="B506">
        <f t="shared" ca="1" si="21"/>
        <v>-0.51025821984005881</v>
      </c>
      <c r="D506">
        <f t="shared" ca="1" si="22"/>
        <v>1.0300205425676461</v>
      </c>
      <c r="E506">
        <f t="shared" ca="1" si="23"/>
        <v>0.80951823195489647</v>
      </c>
    </row>
    <row r="507" spans="1:5" x14ac:dyDescent="0.45">
      <c r="A507">
        <f t="shared" ca="1" si="21"/>
        <v>2.0248444039450924</v>
      </c>
      <c r="B507">
        <f t="shared" ca="1" si="21"/>
        <v>1.080722388445146</v>
      </c>
      <c r="D507">
        <f t="shared" ca="1" si="22"/>
        <v>2.5550422728633397</v>
      </c>
      <c r="E507">
        <f t="shared" ca="1" si="23"/>
        <v>1.2618462277324816</v>
      </c>
    </row>
    <row r="508" spans="1:5" x14ac:dyDescent="0.45">
      <c r="A508">
        <f t="shared" ca="1" si="21"/>
        <v>0.16307406645662187</v>
      </c>
      <c r="B508">
        <f t="shared" ca="1" si="21"/>
        <v>-0.86266824872477488</v>
      </c>
      <c r="D508">
        <f t="shared" ca="1" si="22"/>
        <v>0.12028417455421868</v>
      </c>
      <c r="E508">
        <f t="shared" ca="1" si="23"/>
        <v>0.73760455704472538</v>
      </c>
    </row>
    <row r="509" spans="1:5" x14ac:dyDescent="0.45">
      <c r="A509">
        <f t="shared" ca="1" si="21"/>
        <v>2.7364625845091726E-2</v>
      </c>
      <c r="B509">
        <f t="shared" ca="1" si="21"/>
        <v>-0.61158556148285792</v>
      </c>
      <c r="D509">
        <f t="shared" ca="1" si="22"/>
        <v>2.2346584934143435E-2</v>
      </c>
      <c r="E509">
        <f t="shared" ca="1" si="23"/>
        <v>0.81662307610727469</v>
      </c>
    </row>
    <row r="510" spans="1:5" x14ac:dyDescent="0.45">
      <c r="A510">
        <f t="shared" ca="1" si="21"/>
        <v>-0.10535137484334252</v>
      </c>
      <c r="B510">
        <f t="shared" ca="1" si="21"/>
        <v>0.29052254842549596</v>
      </c>
      <c r="D510">
        <f t="shared" ca="1" si="22"/>
        <v>-0.11482040140026534</v>
      </c>
      <c r="E510">
        <f t="shared" ca="1" si="23"/>
        <v>1.0898804270091706</v>
      </c>
    </row>
    <row r="511" spans="1:5" x14ac:dyDescent="0.45">
      <c r="A511">
        <f t="shared" ca="1" si="21"/>
        <v>0.78338578344194454</v>
      </c>
      <c r="B511">
        <f t="shared" ca="1" si="21"/>
        <v>-0.43217776120632201</v>
      </c>
      <c r="D511">
        <f t="shared" ca="1" si="22"/>
        <v>0.66391552952257782</v>
      </c>
      <c r="E511">
        <f t="shared" ca="1" si="23"/>
        <v>0.84749499359759506</v>
      </c>
    </row>
    <row r="512" spans="1:5" x14ac:dyDescent="0.45">
      <c r="A512">
        <f t="shared" ca="1" si="21"/>
        <v>-0.12876422968334575</v>
      </c>
      <c r="B512">
        <f t="shared" ca="1" si="21"/>
        <v>0.7335002641423386</v>
      </c>
      <c r="D512">
        <f t="shared" ca="1" si="22"/>
        <v>-0.15745418657514829</v>
      </c>
      <c r="E512">
        <f t="shared" ca="1" si="23"/>
        <v>1.2228099912713046</v>
      </c>
    </row>
    <row r="513" spans="1:5" x14ac:dyDescent="0.45">
      <c r="A513">
        <f t="shared" ca="1" si="21"/>
        <v>-7.262311136353625E-3</v>
      </c>
      <c r="B513">
        <f t="shared" ca="1" si="21"/>
        <v>-0.25865144509207216</v>
      </c>
      <c r="D513">
        <f t="shared" ca="1" si="22"/>
        <v>-6.703195880581294E-3</v>
      </c>
      <c r="E513">
        <f t="shared" ca="1" si="23"/>
        <v>0.92301138779726521</v>
      </c>
    </row>
    <row r="514" spans="1:5" x14ac:dyDescent="0.45">
      <c r="A514">
        <f t="shared" ca="1" si="21"/>
        <v>-1.8215747490873362</v>
      </c>
      <c r="B514">
        <f t="shared" ca="1" si="21"/>
        <v>-1.1960212107981638</v>
      </c>
      <c r="D514">
        <f t="shared" ca="1" si="22"/>
        <v>-1.270802349063606</v>
      </c>
      <c r="E514">
        <f t="shared" ca="1" si="23"/>
        <v>0.69763941869545365</v>
      </c>
    </row>
    <row r="515" spans="1:5" x14ac:dyDescent="0.45">
      <c r="A515">
        <f t="shared" ref="A515:B578" ca="1" si="24">NORMINV(RAND(),0,1)</f>
        <v>0.2327210138104589</v>
      </c>
      <c r="B515">
        <f t="shared" ca="1" si="24"/>
        <v>-0.52714389679718576</v>
      </c>
      <c r="D515">
        <f t="shared" ref="D515:D578" ca="1" si="25">$G$2+$H$2*A515*E515</f>
        <v>0.19447748162469164</v>
      </c>
      <c r="E515">
        <f t="shared" ref="E515:E578" ca="1" si="26">$I$2+$J$2*(A515*$K$2 + B515*POWER(1-$K$2*$K$2, 0.5))</f>
        <v>0.83566790312749772</v>
      </c>
    </row>
    <row r="516" spans="1:5" x14ac:dyDescent="0.45">
      <c r="A516">
        <f t="shared" ca="1" si="24"/>
        <v>0.1412744491902739</v>
      </c>
      <c r="B516">
        <f t="shared" ca="1" si="24"/>
        <v>1.0772337180302201</v>
      </c>
      <c r="D516">
        <f t="shared" ca="1" si="25"/>
        <v>0.18610252317193995</v>
      </c>
      <c r="E516">
        <f t="shared" ca="1" si="26"/>
        <v>1.3173119714046089</v>
      </c>
    </row>
    <row r="517" spans="1:5" x14ac:dyDescent="0.45">
      <c r="A517">
        <f t="shared" ca="1" si="24"/>
        <v>-1.0152756704202912</v>
      </c>
      <c r="B517">
        <f t="shared" ca="1" si="24"/>
        <v>-0.2193888725927616</v>
      </c>
      <c r="D517">
        <f t="shared" ca="1" si="25"/>
        <v>-0.97971210537281617</v>
      </c>
      <c r="E517">
        <f t="shared" ca="1" si="26"/>
        <v>0.96497151849137397</v>
      </c>
    </row>
    <row r="518" spans="1:5" x14ac:dyDescent="0.45">
      <c r="A518">
        <f t="shared" ca="1" si="24"/>
        <v>-0.95399562277863581</v>
      </c>
      <c r="B518">
        <f t="shared" ca="1" si="24"/>
        <v>0.94229595945843903</v>
      </c>
      <c r="D518">
        <f t="shared" ca="1" si="25"/>
        <v>-1.2496309110919779</v>
      </c>
      <c r="E518">
        <f t="shared" ca="1" si="26"/>
        <v>1.3098916611926017</v>
      </c>
    </row>
    <row r="519" spans="1:5" x14ac:dyDescent="0.45">
      <c r="A519">
        <f t="shared" ca="1" si="24"/>
        <v>-0.35956680817616843</v>
      </c>
      <c r="B519">
        <f t="shared" ca="1" si="24"/>
        <v>1.428007836603691</v>
      </c>
      <c r="D519">
        <f t="shared" ca="1" si="25"/>
        <v>-0.51671259131120995</v>
      </c>
      <c r="E519">
        <f t="shared" ca="1" si="26"/>
        <v>1.4370419614984278</v>
      </c>
    </row>
    <row r="520" spans="1:5" x14ac:dyDescent="0.45">
      <c r="A520">
        <f t="shared" ca="1" si="24"/>
        <v>1.1775841514286591</v>
      </c>
      <c r="B520">
        <f t="shared" ca="1" si="24"/>
        <v>1.0279561546987637</v>
      </c>
      <c r="D520">
        <f t="shared" ca="1" si="25"/>
        <v>1.49731416171151</v>
      </c>
      <c r="E520">
        <f t="shared" ca="1" si="26"/>
        <v>1.2715135134036499</v>
      </c>
    </row>
    <row r="521" spans="1:5" x14ac:dyDescent="0.45">
      <c r="A521">
        <f t="shared" ca="1" si="24"/>
        <v>-0.76602130769216459</v>
      </c>
      <c r="B521">
        <f t="shared" ca="1" si="24"/>
        <v>0.11080844732655988</v>
      </c>
      <c r="D521">
        <f t="shared" ca="1" si="25"/>
        <v>-0.80896181416939239</v>
      </c>
      <c r="E521">
        <f t="shared" ca="1" si="26"/>
        <v>1.0560565431353302</v>
      </c>
    </row>
    <row r="522" spans="1:5" x14ac:dyDescent="0.45">
      <c r="A522">
        <f t="shared" ca="1" si="24"/>
        <v>-0.27897474442378789</v>
      </c>
      <c r="B522">
        <f t="shared" ca="1" si="24"/>
        <v>-0.95892713345796388</v>
      </c>
      <c r="D522">
        <f t="shared" ca="1" si="25"/>
        <v>-0.20145689898350141</v>
      </c>
      <c r="E522">
        <f t="shared" ca="1" si="26"/>
        <v>0.72213310706531253</v>
      </c>
    </row>
    <row r="523" spans="1:5" x14ac:dyDescent="0.45">
      <c r="A523">
        <f t="shared" ca="1" si="24"/>
        <v>-1.3533517210672836</v>
      </c>
      <c r="B523">
        <f t="shared" ca="1" si="24"/>
        <v>0.85542589585372963</v>
      </c>
      <c r="D523">
        <f t="shared" ca="1" si="25"/>
        <v>-1.753865278663151</v>
      </c>
      <c r="E523">
        <f t="shared" ca="1" si="26"/>
        <v>1.2959419575570594</v>
      </c>
    </row>
    <row r="524" spans="1:5" x14ac:dyDescent="0.45">
      <c r="A524">
        <f t="shared" ca="1" si="24"/>
        <v>-1.9711596975410699</v>
      </c>
      <c r="B524">
        <f t="shared" ca="1" si="24"/>
        <v>-0.69048385769306941</v>
      </c>
      <c r="D524">
        <f t="shared" ca="1" si="25"/>
        <v>-1.6814543390720338</v>
      </c>
      <c r="E524">
        <f t="shared" ca="1" si="26"/>
        <v>0.85302796174737638</v>
      </c>
    </row>
    <row r="525" spans="1:5" x14ac:dyDescent="0.45">
      <c r="A525">
        <f t="shared" ca="1" si="24"/>
        <v>0.30209673467959836</v>
      </c>
      <c r="B525">
        <f t="shared" ca="1" si="24"/>
        <v>-1.5611921503226658</v>
      </c>
      <c r="D525">
        <f t="shared" ca="1" si="25"/>
        <v>0.1585787704119184</v>
      </c>
      <c r="E525">
        <f t="shared" ca="1" si="26"/>
        <v>0.52492712501545546</v>
      </c>
    </row>
    <row r="526" spans="1:5" x14ac:dyDescent="0.45">
      <c r="A526">
        <f t="shared" ca="1" si="24"/>
        <v>0.10577518841457785</v>
      </c>
      <c r="B526">
        <f t="shared" ca="1" si="24"/>
        <v>1.5785927064274194</v>
      </c>
      <c r="D526">
        <f t="shared" ca="1" si="25"/>
        <v>0.15528122576401396</v>
      </c>
      <c r="E526">
        <f t="shared" ca="1" si="26"/>
        <v>1.468030717708589</v>
      </c>
    </row>
    <row r="527" spans="1:5" x14ac:dyDescent="0.45">
      <c r="A527">
        <f t="shared" ca="1" si="24"/>
        <v>6.1427117831466656E-2</v>
      </c>
      <c r="B527">
        <f t="shared" ca="1" si="24"/>
        <v>1.0489637734320876</v>
      </c>
      <c r="D527">
        <f t="shared" ca="1" si="25"/>
        <v>8.0547470422475689E-2</v>
      </c>
      <c r="E527">
        <f t="shared" ca="1" si="26"/>
        <v>1.3112689194285205</v>
      </c>
    </row>
    <row r="528" spans="1:5" x14ac:dyDescent="0.45">
      <c r="A528">
        <f t="shared" ca="1" si="24"/>
        <v>-7.8433537120107616E-2</v>
      </c>
      <c r="B528">
        <f t="shared" ca="1" si="24"/>
        <v>-2.0859641159761966E-2</v>
      </c>
      <c r="D528">
        <f t="shared" ca="1" si="25"/>
        <v>-7.8129723390084449E-2</v>
      </c>
      <c r="E528">
        <f t="shared" ca="1" si="26"/>
        <v>0.99612648184464858</v>
      </c>
    </row>
    <row r="529" spans="1:5" x14ac:dyDescent="0.45">
      <c r="A529">
        <f t="shared" ca="1" si="24"/>
        <v>-0.33930638976948635</v>
      </c>
      <c r="B529">
        <f t="shared" ca="1" si="24"/>
        <v>0.2056186101884275</v>
      </c>
      <c r="D529">
        <f t="shared" ca="1" si="25"/>
        <v>-0.36358565253365199</v>
      </c>
      <c r="E529">
        <f t="shared" ca="1" si="26"/>
        <v>1.0715555718849272</v>
      </c>
    </row>
    <row r="530" spans="1:5" x14ac:dyDescent="0.45">
      <c r="A530">
        <f t="shared" ca="1" si="24"/>
        <v>0.73168092052346601</v>
      </c>
      <c r="B530">
        <f t="shared" ca="1" si="24"/>
        <v>0.15271373544017008</v>
      </c>
      <c r="D530">
        <f t="shared" ca="1" si="25"/>
        <v>0.74897350168222765</v>
      </c>
      <c r="E530">
        <f t="shared" ca="1" si="26"/>
        <v>1.023634046855274</v>
      </c>
    </row>
    <row r="531" spans="1:5" x14ac:dyDescent="0.45">
      <c r="A531">
        <f t="shared" ca="1" si="24"/>
        <v>0.86291051763958915</v>
      </c>
      <c r="B531">
        <f t="shared" ca="1" si="24"/>
        <v>0.92316224826842075</v>
      </c>
      <c r="D531">
        <f t="shared" ca="1" si="25"/>
        <v>1.0783560929268778</v>
      </c>
      <c r="E531">
        <f t="shared" ca="1" si="26"/>
        <v>1.2496731363022666</v>
      </c>
    </row>
    <row r="532" spans="1:5" x14ac:dyDescent="0.45">
      <c r="A532">
        <f t="shared" ca="1" si="24"/>
        <v>0.74789039371239663</v>
      </c>
      <c r="B532">
        <f t="shared" ca="1" si="24"/>
        <v>-2.1475738847998511</v>
      </c>
      <c r="D532">
        <f t="shared" ca="1" si="25"/>
        <v>0.2516805071975976</v>
      </c>
      <c r="E532">
        <f t="shared" ca="1" si="26"/>
        <v>0.33652057749839481</v>
      </c>
    </row>
    <row r="533" spans="1:5" x14ac:dyDescent="0.45">
      <c r="A533">
        <f t="shared" ca="1" si="24"/>
        <v>-0.56559117135717896</v>
      </c>
      <c r="B533">
        <f t="shared" ca="1" si="24"/>
        <v>0.14622671522290598</v>
      </c>
      <c r="D533">
        <f t="shared" ca="1" si="25"/>
        <v>-0.5998749657834731</v>
      </c>
      <c r="E533">
        <f t="shared" ca="1" si="26"/>
        <v>1.0606158585255629</v>
      </c>
    </row>
    <row r="534" spans="1:5" x14ac:dyDescent="0.45">
      <c r="A534">
        <f t="shared" ca="1" si="24"/>
        <v>-1.8303237190129509</v>
      </c>
      <c r="B534">
        <f t="shared" ca="1" si="24"/>
        <v>1.1682507965312317</v>
      </c>
      <c r="D534">
        <f t="shared" ca="1" si="25"/>
        <v>-2.5690939347001605</v>
      </c>
      <c r="E534">
        <f t="shared" ca="1" si="26"/>
        <v>1.4036281713519019</v>
      </c>
    </row>
    <row r="535" spans="1:5" x14ac:dyDescent="0.45">
      <c r="A535">
        <f t="shared" ca="1" si="24"/>
        <v>-0.47562467439937001</v>
      </c>
      <c r="B535">
        <f t="shared" ca="1" si="24"/>
        <v>0.25426915669774847</v>
      </c>
      <c r="D535">
        <f t="shared" ca="1" si="25"/>
        <v>-0.51851038396384641</v>
      </c>
      <c r="E535">
        <f t="shared" ca="1" si="26"/>
        <v>1.0901671251993674</v>
      </c>
    </row>
    <row r="536" spans="1:5" x14ac:dyDescent="0.45">
      <c r="A536">
        <f t="shared" ca="1" si="24"/>
        <v>-7.3272696623707209E-2</v>
      </c>
      <c r="B536">
        <f t="shared" ca="1" si="24"/>
        <v>-0.92892536341794951</v>
      </c>
      <c r="D536">
        <f t="shared" ca="1" si="25"/>
        <v>-5.3116657190892702E-2</v>
      </c>
      <c r="E536">
        <f t="shared" ca="1" si="26"/>
        <v>0.72491746091554288</v>
      </c>
    </row>
    <row r="537" spans="1:5" x14ac:dyDescent="0.45">
      <c r="A537">
        <f t="shared" ca="1" si="24"/>
        <v>-0.46620745646783163</v>
      </c>
      <c r="B537">
        <f t="shared" ca="1" si="24"/>
        <v>-0.14235719428795254</v>
      </c>
      <c r="D537">
        <f t="shared" ca="1" si="25"/>
        <v>-0.45291734471451867</v>
      </c>
      <c r="E537">
        <f t="shared" ca="1" si="26"/>
        <v>0.97149313772455725</v>
      </c>
    </row>
    <row r="538" spans="1:5" x14ac:dyDescent="0.45">
      <c r="A538">
        <f t="shared" ca="1" si="24"/>
        <v>7.9041040148465608E-2</v>
      </c>
      <c r="B538">
        <f t="shared" ca="1" si="24"/>
        <v>1.7540184304370685E-2</v>
      </c>
      <c r="D538">
        <f t="shared" ca="1" si="25"/>
        <v>7.9267449074421778E-2</v>
      </c>
      <c r="E538">
        <f t="shared" ca="1" si="26"/>
        <v>1.0028644477037612</v>
      </c>
    </row>
    <row r="539" spans="1:5" x14ac:dyDescent="0.45">
      <c r="A539">
        <f t="shared" ca="1" si="24"/>
        <v>-1.4027477858899826</v>
      </c>
      <c r="B539">
        <f t="shared" ca="1" si="24"/>
        <v>0.45163865912169732</v>
      </c>
      <c r="D539">
        <f t="shared" ca="1" si="25"/>
        <v>-1.6508866747422026</v>
      </c>
      <c r="E539">
        <f t="shared" ca="1" si="26"/>
        <v>1.1768948711580298</v>
      </c>
    </row>
    <row r="540" spans="1:5" x14ac:dyDescent="0.45">
      <c r="A540">
        <f t="shared" ca="1" si="24"/>
        <v>0.58460366343323278</v>
      </c>
      <c r="B540">
        <f t="shared" ca="1" si="24"/>
        <v>1.1678598167102201</v>
      </c>
      <c r="D540">
        <f t="shared" ca="1" si="25"/>
        <v>0.77814468247240265</v>
      </c>
      <c r="E540">
        <f t="shared" ca="1" si="26"/>
        <v>1.3310636438754957</v>
      </c>
    </row>
    <row r="541" spans="1:5" x14ac:dyDescent="0.45">
      <c r="A541">
        <f t="shared" ca="1" si="24"/>
        <v>-0.47930667213735934</v>
      </c>
      <c r="B541">
        <f t="shared" ca="1" si="24"/>
        <v>0.16660289623122065</v>
      </c>
      <c r="D541">
        <f t="shared" ca="1" si="25"/>
        <v>-0.51003480086595587</v>
      </c>
      <c r="E541">
        <f t="shared" ca="1" si="26"/>
        <v>1.0641095367848135</v>
      </c>
    </row>
    <row r="542" spans="1:5" x14ac:dyDescent="0.45">
      <c r="A542">
        <f t="shared" ca="1" si="24"/>
        <v>-0.77729674791644998</v>
      </c>
      <c r="B542">
        <f t="shared" ca="1" si="24"/>
        <v>-6.4345317067143915E-2</v>
      </c>
      <c r="D542">
        <f t="shared" ca="1" si="25"/>
        <v>-0.78049304484612414</v>
      </c>
      <c r="E542">
        <f t="shared" ca="1" si="26"/>
        <v>1.0041120678019584</v>
      </c>
    </row>
    <row r="543" spans="1:5" x14ac:dyDescent="0.45">
      <c r="A543">
        <f t="shared" ca="1" si="24"/>
        <v>-0.23592376591005032</v>
      </c>
      <c r="B543">
        <f t="shared" ca="1" si="24"/>
        <v>-1.6584799096255114</v>
      </c>
      <c r="D543">
        <f t="shared" ca="1" si="25"/>
        <v>-0.12079950572230634</v>
      </c>
      <c r="E543">
        <f t="shared" ca="1" si="26"/>
        <v>0.51202771054596963</v>
      </c>
    </row>
    <row r="544" spans="1:5" x14ac:dyDescent="0.45">
      <c r="A544">
        <f t="shared" ca="1" si="24"/>
        <v>-1.2375437924008309E-2</v>
      </c>
      <c r="B544">
        <f t="shared" ca="1" si="24"/>
        <v>0.68544185981365391</v>
      </c>
      <c r="D544">
        <f t="shared" ca="1" si="25"/>
        <v>-1.49120694891723E-2</v>
      </c>
      <c r="E544">
        <f t="shared" ca="1" si="26"/>
        <v>1.204973074952195</v>
      </c>
    </row>
    <row r="545" spans="1:5" x14ac:dyDescent="0.45">
      <c r="A545">
        <f t="shared" ca="1" si="24"/>
        <v>1.4979425519558669</v>
      </c>
      <c r="B545">
        <f t="shared" ca="1" si="24"/>
        <v>0.1068425604398078</v>
      </c>
      <c r="D545">
        <f t="shared" ca="1" si="25"/>
        <v>1.4784001313686337</v>
      </c>
      <c r="E545">
        <f t="shared" ca="1" si="26"/>
        <v>0.98695382505709806</v>
      </c>
    </row>
    <row r="546" spans="1:5" x14ac:dyDescent="0.45">
      <c r="A546">
        <f t="shared" ca="1" si="24"/>
        <v>-3.1869666143056925E-2</v>
      </c>
      <c r="B546">
        <f t="shared" ca="1" si="24"/>
        <v>1.6485171221307979</v>
      </c>
      <c r="D546">
        <f t="shared" ca="1" si="25"/>
        <v>-4.75824389625948E-2</v>
      </c>
      <c r="E546">
        <f t="shared" ca="1" si="26"/>
        <v>1.4930322378968828</v>
      </c>
    </row>
    <row r="547" spans="1:5" x14ac:dyDescent="0.45">
      <c r="A547">
        <f t="shared" ca="1" si="24"/>
        <v>-5.5333019090612376E-2</v>
      </c>
      <c r="B547">
        <f t="shared" ca="1" si="24"/>
        <v>0.24347051699512259</v>
      </c>
      <c r="D547">
        <f t="shared" ca="1" si="25"/>
        <v>-5.9446200297948733E-2</v>
      </c>
      <c r="E547">
        <f t="shared" ca="1" si="26"/>
        <v>1.0743350222875185</v>
      </c>
    </row>
    <row r="548" spans="1:5" x14ac:dyDescent="0.45">
      <c r="A548">
        <f t="shared" ca="1" si="24"/>
        <v>-0.15680163072955086</v>
      </c>
      <c r="B548">
        <f t="shared" ca="1" si="24"/>
        <v>-1.4219224543199109</v>
      </c>
      <c r="D548">
        <f t="shared" ca="1" si="25"/>
        <v>-9.0986585334354955E-2</v>
      </c>
      <c r="E548">
        <f t="shared" ca="1" si="26"/>
        <v>0.58026555534544966</v>
      </c>
    </row>
    <row r="549" spans="1:5" x14ac:dyDescent="0.45">
      <c r="A549">
        <f t="shared" ca="1" si="24"/>
        <v>-0.23730691822937669</v>
      </c>
      <c r="B549">
        <f t="shared" ca="1" si="24"/>
        <v>0.60462874867276672</v>
      </c>
      <c r="D549">
        <f t="shared" ca="1" si="25"/>
        <v>-0.2818253662942321</v>
      </c>
      <c r="E549">
        <f t="shared" ca="1" si="26"/>
        <v>1.1875986102597509</v>
      </c>
    </row>
    <row r="550" spans="1:5" x14ac:dyDescent="0.45">
      <c r="A550">
        <f t="shared" ca="1" si="24"/>
        <v>0.72054647940925631</v>
      </c>
      <c r="B550">
        <f t="shared" ca="1" si="24"/>
        <v>0.54722208168176367</v>
      </c>
      <c r="D550">
        <f t="shared" ca="1" si="25"/>
        <v>0.82266761138552813</v>
      </c>
      <c r="E550">
        <f t="shared" ca="1" si="26"/>
        <v>1.1417273345919285</v>
      </c>
    </row>
    <row r="551" spans="1:5" x14ac:dyDescent="0.45">
      <c r="A551">
        <f t="shared" ca="1" si="24"/>
        <v>1.5117533726853287</v>
      </c>
      <c r="B551">
        <f t="shared" ca="1" si="24"/>
        <v>1.8947760570098113</v>
      </c>
      <c r="D551">
        <f t="shared" ca="1" si="25"/>
        <v>2.2982142064749227</v>
      </c>
      <c r="E551">
        <f t="shared" ca="1" si="26"/>
        <v>1.5202309106759939</v>
      </c>
    </row>
    <row r="552" spans="1:5" x14ac:dyDescent="0.45">
      <c r="A552">
        <f t="shared" ca="1" si="24"/>
        <v>1.3771250617528503</v>
      </c>
      <c r="B552">
        <f t="shared" ca="1" si="24"/>
        <v>1.4735728825094523</v>
      </c>
      <c r="D552">
        <f t="shared" ca="1" si="25"/>
        <v>1.9259675133665275</v>
      </c>
      <c r="E552">
        <f t="shared" ca="1" si="26"/>
        <v>1.3985421998747829</v>
      </c>
    </row>
    <row r="553" spans="1:5" x14ac:dyDescent="0.45">
      <c r="A553">
        <f t="shared" ca="1" si="24"/>
        <v>1.0011926175340564</v>
      </c>
      <c r="B553">
        <f t="shared" ca="1" si="24"/>
        <v>-1.1926354925116005</v>
      </c>
      <c r="D553">
        <f t="shared" ca="1" si="25"/>
        <v>0.61469924968061052</v>
      </c>
      <c r="E553">
        <f t="shared" ca="1" si="26"/>
        <v>0.61396702184502572</v>
      </c>
    </row>
    <row r="554" spans="1:5" x14ac:dyDescent="0.45">
      <c r="A554">
        <f t="shared" ca="1" si="24"/>
        <v>0.14793948979197202</v>
      </c>
      <c r="B554">
        <f t="shared" ca="1" si="24"/>
        <v>-8.8247161721E-2</v>
      </c>
      <c r="D554">
        <f t="shared" ca="1" si="25"/>
        <v>0.14338596705219409</v>
      </c>
      <c r="E554">
        <f t="shared" ca="1" si="26"/>
        <v>0.96922037012442752</v>
      </c>
    </row>
    <row r="555" spans="1:5" x14ac:dyDescent="0.45">
      <c r="A555">
        <f t="shared" ca="1" si="24"/>
        <v>-0.40262362023508069</v>
      </c>
      <c r="B555">
        <f t="shared" ca="1" si="24"/>
        <v>1.0384486497779573</v>
      </c>
      <c r="D555">
        <f t="shared" ca="1" si="25"/>
        <v>-0.53228924835194191</v>
      </c>
      <c r="E555">
        <f t="shared" ca="1" si="26"/>
        <v>1.3220517167898722</v>
      </c>
    </row>
    <row r="556" spans="1:5" x14ac:dyDescent="0.45">
      <c r="A556">
        <f t="shared" ca="1" si="24"/>
        <v>0.83153372238379808</v>
      </c>
      <c r="B556">
        <f t="shared" ca="1" si="24"/>
        <v>1.1946750320001001</v>
      </c>
      <c r="D556">
        <f t="shared" ca="1" si="25"/>
        <v>1.1073201824538814</v>
      </c>
      <c r="E556">
        <f t="shared" ca="1" si="26"/>
        <v>1.3316599828080007</v>
      </c>
    </row>
    <row r="557" spans="1:5" x14ac:dyDescent="0.45">
      <c r="A557">
        <f t="shared" ca="1" si="24"/>
        <v>0.49317569179729515</v>
      </c>
      <c r="B557">
        <f t="shared" ca="1" si="24"/>
        <v>1.4344064030104351</v>
      </c>
      <c r="D557">
        <f t="shared" ca="1" si="25"/>
        <v>0.69703954723826833</v>
      </c>
      <c r="E557">
        <f t="shared" ca="1" si="26"/>
        <v>1.4133696344562847</v>
      </c>
    </row>
    <row r="558" spans="1:5" x14ac:dyDescent="0.45">
      <c r="A558">
        <f t="shared" ca="1" si="24"/>
        <v>1.0703346399321672</v>
      </c>
      <c r="B558">
        <f t="shared" ca="1" si="24"/>
        <v>-1.3970184877639034</v>
      </c>
      <c r="D558">
        <f t="shared" ca="1" si="25"/>
        <v>0.58963152008802999</v>
      </c>
      <c r="E558">
        <f t="shared" ca="1" si="26"/>
        <v>0.55088520738280333</v>
      </c>
    </row>
    <row r="559" spans="1:5" x14ac:dyDescent="0.45">
      <c r="A559">
        <f t="shared" ca="1" si="24"/>
        <v>0.76771501058193514</v>
      </c>
      <c r="B559">
        <f t="shared" ca="1" si="24"/>
        <v>0.98444534034138487</v>
      </c>
      <c r="D559">
        <f t="shared" ca="1" si="25"/>
        <v>0.97562895131325356</v>
      </c>
      <c r="E559">
        <f t="shared" ca="1" si="26"/>
        <v>1.2708217735298906</v>
      </c>
    </row>
    <row r="560" spans="1:5" x14ac:dyDescent="0.45">
      <c r="A560">
        <f t="shared" ca="1" si="24"/>
        <v>0.21336771138986083</v>
      </c>
      <c r="B560">
        <f t="shared" ca="1" si="24"/>
        <v>0.9978733806631086</v>
      </c>
      <c r="D560">
        <f t="shared" ca="1" si="25"/>
        <v>0.27555595244478859</v>
      </c>
      <c r="E560">
        <f t="shared" ca="1" si="26"/>
        <v>1.2914604119331756</v>
      </c>
    </row>
    <row r="561" spans="1:5" x14ac:dyDescent="0.45">
      <c r="A561">
        <f t="shared" ca="1" si="24"/>
        <v>0.38118418107326613</v>
      </c>
      <c r="B561">
        <f t="shared" ca="1" si="24"/>
        <v>-0.21947349985852269</v>
      </c>
      <c r="D561">
        <f t="shared" ca="1" si="25"/>
        <v>0.35185299682530458</v>
      </c>
      <c r="E561">
        <f t="shared" ca="1" si="26"/>
        <v>0.92305246202668656</v>
      </c>
    </row>
    <row r="562" spans="1:5" x14ac:dyDescent="0.45">
      <c r="A562">
        <f t="shared" ca="1" si="24"/>
        <v>-1.4196052825058914</v>
      </c>
      <c r="B562">
        <f t="shared" ca="1" si="24"/>
        <v>-0.15481966804848096</v>
      </c>
      <c r="D562">
        <f t="shared" ca="1" si="25"/>
        <v>-1.4144593142305519</v>
      </c>
      <c r="E562">
        <f t="shared" ca="1" si="26"/>
        <v>0.99637507105760004</v>
      </c>
    </row>
    <row r="563" spans="1:5" x14ac:dyDescent="0.45">
      <c r="A563">
        <f t="shared" ca="1" si="24"/>
        <v>1.3296533593853066</v>
      </c>
      <c r="B563">
        <f t="shared" ca="1" si="24"/>
        <v>-0.57177783215074307</v>
      </c>
      <c r="D563">
        <f t="shared" ca="1" si="25"/>
        <v>1.0496773879155925</v>
      </c>
      <c r="E563">
        <f t="shared" ca="1" si="26"/>
        <v>0.78943687127662665</v>
      </c>
    </row>
    <row r="564" spans="1:5" x14ac:dyDescent="0.45">
      <c r="A564">
        <f t="shared" ca="1" si="24"/>
        <v>-4.9059032083007645E-2</v>
      </c>
      <c r="B564">
        <f t="shared" ca="1" si="24"/>
        <v>1.4823680118599087</v>
      </c>
      <c r="D564">
        <f t="shared" ca="1" si="25"/>
        <v>-7.0838938302470941E-2</v>
      </c>
      <c r="E564">
        <f t="shared" ca="1" si="26"/>
        <v>1.4439530356532881</v>
      </c>
    </row>
    <row r="565" spans="1:5" x14ac:dyDescent="0.45">
      <c r="A565">
        <f t="shared" ca="1" si="24"/>
        <v>-0.90150412696024262</v>
      </c>
      <c r="B565">
        <f t="shared" ca="1" si="24"/>
        <v>1.2169514439340554</v>
      </c>
      <c r="D565">
        <f t="shared" ca="1" si="25"/>
        <v>-1.2533616774943841</v>
      </c>
      <c r="E565">
        <f t="shared" ca="1" si="26"/>
        <v>1.3903005432937512</v>
      </c>
    </row>
    <row r="566" spans="1:5" x14ac:dyDescent="0.45">
      <c r="A566">
        <f t="shared" ca="1" si="24"/>
        <v>-5.4048111781804534E-2</v>
      </c>
      <c r="B566">
        <f t="shared" ca="1" si="24"/>
        <v>0.10606474484747952</v>
      </c>
      <c r="D566">
        <f t="shared" ca="1" si="25"/>
        <v>-5.5846906984919287E-2</v>
      </c>
      <c r="E566">
        <f t="shared" ca="1" si="26"/>
        <v>1.0332813699464025</v>
      </c>
    </row>
    <row r="567" spans="1:5" x14ac:dyDescent="0.45">
      <c r="A567">
        <f t="shared" ca="1" si="24"/>
        <v>0.40628449768639058</v>
      </c>
      <c r="B567">
        <f t="shared" ca="1" si="24"/>
        <v>-9.2288565030141136E-3</v>
      </c>
      <c r="D567">
        <f t="shared" ca="1" si="25"/>
        <v>0.40021326093953724</v>
      </c>
      <c r="E567">
        <f t="shared" ca="1" si="26"/>
        <v>0.98505668618560061</v>
      </c>
    </row>
    <row r="568" spans="1:5" x14ac:dyDescent="0.45">
      <c r="A568">
        <f t="shared" ca="1" si="24"/>
        <v>1.2058877964565067</v>
      </c>
      <c r="B568">
        <f t="shared" ca="1" si="24"/>
        <v>1.4235838928302029</v>
      </c>
      <c r="D568">
        <f t="shared" ca="1" si="25"/>
        <v>1.6746860745910759</v>
      </c>
      <c r="E568">
        <f t="shared" ca="1" si="26"/>
        <v>1.3887577928163215</v>
      </c>
    </row>
    <row r="569" spans="1:5" x14ac:dyDescent="0.45">
      <c r="A569">
        <f t="shared" ca="1" si="24"/>
        <v>0.77021943037271279</v>
      </c>
      <c r="B569">
        <f t="shared" ca="1" si="24"/>
        <v>-0.87758514282496647</v>
      </c>
      <c r="D569">
        <f t="shared" ca="1" si="25"/>
        <v>0.55065879979790644</v>
      </c>
      <c r="E569">
        <f t="shared" ca="1" si="26"/>
        <v>0.71493755945814041</v>
      </c>
    </row>
    <row r="570" spans="1:5" x14ac:dyDescent="0.45">
      <c r="A570">
        <f t="shared" ca="1" si="24"/>
        <v>0.92671387639013159</v>
      </c>
      <c r="B570">
        <f t="shared" ca="1" si="24"/>
        <v>-0.9480032128897018</v>
      </c>
      <c r="D570">
        <f t="shared" ca="1" si="25"/>
        <v>0.63871270110855694</v>
      </c>
      <c r="E570">
        <f t="shared" ca="1" si="26"/>
        <v>0.68922319755970629</v>
      </c>
    </row>
    <row r="571" spans="1:5" x14ac:dyDescent="0.45">
      <c r="A571">
        <f t="shared" ca="1" si="24"/>
        <v>-0.38037737409322581</v>
      </c>
      <c r="B571">
        <f t="shared" ca="1" si="24"/>
        <v>-1.2640340068568436</v>
      </c>
      <c r="D571">
        <f t="shared" ca="1" si="25"/>
        <v>-0.24119802862069295</v>
      </c>
      <c r="E571">
        <f t="shared" ca="1" si="26"/>
        <v>0.63410193415336602</v>
      </c>
    </row>
    <row r="572" spans="1:5" x14ac:dyDescent="0.45">
      <c r="A572">
        <f t="shared" ca="1" si="24"/>
        <v>-0.87714413899138688</v>
      </c>
      <c r="B572">
        <f t="shared" ca="1" si="24"/>
        <v>0.26575979490566165</v>
      </c>
      <c r="D572">
        <f t="shared" ca="1" si="25"/>
        <v>-0.96980794512349933</v>
      </c>
      <c r="E572">
        <f t="shared" ca="1" si="26"/>
        <v>1.1056426213354911</v>
      </c>
    </row>
    <row r="573" spans="1:5" x14ac:dyDescent="0.45">
      <c r="A573">
        <f t="shared" ca="1" si="24"/>
        <v>1.1524736621905836</v>
      </c>
      <c r="B573">
        <f t="shared" ca="1" si="24"/>
        <v>0.38625083770244212</v>
      </c>
      <c r="D573">
        <f t="shared" ca="1" si="25"/>
        <v>1.2455015775997798</v>
      </c>
      <c r="E573">
        <f t="shared" ca="1" si="26"/>
        <v>1.0807202094600339</v>
      </c>
    </row>
    <row r="574" spans="1:5" x14ac:dyDescent="0.45">
      <c r="A574">
        <f t="shared" ca="1" si="24"/>
        <v>2.8368260593700372</v>
      </c>
      <c r="B574">
        <f t="shared" ca="1" si="24"/>
        <v>0.90466703887645616</v>
      </c>
      <c r="D574">
        <f t="shared" ca="1" si="25"/>
        <v>3.3614542590124428</v>
      </c>
      <c r="E574">
        <f t="shared" ca="1" si="26"/>
        <v>1.1849349197528549</v>
      </c>
    </row>
    <row r="575" spans="1:5" x14ac:dyDescent="0.45">
      <c r="A575">
        <f t="shared" ca="1" si="24"/>
        <v>-0.89147357191349963</v>
      </c>
      <c r="B575">
        <f t="shared" ca="1" si="24"/>
        <v>-0.29481381804406975</v>
      </c>
      <c r="D575">
        <f t="shared" ca="1" si="25"/>
        <v>-0.8368649261899721</v>
      </c>
      <c r="E575">
        <f t="shared" ca="1" si="26"/>
        <v>0.93874339358561909</v>
      </c>
    </row>
    <row r="576" spans="1:5" x14ac:dyDescent="0.45">
      <c r="A576">
        <f t="shared" ca="1" si="24"/>
        <v>-0.16615368930555213</v>
      </c>
      <c r="B576">
        <f t="shared" ca="1" si="24"/>
        <v>-0.33295206604548139</v>
      </c>
      <c r="D576">
        <f t="shared" ca="1" si="25"/>
        <v>-0.15046872683859622</v>
      </c>
      <c r="E576">
        <f t="shared" ca="1" si="26"/>
        <v>0.90559967381698225</v>
      </c>
    </row>
    <row r="577" spans="1:5" x14ac:dyDescent="0.45">
      <c r="A577">
        <f t="shared" ca="1" si="24"/>
        <v>-1.6979360746315708</v>
      </c>
      <c r="B577">
        <f t="shared" ca="1" si="24"/>
        <v>-4.5282869962877323E-2</v>
      </c>
      <c r="D577">
        <f t="shared" ca="1" si="25"/>
        <v>-1.7614750774020242</v>
      </c>
      <c r="E577">
        <f t="shared" ca="1" si="26"/>
        <v>1.0374213162201884</v>
      </c>
    </row>
    <row r="578" spans="1:5" x14ac:dyDescent="0.45">
      <c r="A578">
        <f t="shared" ca="1" si="24"/>
        <v>-0.13678983814952278</v>
      </c>
      <c r="B578">
        <f t="shared" ca="1" si="24"/>
        <v>2.8539127599184648</v>
      </c>
      <c r="D578">
        <f t="shared" ca="1" si="25"/>
        <v>-0.25388001058969473</v>
      </c>
      <c r="E578">
        <f t="shared" ca="1" si="26"/>
        <v>1.8559858979596318</v>
      </c>
    </row>
    <row r="579" spans="1:5" x14ac:dyDescent="0.45">
      <c r="A579">
        <f t="shared" ref="A579:B642" ca="1" si="27">NORMINV(RAND(),0,1)</f>
        <v>-0.66672040310334213</v>
      </c>
      <c r="B579">
        <f t="shared" ca="1" si="27"/>
        <v>1.0402738579305795</v>
      </c>
      <c r="D579">
        <f t="shared" ref="D579:D642" ca="1" si="28">$G$2+$H$2*A579*E579</f>
        <v>-0.88708445606053332</v>
      </c>
      <c r="E579">
        <f t="shared" ref="E579:E642" ca="1" si="29">$I$2+$J$2*(A579*$K$2 + B579*POWER(1-$K$2*$K$2, 0.5))</f>
        <v>1.3305194380305092</v>
      </c>
    </row>
    <row r="580" spans="1:5" x14ac:dyDescent="0.45">
      <c r="A580">
        <f t="shared" ca="1" si="27"/>
        <v>0.83913682383057286</v>
      </c>
      <c r="B580">
        <f t="shared" ca="1" si="27"/>
        <v>-1.1319648025129401</v>
      </c>
      <c r="D580">
        <f t="shared" ca="1" si="28"/>
        <v>0.53447869080759181</v>
      </c>
      <c r="E580">
        <f t="shared" ca="1" si="29"/>
        <v>0.63693866796090748</v>
      </c>
    </row>
    <row r="581" spans="1:5" x14ac:dyDescent="0.45">
      <c r="A581">
        <f t="shared" ca="1" si="27"/>
        <v>-2.0450766981202833</v>
      </c>
      <c r="B581">
        <f t="shared" ca="1" si="27"/>
        <v>-2.0009862100535645</v>
      </c>
      <c r="D581">
        <f t="shared" ca="1" si="28"/>
        <v>-0.94904945598075585</v>
      </c>
      <c r="E581">
        <f t="shared" ca="1" si="29"/>
        <v>0.46406545869554305</v>
      </c>
    </row>
    <row r="582" spans="1:5" x14ac:dyDescent="0.45">
      <c r="A582">
        <f t="shared" ca="1" si="27"/>
        <v>0.27631164669272207</v>
      </c>
      <c r="B582">
        <f t="shared" ca="1" si="27"/>
        <v>-0.52653981876832101</v>
      </c>
      <c r="D582">
        <f t="shared" ca="1" si="28"/>
        <v>0.23059325955354831</v>
      </c>
      <c r="E582">
        <f t="shared" ca="1" si="29"/>
        <v>0.83454049915595552</v>
      </c>
    </row>
    <row r="583" spans="1:5" x14ac:dyDescent="0.45">
      <c r="A583">
        <f t="shared" ca="1" si="27"/>
        <v>-1.3025809996387605</v>
      </c>
      <c r="B583">
        <f t="shared" ca="1" si="27"/>
        <v>-1.6274015223477739E-2</v>
      </c>
      <c r="D583">
        <f t="shared" ca="1" si="28"/>
        <v>-1.3471549277798092</v>
      </c>
      <c r="E583">
        <f t="shared" ca="1" si="29"/>
        <v>1.0342196977795701</v>
      </c>
    </row>
    <row r="584" spans="1:5" x14ac:dyDescent="0.45">
      <c r="A584">
        <f t="shared" ca="1" si="27"/>
        <v>-0.91081489687077555</v>
      </c>
      <c r="B584">
        <f t="shared" ca="1" si="27"/>
        <v>1.0788562934405692</v>
      </c>
      <c r="D584">
        <f t="shared" ca="1" si="28"/>
        <v>-1.2290162642463187</v>
      </c>
      <c r="E584">
        <f t="shared" ca="1" si="29"/>
        <v>1.3493589844311571</v>
      </c>
    </row>
    <row r="585" spans="1:5" x14ac:dyDescent="0.45">
      <c r="A585">
        <f t="shared" ca="1" si="27"/>
        <v>1.6319867245536741</v>
      </c>
      <c r="B585">
        <f t="shared" ca="1" si="27"/>
        <v>0.14556801985012208</v>
      </c>
      <c r="D585">
        <f t="shared" ca="1" si="28"/>
        <v>1.6229975842892923</v>
      </c>
      <c r="E585">
        <f t="shared" ca="1" si="29"/>
        <v>0.99449190356199735</v>
      </c>
    </row>
    <row r="586" spans="1:5" x14ac:dyDescent="0.45">
      <c r="A586">
        <f t="shared" ca="1" si="27"/>
        <v>-0.46586797333567975</v>
      </c>
      <c r="B586">
        <f t="shared" ca="1" si="27"/>
        <v>-2.5530103707019774E-3</v>
      </c>
      <c r="D586">
        <f t="shared" ca="1" si="28"/>
        <v>-0.47202394119409891</v>
      </c>
      <c r="E586">
        <f t="shared" ca="1" si="29"/>
        <v>1.0132139752263749</v>
      </c>
    </row>
    <row r="587" spans="1:5" x14ac:dyDescent="0.45">
      <c r="A587">
        <f t="shared" ca="1" si="27"/>
        <v>-1.6398029538193499</v>
      </c>
      <c r="B587">
        <f t="shared" ca="1" si="27"/>
        <v>1.1248342856648998</v>
      </c>
      <c r="D587">
        <f t="shared" ca="1" si="28"/>
        <v>-2.2710498293190113</v>
      </c>
      <c r="E587">
        <f t="shared" ca="1" si="29"/>
        <v>1.3849528835335927</v>
      </c>
    </row>
    <row r="588" spans="1:5" x14ac:dyDescent="0.45">
      <c r="A588">
        <f t="shared" ca="1" si="27"/>
        <v>1.6348259640357843</v>
      </c>
      <c r="B588">
        <f t="shared" ca="1" si="27"/>
        <v>-8.8968615186335809E-2</v>
      </c>
      <c r="D588">
        <f t="shared" ca="1" si="28"/>
        <v>1.5112305459061521</v>
      </c>
      <c r="E588">
        <f t="shared" ca="1" si="29"/>
        <v>0.92439842475677325</v>
      </c>
    </row>
    <row r="589" spans="1:5" x14ac:dyDescent="0.45">
      <c r="A589">
        <f t="shared" ca="1" si="27"/>
        <v>0.20483432435483404</v>
      </c>
      <c r="B589">
        <f t="shared" ca="1" si="27"/>
        <v>1.45032732801359</v>
      </c>
      <c r="D589">
        <f t="shared" ca="1" si="28"/>
        <v>0.29225192196911282</v>
      </c>
      <c r="E589">
        <f t="shared" ca="1" si="29"/>
        <v>1.4267722115891353</v>
      </c>
    </row>
    <row r="590" spans="1:5" x14ac:dyDescent="0.45">
      <c r="A590">
        <f t="shared" ca="1" si="27"/>
        <v>4.4868202847667217E-2</v>
      </c>
      <c r="B590">
        <f t="shared" ca="1" si="27"/>
        <v>-1.2736751936992567</v>
      </c>
      <c r="D590">
        <f t="shared" ca="1" si="28"/>
        <v>2.7749489749859944E-2</v>
      </c>
      <c r="E590">
        <f t="shared" ca="1" si="29"/>
        <v>0.61846670890903965</v>
      </c>
    </row>
    <row r="591" spans="1:5" x14ac:dyDescent="0.45">
      <c r="A591">
        <f t="shared" ca="1" si="27"/>
        <v>0.12206738095465153</v>
      </c>
      <c r="B591">
        <f t="shared" ca="1" si="27"/>
        <v>0.95608898209159465</v>
      </c>
      <c r="D591">
        <f t="shared" ca="1" si="28"/>
        <v>0.15645705021958126</v>
      </c>
      <c r="E591">
        <f t="shared" ca="1" si="29"/>
        <v>1.2817269363525183</v>
      </c>
    </row>
    <row r="592" spans="1:5" x14ac:dyDescent="0.45">
      <c r="A592">
        <f t="shared" ca="1" si="27"/>
        <v>-2.0352049180381986</v>
      </c>
      <c r="B592">
        <f t="shared" ca="1" si="27"/>
        <v>0.5152215632879229</v>
      </c>
      <c r="D592">
        <f t="shared" ca="1" si="28"/>
        <v>-2.4724643034809306</v>
      </c>
      <c r="E592">
        <f t="shared" ca="1" si="29"/>
        <v>1.2148478423805209</v>
      </c>
    </row>
    <row r="593" spans="1:5" x14ac:dyDescent="0.45">
      <c r="A593">
        <f t="shared" ca="1" si="27"/>
        <v>-0.34622509093632159</v>
      </c>
      <c r="B593">
        <f t="shared" ca="1" si="27"/>
        <v>-0.53595095405263948</v>
      </c>
      <c r="D593">
        <f t="shared" ca="1" si="28"/>
        <v>-0.29443238385445558</v>
      </c>
      <c r="E593">
        <f t="shared" ca="1" si="29"/>
        <v>0.85040741287178456</v>
      </c>
    </row>
    <row r="594" spans="1:5" x14ac:dyDescent="0.45">
      <c r="A594">
        <f t="shared" ca="1" si="27"/>
        <v>-4.3238018268085106E-2</v>
      </c>
      <c r="B594">
        <f t="shared" ca="1" si="27"/>
        <v>1.1387778886444977</v>
      </c>
      <c r="D594">
        <f t="shared" ca="1" si="28"/>
        <v>-5.7991610478415029E-2</v>
      </c>
      <c r="E594">
        <f t="shared" ca="1" si="29"/>
        <v>1.3412180484048655</v>
      </c>
    </row>
    <row r="595" spans="1:5" x14ac:dyDescent="0.45">
      <c r="A595">
        <f t="shared" ca="1" si="27"/>
        <v>-0.13903478143354911</v>
      </c>
      <c r="B595">
        <f t="shared" ca="1" si="27"/>
        <v>0.60340777742464868</v>
      </c>
      <c r="D595">
        <f t="shared" ca="1" si="28"/>
        <v>-0.16465694389125246</v>
      </c>
      <c r="E595">
        <f t="shared" ca="1" si="29"/>
        <v>1.1842859908399923</v>
      </c>
    </row>
    <row r="596" spans="1:5" x14ac:dyDescent="0.45">
      <c r="A596">
        <f t="shared" ca="1" si="27"/>
        <v>0.54474819441279909</v>
      </c>
      <c r="B596">
        <f t="shared" ca="1" si="27"/>
        <v>0.69434616373907032</v>
      </c>
      <c r="D596">
        <f t="shared" ca="1" si="28"/>
        <v>0.64875003097209027</v>
      </c>
      <c r="E596">
        <f t="shared" ca="1" si="29"/>
        <v>1.1909172671446813</v>
      </c>
    </row>
    <row r="597" spans="1:5" x14ac:dyDescent="0.45">
      <c r="A597">
        <f t="shared" ca="1" si="27"/>
        <v>0.93491597416121819</v>
      </c>
      <c r="B597">
        <f t="shared" ca="1" si="27"/>
        <v>0.87646192462570005</v>
      </c>
      <c r="D597">
        <f t="shared" ca="1" si="28"/>
        <v>1.1532871983615964</v>
      </c>
      <c r="E597">
        <f t="shared" ca="1" si="29"/>
        <v>1.2335731020066216</v>
      </c>
    </row>
    <row r="598" spans="1:5" x14ac:dyDescent="0.45">
      <c r="A598">
        <f t="shared" ca="1" si="27"/>
        <v>1.0389934070099676</v>
      </c>
      <c r="B598">
        <f t="shared" ca="1" si="27"/>
        <v>0.99972368341526752</v>
      </c>
      <c r="D598">
        <f t="shared" ca="1" si="28"/>
        <v>1.316658108564857</v>
      </c>
      <c r="E598">
        <f t="shared" ca="1" si="29"/>
        <v>1.2672439494625451</v>
      </c>
    </row>
    <row r="599" spans="1:5" x14ac:dyDescent="0.45">
      <c r="A599">
        <f t="shared" ca="1" si="27"/>
        <v>1.4669876500900443</v>
      </c>
      <c r="B599">
        <f t="shared" ca="1" si="27"/>
        <v>-1.1394339365992634</v>
      </c>
      <c r="D599">
        <f t="shared" ca="1" si="28"/>
        <v>0.90347901626551885</v>
      </c>
      <c r="E599">
        <f t="shared" ca="1" si="29"/>
        <v>0.6158736347985363</v>
      </c>
    </row>
    <row r="600" spans="1:5" x14ac:dyDescent="0.45">
      <c r="A600">
        <f t="shared" ca="1" si="27"/>
        <v>-0.3427382013596893</v>
      </c>
      <c r="B600">
        <f t="shared" ca="1" si="27"/>
        <v>1.6494181845960416</v>
      </c>
      <c r="D600">
        <f t="shared" ca="1" si="28"/>
        <v>-0.51500776361926159</v>
      </c>
      <c r="E600">
        <f t="shared" ca="1" si="29"/>
        <v>1.5026272577032715</v>
      </c>
    </row>
    <row r="601" spans="1:5" x14ac:dyDescent="0.45">
      <c r="A601">
        <f t="shared" ca="1" si="27"/>
        <v>1.3930265194207996</v>
      </c>
      <c r="B601">
        <f t="shared" ca="1" si="27"/>
        <v>-1.0671707124095178</v>
      </c>
      <c r="D601">
        <f t="shared" ca="1" si="28"/>
        <v>0.89106720040879228</v>
      </c>
      <c r="E601">
        <f t="shared" ca="1" si="29"/>
        <v>0.63966276878869843</v>
      </c>
    </row>
    <row r="602" spans="1:5" x14ac:dyDescent="0.45">
      <c r="A602">
        <f t="shared" ca="1" si="27"/>
        <v>-0.5202368850799195</v>
      </c>
      <c r="B602">
        <f t="shared" ca="1" si="27"/>
        <v>0.66648143915152702</v>
      </c>
      <c r="D602">
        <f t="shared" ca="1" si="28"/>
        <v>-0.63185334682345173</v>
      </c>
      <c r="E602">
        <f t="shared" ca="1" si="29"/>
        <v>1.2145493042585505</v>
      </c>
    </row>
    <row r="603" spans="1:5" x14ac:dyDescent="0.45">
      <c r="A603">
        <f t="shared" ca="1" si="27"/>
        <v>-1.7522358098160193</v>
      </c>
      <c r="B603">
        <f t="shared" ca="1" si="27"/>
        <v>-0.12141223963013921</v>
      </c>
      <c r="D603">
        <f t="shared" ca="1" si="28"/>
        <v>-1.7808427737139574</v>
      </c>
      <c r="E603">
        <f t="shared" ca="1" si="29"/>
        <v>1.0163259783515906</v>
      </c>
    </row>
    <row r="604" spans="1:5" x14ac:dyDescent="0.45">
      <c r="A604">
        <f t="shared" ca="1" si="27"/>
        <v>-1.0143582735983652</v>
      </c>
      <c r="B604">
        <f t="shared" ca="1" si="27"/>
        <v>0.43307351011017542</v>
      </c>
      <c r="D604">
        <f t="shared" ca="1" si="28"/>
        <v>-1.176352871052337</v>
      </c>
      <c r="E604">
        <f t="shared" ca="1" si="29"/>
        <v>1.1597015587789383</v>
      </c>
    </row>
    <row r="605" spans="1:5" x14ac:dyDescent="0.45">
      <c r="A605">
        <f t="shared" ca="1" si="27"/>
        <v>1.9500826427087889</v>
      </c>
      <c r="B605">
        <f t="shared" ca="1" si="27"/>
        <v>-1.0489551919623803</v>
      </c>
      <c r="D605">
        <f t="shared" ca="1" si="28"/>
        <v>1.2254092128340488</v>
      </c>
      <c r="E605">
        <f t="shared" ca="1" si="29"/>
        <v>0.62838834929163689</v>
      </c>
    </row>
    <row r="606" spans="1:5" x14ac:dyDescent="0.45">
      <c r="A606">
        <f t="shared" ca="1" si="27"/>
        <v>-1.3542490663340045</v>
      </c>
      <c r="B606">
        <f t="shared" ca="1" si="27"/>
        <v>0.69218067821702889</v>
      </c>
      <c r="D606">
        <f t="shared" ca="1" si="28"/>
        <v>-1.6890746830706567</v>
      </c>
      <c r="E606">
        <f t="shared" ca="1" si="29"/>
        <v>1.2472407957001852</v>
      </c>
    </row>
    <row r="607" spans="1:5" x14ac:dyDescent="0.45">
      <c r="A607">
        <f t="shared" ca="1" si="27"/>
        <v>-1.1550934504426669</v>
      </c>
      <c r="B607">
        <f t="shared" ca="1" si="27"/>
        <v>-1.3779205121187441</v>
      </c>
      <c r="D607">
        <f t="shared" ca="1" si="28"/>
        <v>-0.72002602825674689</v>
      </c>
      <c r="E607">
        <f t="shared" ca="1" si="29"/>
        <v>0.62334872384637885</v>
      </c>
    </row>
    <row r="608" spans="1:5" x14ac:dyDescent="0.45">
      <c r="A608">
        <f t="shared" ca="1" si="27"/>
        <v>1.3472935295155593</v>
      </c>
      <c r="B608">
        <f t="shared" ca="1" si="27"/>
        <v>0.74448532940829926</v>
      </c>
      <c r="D608">
        <f t="shared" ca="1" si="28"/>
        <v>1.5922412732875666</v>
      </c>
      <c r="E608">
        <f t="shared" ca="1" si="29"/>
        <v>1.1818072590759656</v>
      </c>
    </row>
    <row r="609" spans="1:5" x14ac:dyDescent="0.45">
      <c r="A609">
        <f t="shared" ca="1" si="27"/>
        <v>0.64555211024990289</v>
      </c>
      <c r="B609">
        <f t="shared" ca="1" si="27"/>
        <v>1.2614071915257281</v>
      </c>
      <c r="D609">
        <f t="shared" ca="1" si="28"/>
        <v>0.87611668163447054</v>
      </c>
      <c r="E609">
        <f t="shared" ca="1" si="29"/>
        <v>1.3571587292857159</v>
      </c>
    </row>
    <row r="610" spans="1:5" x14ac:dyDescent="0.45">
      <c r="A610">
        <f t="shared" ca="1" si="27"/>
        <v>0.17396711019871794</v>
      </c>
      <c r="B610">
        <f t="shared" ca="1" si="27"/>
        <v>0.44295188030720389</v>
      </c>
      <c r="D610">
        <f t="shared" ca="1" si="28"/>
        <v>0.19606101209474869</v>
      </c>
      <c r="E610">
        <f t="shared" ca="1" si="29"/>
        <v>1.1270004535385654</v>
      </c>
    </row>
    <row r="611" spans="1:5" x14ac:dyDescent="0.45">
      <c r="A611">
        <f t="shared" ca="1" si="27"/>
        <v>-0.13459179871056029</v>
      </c>
      <c r="B611">
        <f t="shared" ca="1" si="27"/>
        <v>-1.5991133095921706</v>
      </c>
      <c r="D611">
        <f t="shared" ca="1" si="28"/>
        <v>-7.0890638744161155E-2</v>
      </c>
      <c r="E611">
        <f t="shared" ca="1" si="29"/>
        <v>0.52670845789505716</v>
      </c>
    </row>
    <row r="612" spans="1:5" x14ac:dyDescent="0.45">
      <c r="A612">
        <f t="shared" ca="1" si="27"/>
        <v>-1.0684443275152171</v>
      </c>
      <c r="B612">
        <f t="shared" ca="1" si="27"/>
        <v>0.5634684756307663</v>
      </c>
      <c r="D612">
        <f t="shared" ca="1" si="28"/>
        <v>-1.2823966138675089</v>
      </c>
      <c r="E612">
        <f t="shared" ca="1" si="29"/>
        <v>1.2002465461629255</v>
      </c>
    </row>
    <row r="613" spans="1:5" x14ac:dyDescent="0.45">
      <c r="A613">
        <f t="shared" ca="1" si="27"/>
        <v>-0.14748101383350459</v>
      </c>
      <c r="B613">
        <f t="shared" ca="1" si="27"/>
        <v>6.7532940130392544E-2</v>
      </c>
      <c r="D613">
        <f t="shared" ca="1" si="28"/>
        <v>-0.15110650398303382</v>
      </c>
      <c r="E613">
        <f t="shared" ca="1" si="29"/>
        <v>1.0245827585211893</v>
      </c>
    </row>
    <row r="614" spans="1:5" x14ac:dyDescent="0.45">
      <c r="A614">
        <f t="shared" ca="1" si="27"/>
        <v>0.97205543779273607</v>
      </c>
      <c r="B614">
        <f t="shared" ca="1" si="27"/>
        <v>-0.30620077734189549</v>
      </c>
      <c r="D614">
        <f t="shared" ca="1" si="28"/>
        <v>0.85486303334444846</v>
      </c>
      <c r="E614">
        <f t="shared" ca="1" si="29"/>
        <v>0.87943855885997768</v>
      </c>
    </row>
    <row r="615" spans="1:5" x14ac:dyDescent="0.45">
      <c r="A615">
        <f t="shared" ca="1" si="27"/>
        <v>-0.8718231834526573</v>
      </c>
      <c r="B615">
        <f t="shared" ca="1" si="27"/>
        <v>-0.40317260031251756</v>
      </c>
      <c r="D615">
        <f t="shared" ca="1" si="28"/>
        <v>-0.78970545495213895</v>
      </c>
      <c r="E615">
        <f t="shared" ca="1" si="29"/>
        <v>0.90580919381461067</v>
      </c>
    </row>
    <row r="616" spans="1:5" x14ac:dyDescent="0.45">
      <c r="A616">
        <f t="shared" ca="1" si="27"/>
        <v>1.2679883954520119</v>
      </c>
      <c r="B616">
        <f t="shared" ca="1" si="27"/>
        <v>-0.67864471963949125</v>
      </c>
      <c r="D616">
        <f t="shared" ca="1" si="28"/>
        <v>0.96289448318668425</v>
      </c>
      <c r="E616">
        <f t="shared" ca="1" si="29"/>
        <v>0.75938745704642829</v>
      </c>
    </row>
    <row r="617" spans="1:5" x14ac:dyDescent="0.45">
      <c r="A617">
        <f t="shared" ca="1" si="27"/>
        <v>-1.6643637695004496</v>
      </c>
      <c r="B617">
        <f t="shared" ca="1" si="27"/>
        <v>-0.38701083605897174</v>
      </c>
      <c r="D617">
        <f t="shared" ca="1" si="28"/>
        <v>-1.5551975458848899</v>
      </c>
      <c r="E617">
        <f t="shared" ca="1" si="29"/>
        <v>0.93440963711417158</v>
      </c>
    </row>
    <row r="618" spans="1:5" x14ac:dyDescent="0.45">
      <c r="A618">
        <f t="shared" ca="1" si="27"/>
        <v>1.06076601463775</v>
      </c>
      <c r="B618">
        <f t="shared" ca="1" si="27"/>
        <v>8.8603198012885173E-2</v>
      </c>
      <c r="D618">
        <f t="shared" ca="1" si="28"/>
        <v>1.0550641217580796</v>
      </c>
      <c r="E618">
        <f t="shared" ca="1" si="29"/>
        <v>0.99462474023395475</v>
      </c>
    </row>
    <row r="619" spans="1:5" x14ac:dyDescent="0.45">
      <c r="A619">
        <f t="shared" ca="1" si="27"/>
        <v>-0.46977795530905331</v>
      </c>
      <c r="B619">
        <f t="shared" ca="1" si="27"/>
        <v>0.83681178485894681</v>
      </c>
      <c r="D619">
        <f t="shared" ca="1" si="28"/>
        <v>-0.59374225871354847</v>
      </c>
      <c r="E619">
        <f t="shared" ca="1" si="29"/>
        <v>1.2638785026064976</v>
      </c>
    </row>
    <row r="620" spans="1:5" x14ac:dyDescent="0.45">
      <c r="A620">
        <f t="shared" ca="1" si="27"/>
        <v>-1.5861970584317402</v>
      </c>
      <c r="B620">
        <f t="shared" ca="1" si="27"/>
        <v>-2.7255151839076775E-2</v>
      </c>
      <c r="D620">
        <f t="shared" ca="1" si="28"/>
        <v>-1.6487730901731594</v>
      </c>
      <c r="E620">
        <f t="shared" ca="1" si="29"/>
        <v>1.0394503516500577</v>
      </c>
    </row>
    <row r="621" spans="1:5" x14ac:dyDescent="0.45">
      <c r="A621">
        <f t="shared" ca="1" si="27"/>
        <v>1.899871836506527</v>
      </c>
      <c r="B621">
        <f t="shared" ca="1" si="27"/>
        <v>-1.7802786799057715</v>
      </c>
      <c r="D621">
        <f t="shared" ca="1" si="28"/>
        <v>0.78198224856111542</v>
      </c>
      <c r="E621">
        <f t="shared" ca="1" si="29"/>
        <v>0.4115973685883042</v>
      </c>
    </row>
    <row r="622" spans="1:5" x14ac:dyDescent="0.45">
      <c r="A622">
        <f t="shared" ca="1" si="27"/>
        <v>-1.2075573331265825</v>
      </c>
      <c r="B622">
        <f t="shared" ca="1" si="27"/>
        <v>-2.082785449648958</v>
      </c>
      <c r="D622">
        <f t="shared" ca="1" si="28"/>
        <v>-0.50056042487419161</v>
      </c>
      <c r="E622">
        <f t="shared" ca="1" si="29"/>
        <v>0.41452311301704481</v>
      </c>
    </row>
    <row r="623" spans="1:5" x14ac:dyDescent="0.45">
      <c r="A623">
        <f t="shared" ca="1" si="27"/>
        <v>0.26969155033472281</v>
      </c>
      <c r="B623">
        <f t="shared" ca="1" si="27"/>
        <v>0.51233622350835717</v>
      </c>
      <c r="D623">
        <f t="shared" ca="1" si="28"/>
        <v>0.30875358960777083</v>
      </c>
      <c r="E623">
        <f t="shared" ca="1" si="29"/>
        <v>1.1448396852795977</v>
      </c>
    </row>
    <row r="624" spans="1:5" x14ac:dyDescent="0.45">
      <c r="A624">
        <f t="shared" ca="1" si="27"/>
        <v>0.12988199146087609</v>
      </c>
      <c r="B624">
        <f t="shared" ca="1" si="27"/>
        <v>0.30154866589574264</v>
      </c>
      <c r="D624">
        <f t="shared" ca="1" si="28"/>
        <v>0.14106673766199082</v>
      </c>
      <c r="E624">
        <f t="shared" ca="1" si="29"/>
        <v>1.0861146805289312</v>
      </c>
    </row>
    <row r="625" spans="1:5" x14ac:dyDescent="0.45">
      <c r="A625">
        <f t="shared" ca="1" si="27"/>
        <v>0.11169972853963206</v>
      </c>
      <c r="B625">
        <f t="shared" ca="1" si="27"/>
        <v>8.7026390680809196E-2</v>
      </c>
      <c r="D625">
        <f t="shared" ca="1" si="28"/>
        <v>0.11422705305058065</v>
      </c>
      <c r="E625">
        <f t="shared" ca="1" si="29"/>
        <v>1.0226260577710524</v>
      </c>
    </row>
    <row r="626" spans="1:5" x14ac:dyDescent="0.45">
      <c r="A626">
        <f t="shared" ca="1" si="27"/>
        <v>0.19260002552253763</v>
      </c>
      <c r="B626">
        <f t="shared" ca="1" si="27"/>
        <v>0.90693531772974645</v>
      </c>
      <c r="D626">
        <f t="shared" ca="1" si="28"/>
        <v>0.24362724005229325</v>
      </c>
      <c r="E626">
        <f t="shared" ca="1" si="29"/>
        <v>1.2649387734571433</v>
      </c>
    </row>
    <row r="627" spans="1:5" x14ac:dyDescent="0.45">
      <c r="A627">
        <f t="shared" ca="1" si="27"/>
        <v>2.302021028265778</v>
      </c>
      <c r="B627">
        <f t="shared" ca="1" si="27"/>
        <v>5.0794244276151132E-2</v>
      </c>
      <c r="D627">
        <f t="shared" ca="1" si="28"/>
        <v>2.1779449945408107</v>
      </c>
      <c r="E627">
        <f t="shared" ca="1" si="29"/>
        <v>0.94610125963165526</v>
      </c>
    </row>
    <row r="628" spans="1:5" x14ac:dyDescent="0.45">
      <c r="A628">
        <f t="shared" ca="1" si="27"/>
        <v>-0.19382145152076022</v>
      </c>
      <c r="B628">
        <f t="shared" ca="1" si="27"/>
        <v>-1.5910264722371257</v>
      </c>
      <c r="D628">
        <f t="shared" ca="1" si="28"/>
        <v>-0.10289966091104875</v>
      </c>
      <c r="E628">
        <f t="shared" ca="1" si="29"/>
        <v>0.53089923795162153</v>
      </c>
    </row>
    <row r="629" spans="1:5" x14ac:dyDescent="0.45">
      <c r="A629">
        <f t="shared" ca="1" si="27"/>
        <v>0.32816682715252732</v>
      </c>
      <c r="B629">
        <f t="shared" ca="1" si="27"/>
        <v>2.3957726592928341</v>
      </c>
      <c r="D629">
        <f t="shared" ca="1" si="28"/>
        <v>0.55961767401117823</v>
      </c>
      <c r="E629">
        <f t="shared" ca="1" si="29"/>
        <v>1.7052841046333906</v>
      </c>
    </row>
    <row r="630" spans="1:5" x14ac:dyDescent="0.45">
      <c r="A630">
        <f t="shared" ca="1" si="27"/>
        <v>0.22225009032368159</v>
      </c>
      <c r="B630">
        <f t="shared" ca="1" si="27"/>
        <v>0.12489360169869522</v>
      </c>
      <c r="D630">
        <f t="shared" ca="1" si="28"/>
        <v>0.22905378048555844</v>
      </c>
      <c r="E630">
        <f t="shared" ca="1" si="29"/>
        <v>1.0306127666898495</v>
      </c>
    </row>
    <row r="631" spans="1:5" x14ac:dyDescent="0.45">
      <c r="A631">
        <f t="shared" ca="1" si="27"/>
        <v>0.21557277582952963</v>
      </c>
      <c r="B631">
        <f t="shared" ca="1" si="27"/>
        <v>-0.35005463233883088</v>
      </c>
      <c r="D631">
        <f t="shared" ca="1" si="28"/>
        <v>0.1916534303240176</v>
      </c>
      <c r="E631">
        <f t="shared" ca="1" si="29"/>
        <v>0.88904282828168002</v>
      </c>
    </row>
    <row r="632" spans="1:5" x14ac:dyDescent="0.45">
      <c r="A632">
        <f t="shared" ca="1" si="27"/>
        <v>-0.52876179266341161</v>
      </c>
      <c r="B632">
        <f t="shared" ca="1" si="27"/>
        <v>-1.3684985327743231</v>
      </c>
      <c r="D632">
        <f t="shared" ca="1" si="28"/>
        <v>-0.32115468422649501</v>
      </c>
      <c r="E632">
        <f t="shared" ca="1" si="29"/>
        <v>0.60737119943711426</v>
      </c>
    </row>
    <row r="633" spans="1:5" x14ac:dyDescent="0.45">
      <c r="A633">
        <f t="shared" ca="1" si="27"/>
        <v>-0.24105403506646075</v>
      </c>
      <c r="B633">
        <f t="shared" ca="1" si="27"/>
        <v>1.1753947454396196</v>
      </c>
      <c r="D633">
        <f t="shared" ca="1" si="28"/>
        <v>-0.32737127203996358</v>
      </c>
      <c r="E633">
        <f t="shared" ca="1" si="29"/>
        <v>1.3580825226580604</v>
      </c>
    </row>
    <row r="634" spans="1:5" x14ac:dyDescent="0.45">
      <c r="A634">
        <f t="shared" ca="1" si="27"/>
        <v>-0.44907393171412496</v>
      </c>
      <c r="B634">
        <f t="shared" ca="1" si="27"/>
        <v>1.9007449855314595</v>
      </c>
      <c r="D634">
        <f t="shared" ca="1" si="28"/>
        <v>-0.70991288120267382</v>
      </c>
      <c r="E634">
        <f t="shared" ca="1" si="29"/>
        <v>1.5808374324755858</v>
      </c>
    </row>
    <row r="635" spans="1:5" x14ac:dyDescent="0.45">
      <c r="A635">
        <f t="shared" ca="1" si="27"/>
        <v>0.60212045731572261</v>
      </c>
      <c r="B635">
        <f t="shared" ca="1" si="27"/>
        <v>-0.99124736473511887</v>
      </c>
      <c r="D635">
        <f t="shared" ca="1" si="28"/>
        <v>0.41308641591690359</v>
      </c>
      <c r="E635">
        <f t="shared" ca="1" si="29"/>
        <v>0.68605278378758228</v>
      </c>
    </row>
    <row r="636" spans="1:5" x14ac:dyDescent="0.45">
      <c r="A636">
        <f t="shared" ca="1" si="27"/>
        <v>-0.79932139589048856</v>
      </c>
      <c r="B636">
        <f t="shared" ca="1" si="27"/>
        <v>0.81234779435136995</v>
      </c>
      <c r="D636">
        <f t="shared" ca="1" si="28"/>
        <v>-1.0123104909001339</v>
      </c>
      <c r="E636">
        <f t="shared" ca="1" si="29"/>
        <v>1.2664623968589801</v>
      </c>
    </row>
    <row r="637" spans="1:5" x14ac:dyDescent="0.45">
      <c r="A637">
        <f t="shared" ca="1" si="27"/>
        <v>-0.76049594664821796</v>
      </c>
      <c r="B637">
        <f t="shared" ca="1" si="27"/>
        <v>-1.7465994518762236</v>
      </c>
      <c r="D637">
        <f t="shared" ca="1" si="28"/>
        <v>-0.38135945694746681</v>
      </c>
      <c r="E637">
        <f t="shared" ca="1" si="29"/>
        <v>0.5014615247172014</v>
      </c>
    </row>
    <row r="638" spans="1:5" x14ac:dyDescent="0.45">
      <c r="A638">
        <f t="shared" ca="1" si="27"/>
        <v>-0.74830950729612278</v>
      </c>
      <c r="B638">
        <f t="shared" ca="1" si="27"/>
        <v>1.3768552491115416</v>
      </c>
      <c r="D638">
        <f t="shared" ca="1" si="28"/>
        <v>-1.0726533288550153</v>
      </c>
      <c r="E638">
        <f t="shared" ca="1" si="29"/>
        <v>1.4334353878929704</v>
      </c>
    </row>
    <row r="639" spans="1:5" x14ac:dyDescent="0.45">
      <c r="A639">
        <f t="shared" ca="1" si="27"/>
        <v>-0.86918798109836781</v>
      </c>
      <c r="B639">
        <f t="shared" ca="1" si="27"/>
        <v>-1.2050523323935869</v>
      </c>
      <c r="D639">
        <f t="shared" ca="1" si="28"/>
        <v>-0.57920258540193514</v>
      </c>
      <c r="E639">
        <f t="shared" ca="1" si="29"/>
        <v>0.66637205989665604</v>
      </c>
    </row>
    <row r="640" spans="1:5" x14ac:dyDescent="0.45">
      <c r="A640">
        <f t="shared" ca="1" si="27"/>
        <v>-3.0593099372179136E-3</v>
      </c>
      <c r="B640">
        <f t="shared" ca="1" si="27"/>
        <v>0.68789082482550556</v>
      </c>
      <c r="D640">
        <f t="shared" ca="1" si="28"/>
        <v>-3.6877674510410888E-3</v>
      </c>
      <c r="E640">
        <f t="shared" ca="1" si="29"/>
        <v>1.2054245979388032</v>
      </c>
    </row>
    <row r="641" spans="1:5" x14ac:dyDescent="0.45">
      <c r="A641">
        <f t="shared" ca="1" si="27"/>
        <v>-2.5724094187436926</v>
      </c>
      <c r="B641">
        <f t="shared" ca="1" si="27"/>
        <v>0.81659659108383209</v>
      </c>
      <c r="D641">
        <f t="shared" ca="1" si="28"/>
        <v>-3.3979555058326154</v>
      </c>
      <c r="E641">
        <f t="shared" ca="1" si="29"/>
        <v>1.3209232873560621</v>
      </c>
    </row>
    <row r="642" spans="1:5" x14ac:dyDescent="0.45">
      <c r="A642">
        <f t="shared" ca="1" si="27"/>
        <v>0.53552268528104829</v>
      </c>
      <c r="B642">
        <f t="shared" ca="1" si="27"/>
        <v>0.11912446736643767</v>
      </c>
      <c r="D642">
        <f t="shared" ca="1" si="28"/>
        <v>0.54596137406896594</v>
      </c>
      <c r="E642">
        <f t="shared" ca="1" si="29"/>
        <v>1.0194925239860555</v>
      </c>
    </row>
    <row r="643" spans="1:5" x14ac:dyDescent="0.45">
      <c r="A643">
        <f t="shared" ref="A643:B706" ca="1" si="30">NORMINV(RAND(),0,1)</f>
        <v>-0.60369661525704976</v>
      </c>
      <c r="B643">
        <f t="shared" ca="1" si="30"/>
        <v>-1.6707362442606974</v>
      </c>
      <c r="D643">
        <f t="shared" ref="D643:D706" ca="1" si="31">$G$2+$H$2*A643*E643</f>
        <v>-0.31356148673189166</v>
      </c>
      <c r="E643">
        <f t="shared" ref="E643:E706" ca="1" si="32">$I$2+$J$2*(A643*$K$2 + B643*POWER(1-$K$2*$K$2, 0.5))</f>
        <v>0.51940242633028411</v>
      </c>
    </row>
    <row r="644" spans="1:5" x14ac:dyDescent="0.45">
      <c r="A644">
        <f t="shared" ca="1" si="30"/>
        <v>0.32010711463769931</v>
      </c>
      <c r="B644">
        <f t="shared" ca="1" si="30"/>
        <v>0.99400183932984809</v>
      </c>
      <c r="D644">
        <f t="shared" ca="1" si="31"/>
        <v>0.4120106961160479</v>
      </c>
      <c r="E644">
        <f t="shared" ca="1" si="32"/>
        <v>1.2871025893390906</v>
      </c>
    </row>
    <row r="645" spans="1:5" x14ac:dyDescent="0.45">
      <c r="A645">
        <f t="shared" ca="1" si="30"/>
        <v>-0.97923051592710775</v>
      </c>
      <c r="B645">
        <f t="shared" ca="1" si="30"/>
        <v>-0.31691754902316827</v>
      </c>
      <c r="D645">
        <f t="shared" ca="1" si="31"/>
        <v>-0.91536336013137265</v>
      </c>
      <c r="E645">
        <f t="shared" ca="1" si="32"/>
        <v>0.93477822151481105</v>
      </c>
    </row>
    <row r="646" spans="1:5" x14ac:dyDescent="0.45">
      <c r="A646">
        <f t="shared" ca="1" si="30"/>
        <v>0.29218982566804191</v>
      </c>
      <c r="B646">
        <f t="shared" ca="1" si="30"/>
        <v>-2.2643039697173668</v>
      </c>
      <c r="D646">
        <f t="shared" ca="1" si="31"/>
        <v>9.2141507571114681E-2</v>
      </c>
      <c r="E646">
        <f t="shared" ca="1" si="32"/>
        <v>0.31534810413213032</v>
      </c>
    </row>
    <row r="647" spans="1:5" x14ac:dyDescent="0.45">
      <c r="A647">
        <f t="shared" ca="1" si="30"/>
        <v>0.52372270987332936</v>
      </c>
      <c r="B647">
        <f t="shared" ca="1" si="30"/>
        <v>0.31200336757308517</v>
      </c>
      <c r="D647">
        <f t="shared" ca="1" si="31"/>
        <v>0.56426939959570011</v>
      </c>
      <c r="E647">
        <f t="shared" ca="1" si="32"/>
        <v>1.0774201480248538</v>
      </c>
    </row>
    <row r="648" spans="1:5" x14ac:dyDescent="0.45">
      <c r="A648">
        <f t="shared" ca="1" si="30"/>
        <v>-7.3678764210503622E-2</v>
      </c>
      <c r="B648">
        <f t="shared" ca="1" si="30"/>
        <v>1.0978239766803144</v>
      </c>
      <c r="D648">
        <f t="shared" ca="1" si="31"/>
        <v>-9.7985880875386122E-2</v>
      </c>
      <c r="E648">
        <f t="shared" ca="1" si="32"/>
        <v>1.3299066824117183</v>
      </c>
    </row>
    <row r="649" spans="1:5" x14ac:dyDescent="0.45">
      <c r="A649">
        <f t="shared" ca="1" si="30"/>
        <v>0.17811072540671272</v>
      </c>
      <c r="B649">
        <f t="shared" ca="1" si="30"/>
        <v>0.99504823060582748</v>
      </c>
      <c r="D649">
        <f t="shared" ca="1" si="31"/>
        <v>0.23006114004686179</v>
      </c>
      <c r="E649">
        <f t="shared" ca="1" si="32"/>
        <v>1.2916748248681893</v>
      </c>
    </row>
    <row r="650" spans="1:5" x14ac:dyDescent="0.45">
      <c r="A650">
        <f t="shared" ca="1" si="30"/>
        <v>2.0056832597881855</v>
      </c>
      <c r="B650">
        <f t="shared" ca="1" si="30"/>
        <v>0.4282177672620307</v>
      </c>
      <c r="D650">
        <f t="shared" ca="1" si="31"/>
        <v>2.1413695210570514</v>
      </c>
      <c r="E650">
        <f t="shared" ca="1" si="32"/>
        <v>1.0676508918378245</v>
      </c>
    </row>
    <row r="651" spans="1:5" x14ac:dyDescent="0.45">
      <c r="A651">
        <f t="shared" ca="1" si="30"/>
        <v>0.1288679904910156</v>
      </c>
      <c r="B651">
        <f t="shared" ca="1" si="30"/>
        <v>0.49915160330179947</v>
      </c>
      <c r="D651">
        <f t="shared" ca="1" si="31"/>
        <v>0.14757045151491055</v>
      </c>
      <c r="E651">
        <f t="shared" ca="1" si="32"/>
        <v>1.1451288326343447</v>
      </c>
    </row>
    <row r="652" spans="1:5" x14ac:dyDescent="0.45">
      <c r="A652">
        <f t="shared" ca="1" si="30"/>
        <v>-6.6090689241171091E-2</v>
      </c>
      <c r="B652">
        <f t="shared" ca="1" si="30"/>
        <v>-0.18038683036441719</v>
      </c>
      <c r="D652">
        <f t="shared" ca="1" si="31"/>
        <v>-6.2663089399610836E-2</v>
      </c>
      <c r="E652">
        <f t="shared" ca="1" si="32"/>
        <v>0.94813793166761173</v>
      </c>
    </row>
    <row r="653" spans="1:5" x14ac:dyDescent="0.45">
      <c r="A653">
        <f t="shared" ca="1" si="30"/>
        <v>1.6175884448293325</v>
      </c>
      <c r="B653">
        <f t="shared" ca="1" si="30"/>
        <v>2.7035624885111544</v>
      </c>
      <c r="D653">
        <f t="shared" ca="1" si="31"/>
        <v>2.8444897465414658</v>
      </c>
      <c r="E653">
        <f t="shared" ca="1" si="32"/>
        <v>1.7584755601055129</v>
      </c>
    </row>
    <row r="654" spans="1:5" x14ac:dyDescent="0.45">
      <c r="A654">
        <f t="shared" ca="1" si="30"/>
        <v>-0.62512174270640086</v>
      </c>
      <c r="B654">
        <f t="shared" ca="1" si="30"/>
        <v>1.8741636798953798</v>
      </c>
      <c r="D654">
        <f t="shared" ca="1" si="31"/>
        <v>-0.98655741197981905</v>
      </c>
      <c r="E654">
        <f t="shared" ca="1" si="32"/>
        <v>1.5781844472544169</v>
      </c>
    </row>
    <row r="655" spans="1:5" x14ac:dyDescent="0.45">
      <c r="A655">
        <f t="shared" ca="1" si="30"/>
        <v>1.9179505136907515</v>
      </c>
      <c r="B655">
        <f t="shared" ca="1" si="30"/>
        <v>-0.42157327487054302</v>
      </c>
      <c r="D655">
        <f t="shared" ca="1" si="31"/>
        <v>1.5662433671349276</v>
      </c>
      <c r="E655">
        <f t="shared" ca="1" si="32"/>
        <v>0.81662345089445154</v>
      </c>
    </row>
    <row r="656" spans="1:5" x14ac:dyDescent="0.45">
      <c r="A656">
        <f t="shared" ca="1" si="30"/>
        <v>-0.56015033062661246</v>
      </c>
      <c r="B656">
        <f t="shared" ca="1" si="30"/>
        <v>0.12581565010890092</v>
      </c>
      <c r="D656">
        <f t="shared" ca="1" si="31"/>
        <v>-0.59060010668505813</v>
      </c>
      <c r="E656">
        <f t="shared" ca="1" si="32"/>
        <v>1.054360007293726</v>
      </c>
    </row>
    <row r="657" spans="1:5" x14ac:dyDescent="0.45">
      <c r="A657">
        <f t="shared" ca="1" si="30"/>
        <v>-0.78282988223593264</v>
      </c>
      <c r="B657">
        <f t="shared" ca="1" si="30"/>
        <v>1.1506952756880389</v>
      </c>
      <c r="D657">
        <f t="shared" ca="1" si="31"/>
        <v>-1.0700995621565292</v>
      </c>
      <c r="E657">
        <f t="shared" ca="1" si="32"/>
        <v>1.3669630994413393</v>
      </c>
    </row>
    <row r="658" spans="1:5" x14ac:dyDescent="0.45">
      <c r="A658">
        <f t="shared" ca="1" si="30"/>
        <v>0.61359649038118658</v>
      </c>
      <c r="B658">
        <f t="shared" ca="1" si="30"/>
        <v>-0.89360561736306054</v>
      </c>
      <c r="D658">
        <f t="shared" ca="1" si="31"/>
        <v>0.4386320260375226</v>
      </c>
      <c r="E658">
        <f t="shared" ca="1" si="32"/>
        <v>0.71485419638731929</v>
      </c>
    </row>
    <row r="659" spans="1:5" x14ac:dyDescent="0.45">
      <c r="A659">
        <f t="shared" ca="1" si="30"/>
        <v>-1.260541785949697</v>
      </c>
      <c r="B659">
        <f t="shared" ca="1" si="30"/>
        <v>-0.55448356083893535</v>
      </c>
      <c r="D659">
        <f t="shared" ca="1" si="31"/>
        <v>-1.0995769031518068</v>
      </c>
      <c r="E659">
        <f t="shared" ca="1" si="32"/>
        <v>0.8723050004434254</v>
      </c>
    </row>
    <row r="660" spans="1:5" x14ac:dyDescent="0.45">
      <c r="A660">
        <f t="shared" ca="1" si="30"/>
        <v>1.0699772836273986</v>
      </c>
      <c r="B660">
        <f t="shared" ca="1" si="30"/>
        <v>-0.37311945685823777</v>
      </c>
      <c r="D660">
        <f t="shared" ca="1" si="31"/>
        <v>0.91646328778480368</v>
      </c>
      <c r="E660">
        <f t="shared" ca="1" si="32"/>
        <v>0.85652592985698039</v>
      </c>
    </row>
    <row r="661" spans="1:5" x14ac:dyDescent="0.45">
      <c r="A661">
        <f t="shared" ca="1" si="30"/>
        <v>-0.70517606117124687</v>
      </c>
      <c r="B661">
        <f t="shared" ca="1" si="30"/>
        <v>-1.6925009728547573</v>
      </c>
      <c r="D661">
        <f t="shared" ca="1" si="31"/>
        <v>-0.36383567355927099</v>
      </c>
      <c r="E661">
        <f t="shared" ca="1" si="32"/>
        <v>0.51595012025077258</v>
      </c>
    </row>
    <row r="662" spans="1:5" x14ac:dyDescent="0.45">
      <c r="A662">
        <f t="shared" ca="1" si="30"/>
        <v>0.61629867061167898</v>
      </c>
      <c r="B662">
        <f t="shared" ca="1" si="30"/>
        <v>-1.6843726299587169</v>
      </c>
      <c r="D662">
        <f t="shared" ca="1" si="31"/>
        <v>0.2950419925649998</v>
      </c>
      <c r="E662">
        <f t="shared" ca="1" si="32"/>
        <v>0.47873215801710134</v>
      </c>
    </row>
    <row r="663" spans="1:5" x14ac:dyDescent="0.45">
      <c r="A663">
        <f t="shared" ca="1" si="30"/>
        <v>8.3583544095682E-2</v>
      </c>
      <c r="B663">
        <f t="shared" ca="1" si="30"/>
        <v>0.88162005378897479</v>
      </c>
      <c r="D663">
        <f t="shared" ca="1" si="31"/>
        <v>0.10536982530601824</v>
      </c>
      <c r="E663">
        <f t="shared" ca="1" si="32"/>
        <v>1.2606527570235173</v>
      </c>
    </row>
    <row r="664" spans="1:5" x14ac:dyDescent="0.45">
      <c r="A664">
        <f t="shared" ca="1" si="30"/>
        <v>-0.69128733212220306</v>
      </c>
      <c r="B664">
        <f t="shared" ca="1" si="30"/>
        <v>-0.10592925052939292</v>
      </c>
      <c r="D664">
        <f t="shared" ca="1" si="31"/>
        <v>-0.68376552999958695</v>
      </c>
      <c r="E664">
        <f t="shared" ca="1" si="32"/>
        <v>0.98911913791400641</v>
      </c>
    </row>
    <row r="665" spans="1:5" x14ac:dyDescent="0.45">
      <c r="A665">
        <f t="shared" ca="1" si="30"/>
        <v>0.14897558188324914</v>
      </c>
      <c r="B665">
        <f t="shared" ca="1" si="30"/>
        <v>-1.1029549785913009</v>
      </c>
      <c r="D665">
        <f t="shared" ca="1" si="31"/>
        <v>9.9262851560281612E-2</v>
      </c>
      <c r="E665">
        <f t="shared" ca="1" si="32"/>
        <v>0.66630282832573895</v>
      </c>
    </row>
    <row r="666" spans="1:5" x14ac:dyDescent="0.45">
      <c r="A666">
        <f t="shared" ca="1" si="30"/>
        <v>-0.24694476425776257</v>
      </c>
      <c r="B666">
        <f t="shared" ca="1" si="30"/>
        <v>-0.52108070245568183</v>
      </c>
      <c r="D666">
        <f t="shared" ca="1" si="31"/>
        <v>-0.21036427258524495</v>
      </c>
      <c r="E666">
        <f t="shared" ca="1" si="32"/>
        <v>0.85186771712910403</v>
      </c>
    </row>
    <row r="667" spans="1:5" x14ac:dyDescent="0.45">
      <c r="A667">
        <f t="shared" ca="1" si="30"/>
        <v>-0.61351201913119902</v>
      </c>
      <c r="B667">
        <f t="shared" ca="1" si="30"/>
        <v>0.96928013655441314</v>
      </c>
      <c r="D667">
        <f t="shared" ca="1" si="31"/>
        <v>-0.80230919442965987</v>
      </c>
      <c r="E667">
        <f t="shared" ca="1" si="32"/>
        <v>1.3077318282465249</v>
      </c>
    </row>
    <row r="668" spans="1:5" x14ac:dyDescent="0.45">
      <c r="A668">
        <f t="shared" ca="1" si="30"/>
        <v>-0.32559594045770368</v>
      </c>
      <c r="B668">
        <f t="shared" ca="1" si="30"/>
        <v>0.13055031848335491</v>
      </c>
      <c r="D668">
        <f t="shared" ca="1" si="31"/>
        <v>-0.34146439788551891</v>
      </c>
      <c r="E668">
        <f t="shared" ca="1" si="32"/>
        <v>1.048736656254093</v>
      </c>
    </row>
    <row r="669" spans="1:5" x14ac:dyDescent="0.45">
      <c r="A669">
        <f t="shared" ca="1" si="30"/>
        <v>-0.44469485307237272</v>
      </c>
      <c r="B669">
        <f t="shared" ca="1" si="30"/>
        <v>1.3396801188606369</v>
      </c>
      <c r="D669">
        <f t="shared" ca="1" si="31"/>
        <v>-0.62845624594982752</v>
      </c>
      <c r="E669">
        <f t="shared" ca="1" si="32"/>
        <v>1.4132303119945222</v>
      </c>
    </row>
    <row r="670" spans="1:5" x14ac:dyDescent="0.45">
      <c r="A670">
        <f t="shared" ca="1" si="30"/>
        <v>-0.61839325081226948</v>
      </c>
      <c r="B670">
        <f t="shared" ca="1" si="30"/>
        <v>-1.6223449681851432</v>
      </c>
      <c r="D670">
        <f t="shared" ca="1" si="31"/>
        <v>-0.33040005542171769</v>
      </c>
      <c r="E670">
        <f t="shared" ca="1" si="32"/>
        <v>0.53428793892516113</v>
      </c>
    </row>
    <row r="671" spans="1:5" x14ac:dyDescent="0.45">
      <c r="A671">
        <f t="shared" ca="1" si="30"/>
        <v>0.37131762186485784</v>
      </c>
      <c r="B671">
        <f t="shared" ca="1" si="30"/>
        <v>1.0049835291535101</v>
      </c>
      <c r="D671">
        <f t="shared" ca="1" si="31"/>
        <v>0.47857058823084514</v>
      </c>
      <c r="E671">
        <f t="shared" ca="1" si="32"/>
        <v>1.2888442671460993</v>
      </c>
    </row>
    <row r="672" spans="1:5" x14ac:dyDescent="0.45">
      <c r="A672">
        <f t="shared" ca="1" si="30"/>
        <v>-1.0814381036854179</v>
      </c>
      <c r="B672">
        <f t="shared" ca="1" si="30"/>
        <v>1.658503971249965</v>
      </c>
      <c r="D672">
        <f t="shared" ca="1" si="31"/>
        <v>-1.6518970579247501</v>
      </c>
      <c r="E672">
        <f t="shared" ca="1" si="32"/>
        <v>1.5275003278461088</v>
      </c>
    </row>
    <row r="673" spans="1:5" x14ac:dyDescent="0.45">
      <c r="A673">
        <f t="shared" ca="1" si="30"/>
        <v>1.8633506364245518</v>
      </c>
      <c r="B673">
        <f t="shared" ca="1" si="30"/>
        <v>0.92308857155363633</v>
      </c>
      <c r="D673">
        <f t="shared" ca="1" si="31"/>
        <v>2.2726131326699419</v>
      </c>
      <c r="E673">
        <f t="shared" ca="1" si="32"/>
        <v>1.2196379405170323</v>
      </c>
    </row>
    <row r="674" spans="1:5" x14ac:dyDescent="0.45">
      <c r="A674">
        <f t="shared" ca="1" si="30"/>
        <v>0.48374200957295999</v>
      </c>
      <c r="B674">
        <f t="shared" ca="1" si="30"/>
        <v>3.1115629442385107</v>
      </c>
      <c r="D674">
        <f t="shared" ca="1" si="31"/>
        <v>0.92601646964202489</v>
      </c>
      <c r="E674">
        <f t="shared" ca="1" si="32"/>
        <v>1.9142775514979524</v>
      </c>
    </row>
    <row r="675" spans="1:5" x14ac:dyDescent="0.45">
      <c r="A675">
        <f t="shared" ca="1" si="30"/>
        <v>0.19724891747369927</v>
      </c>
      <c r="B675">
        <f t="shared" ca="1" si="30"/>
        <v>-0.87493542674764446</v>
      </c>
      <c r="D675">
        <f t="shared" ca="1" si="31"/>
        <v>0.14456720420492214</v>
      </c>
      <c r="E675">
        <f t="shared" ca="1" si="32"/>
        <v>0.73291760510776138</v>
      </c>
    </row>
    <row r="676" spans="1:5" x14ac:dyDescent="0.45">
      <c r="A676">
        <f t="shared" ca="1" si="30"/>
        <v>0.60751426550442222</v>
      </c>
      <c r="B676">
        <f t="shared" ca="1" si="30"/>
        <v>0.58816548668136315</v>
      </c>
      <c r="D676">
        <f t="shared" ca="1" si="31"/>
        <v>0.70310041003824808</v>
      </c>
      <c r="E676">
        <f t="shared" ca="1" si="32"/>
        <v>1.1573397530911644</v>
      </c>
    </row>
    <row r="677" spans="1:5" x14ac:dyDescent="0.45">
      <c r="A677">
        <f t="shared" ca="1" si="30"/>
        <v>-1.225781117347704</v>
      </c>
      <c r="B677">
        <f t="shared" ca="1" si="30"/>
        <v>0.54006521772460381</v>
      </c>
      <c r="D677">
        <f t="shared" ca="1" si="31"/>
        <v>-1.4684623239677779</v>
      </c>
      <c r="E677">
        <f t="shared" ca="1" si="32"/>
        <v>1.1979808655767008</v>
      </c>
    </row>
    <row r="678" spans="1:5" x14ac:dyDescent="0.45">
      <c r="A678">
        <f t="shared" ca="1" si="30"/>
        <v>-0.70450200589180345</v>
      </c>
      <c r="B678">
        <f t="shared" ca="1" si="30"/>
        <v>1.9659193681659513</v>
      </c>
      <c r="D678">
        <f t="shared" ca="1" si="31"/>
        <v>-1.1328072286017594</v>
      </c>
      <c r="E678">
        <f t="shared" ca="1" si="32"/>
        <v>1.6079545822836656</v>
      </c>
    </row>
    <row r="679" spans="1:5" x14ac:dyDescent="0.45">
      <c r="A679">
        <f t="shared" ca="1" si="30"/>
        <v>0.87361786468571734</v>
      </c>
      <c r="B679">
        <f t="shared" ca="1" si="30"/>
        <v>-0.39298257240744539</v>
      </c>
      <c r="D679">
        <f t="shared" ca="1" si="31"/>
        <v>0.74824290955977302</v>
      </c>
      <c r="E679">
        <f t="shared" ca="1" si="32"/>
        <v>0.85648764729525328</v>
      </c>
    </row>
    <row r="680" spans="1:5" x14ac:dyDescent="0.45">
      <c r="A680">
        <f t="shared" ca="1" si="30"/>
        <v>-1.6994146521095674</v>
      </c>
      <c r="B680">
        <f t="shared" ca="1" si="30"/>
        <v>6.0458205627187525E-2</v>
      </c>
      <c r="D680">
        <f t="shared" ca="1" si="31"/>
        <v>-1.8167235224809932</v>
      </c>
      <c r="E680">
        <f t="shared" ca="1" si="32"/>
        <v>1.0690289860840052</v>
      </c>
    </row>
    <row r="681" spans="1:5" x14ac:dyDescent="0.45">
      <c r="A681">
        <f t="shared" ca="1" si="30"/>
        <v>1.0151001825212065</v>
      </c>
      <c r="B681">
        <f t="shared" ca="1" si="30"/>
        <v>-4.214251992068932E-2</v>
      </c>
      <c r="D681">
        <f t="shared" ca="1" si="31"/>
        <v>0.97141799675299667</v>
      </c>
      <c r="E681">
        <f t="shared" ca="1" si="32"/>
        <v>0.9569676111576334</v>
      </c>
    </row>
    <row r="682" spans="1:5" x14ac:dyDescent="0.45">
      <c r="A682">
        <f t="shared" ca="1" si="30"/>
        <v>-4.9666861204552964E-2</v>
      </c>
      <c r="B682">
        <f t="shared" ca="1" si="30"/>
        <v>-6.7143815904093337E-2</v>
      </c>
      <c r="D682">
        <f t="shared" ca="1" si="31"/>
        <v>-4.8745433144418593E-2</v>
      </c>
      <c r="E682">
        <f t="shared" ca="1" si="32"/>
        <v>0.98144782984494483</v>
      </c>
    </row>
    <row r="683" spans="1:5" x14ac:dyDescent="0.45">
      <c r="A683">
        <f t="shared" ca="1" si="30"/>
        <v>-1.4466036298059626</v>
      </c>
      <c r="B683">
        <f t="shared" ca="1" si="30"/>
        <v>0.91053456078414763</v>
      </c>
      <c r="D683">
        <f t="shared" ca="1" si="31"/>
        <v>-1.9025575336788203</v>
      </c>
      <c r="E683">
        <f t="shared" ca="1" si="32"/>
        <v>1.3151892436036652</v>
      </c>
    </row>
    <row r="684" spans="1:5" x14ac:dyDescent="0.45">
      <c r="A684">
        <f t="shared" ca="1" si="30"/>
        <v>2.0350636792386867</v>
      </c>
      <c r="B684">
        <f t="shared" ca="1" si="30"/>
        <v>-1.4911610238229138</v>
      </c>
      <c r="D684">
        <f t="shared" ca="1" si="31"/>
        <v>1.0050002105333611</v>
      </c>
      <c r="E684">
        <f t="shared" ca="1" si="32"/>
        <v>0.49384214400078608</v>
      </c>
    </row>
    <row r="685" spans="1:5" x14ac:dyDescent="0.45">
      <c r="A685">
        <f t="shared" ca="1" si="30"/>
        <v>-0.26520570501220725</v>
      </c>
      <c r="B685">
        <f t="shared" ca="1" si="30"/>
        <v>0.89440084660022101</v>
      </c>
      <c r="D685">
        <f t="shared" ca="1" si="31"/>
        <v>-0.3381190948302733</v>
      </c>
      <c r="E685">
        <f t="shared" ca="1" si="32"/>
        <v>1.2749314529817897</v>
      </c>
    </row>
    <row r="686" spans="1:5" x14ac:dyDescent="0.45">
      <c r="A686">
        <f t="shared" ca="1" si="30"/>
        <v>-0.46677094533266933</v>
      </c>
      <c r="B686">
        <f t="shared" ca="1" si="30"/>
        <v>0.95163050522378367</v>
      </c>
      <c r="D686">
        <f t="shared" ca="1" si="31"/>
        <v>-0.60589727564172613</v>
      </c>
      <c r="E686">
        <f t="shared" ca="1" si="32"/>
        <v>1.2980612475995073</v>
      </c>
    </row>
    <row r="687" spans="1:5" x14ac:dyDescent="0.45">
      <c r="A687">
        <f t="shared" ca="1" si="30"/>
        <v>-0.68333364420190068</v>
      </c>
      <c r="B687">
        <f t="shared" ca="1" si="30"/>
        <v>0.26605837918689729</v>
      </c>
      <c r="D687">
        <f t="shared" ca="1" si="31"/>
        <v>-0.75161058765895083</v>
      </c>
      <c r="E687">
        <f t="shared" ca="1" si="32"/>
        <v>1.0999174327744308</v>
      </c>
    </row>
    <row r="688" spans="1:5" x14ac:dyDescent="0.45">
      <c r="A688">
        <f t="shared" ca="1" si="30"/>
        <v>-0.11774004528813208</v>
      </c>
      <c r="B688">
        <f t="shared" ca="1" si="30"/>
        <v>0.31725561681512587</v>
      </c>
      <c r="D688">
        <f t="shared" ca="1" si="31"/>
        <v>-0.12930586272641612</v>
      </c>
      <c r="E688">
        <f t="shared" ca="1" si="32"/>
        <v>1.0982318072834125</v>
      </c>
    </row>
    <row r="689" spans="1:5" x14ac:dyDescent="0.45">
      <c r="A689">
        <f t="shared" ca="1" si="30"/>
        <v>-0.35498959910688388</v>
      </c>
      <c r="B689">
        <f t="shared" ca="1" si="30"/>
        <v>-1.1023589910831841</v>
      </c>
      <c r="D689">
        <f t="shared" ca="1" si="31"/>
        <v>-0.24196079849658922</v>
      </c>
      <c r="E689">
        <f t="shared" ca="1" si="32"/>
        <v>0.68159968378041746</v>
      </c>
    </row>
    <row r="690" spans="1:5" x14ac:dyDescent="0.45">
      <c r="A690">
        <f t="shared" ca="1" si="30"/>
        <v>1.2815346647745054</v>
      </c>
      <c r="B690">
        <f t="shared" ca="1" si="30"/>
        <v>-5.5386470895071399E-2</v>
      </c>
      <c r="D690">
        <f t="shared" ca="1" si="31"/>
        <v>1.2110775641771487</v>
      </c>
      <c r="E690">
        <f t="shared" ca="1" si="32"/>
        <v>0.94502130723888456</v>
      </c>
    </row>
    <row r="691" spans="1:5" x14ac:dyDescent="0.45">
      <c r="A691">
        <f t="shared" ca="1" si="30"/>
        <v>0.86778111075397413</v>
      </c>
      <c r="B691">
        <f t="shared" ca="1" si="30"/>
        <v>-0.93836555060872673</v>
      </c>
      <c r="D691">
        <f t="shared" ca="1" si="31"/>
        <v>0.60212553195185203</v>
      </c>
      <c r="E691">
        <f t="shared" ca="1" si="32"/>
        <v>0.69386798639658509</v>
      </c>
    </row>
    <row r="692" spans="1:5" x14ac:dyDescent="0.45">
      <c r="A692">
        <f t="shared" ca="1" si="30"/>
        <v>-1.2489427888622859</v>
      </c>
      <c r="B692">
        <f t="shared" ca="1" si="30"/>
        <v>-4.8161944458852433E-2</v>
      </c>
      <c r="D692">
        <f t="shared" ca="1" si="31"/>
        <v>-1.2777835315619366</v>
      </c>
      <c r="E692">
        <f t="shared" ca="1" si="32"/>
        <v>1.023092124760913</v>
      </c>
    </row>
    <row r="693" spans="1:5" x14ac:dyDescent="0.45">
      <c r="A693">
        <f t="shared" ca="1" si="30"/>
        <v>-2.2861489214640911</v>
      </c>
      <c r="B693">
        <f t="shared" ca="1" si="30"/>
        <v>-3.1949683279345033E-2</v>
      </c>
      <c r="D693">
        <f t="shared" ca="1" si="31"/>
        <v>-2.4211405458919861</v>
      </c>
      <c r="E693">
        <f t="shared" ca="1" si="32"/>
        <v>1.0590476075991777</v>
      </c>
    </row>
    <row r="694" spans="1:5" x14ac:dyDescent="0.45">
      <c r="A694">
        <f t="shared" ca="1" si="30"/>
        <v>-9.8664530111776186E-2</v>
      </c>
      <c r="B694">
        <f t="shared" ca="1" si="30"/>
        <v>-0.15169787251352554</v>
      </c>
      <c r="D694">
        <f t="shared" ca="1" si="31"/>
        <v>-9.4488918212055073E-2</v>
      </c>
      <c r="E694">
        <f t="shared" ca="1" si="32"/>
        <v>0.95767869268732542</v>
      </c>
    </row>
    <row r="695" spans="1:5" x14ac:dyDescent="0.45">
      <c r="A695">
        <f t="shared" ca="1" si="30"/>
        <v>-0.53874269482902859</v>
      </c>
      <c r="B695">
        <f t="shared" ca="1" si="30"/>
        <v>-2.5617624517553605</v>
      </c>
      <c r="D695">
        <f t="shared" ca="1" si="31"/>
        <v>-0.13548616127583579</v>
      </c>
      <c r="E695">
        <f t="shared" ca="1" si="32"/>
        <v>0.2514858439404597</v>
      </c>
    </row>
    <row r="696" spans="1:5" x14ac:dyDescent="0.45">
      <c r="A696">
        <f t="shared" ca="1" si="30"/>
        <v>-0.46738826607051798</v>
      </c>
      <c r="B696">
        <f t="shared" ca="1" si="30"/>
        <v>0.49338856679009557</v>
      </c>
      <c r="D696">
        <f t="shared" ca="1" si="31"/>
        <v>-0.5427762526714055</v>
      </c>
      <c r="E696">
        <f t="shared" ca="1" si="32"/>
        <v>1.1612962756525711</v>
      </c>
    </row>
    <row r="697" spans="1:5" x14ac:dyDescent="0.45">
      <c r="A697">
        <f t="shared" ca="1" si="30"/>
        <v>0.70292461341226853</v>
      </c>
      <c r="B697">
        <f t="shared" ca="1" si="30"/>
        <v>-1.5716367006658627</v>
      </c>
      <c r="D697">
        <f t="shared" ca="1" si="31"/>
        <v>0.35834016378362032</v>
      </c>
      <c r="E697">
        <f t="shared" ca="1" si="32"/>
        <v>0.5097846297401627</v>
      </c>
    </row>
    <row r="698" spans="1:5" x14ac:dyDescent="0.45">
      <c r="A698">
        <f t="shared" ca="1" si="30"/>
        <v>1.1060259839079218</v>
      </c>
      <c r="B698">
        <f t="shared" ca="1" si="30"/>
        <v>1.6225530437868689</v>
      </c>
      <c r="D698">
        <f t="shared" ca="1" si="31"/>
        <v>1.6050042853075204</v>
      </c>
      <c r="E698">
        <f t="shared" ca="1" si="32"/>
        <v>1.451145188864875</v>
      </c>
    </row>
    <row r="699" spans="1:5" x14ac:dyDescent="0.45">
      <c r="A699">
        <f t="shared" ca="1" si="30"/>
        <v>1.1090658382141569</v>
      </c>
      <c r="B699">
        <f t="shared" ca="1" si="30"/>
        <v>-1.0465121813718425</v>
      </c>
      <c r="D699">
        <f t="shared" ca="1" si="31"/>
        <v>0.72571510502354075</v>
      </c>
      <c r="E699">
        <f t="shared" ca="1" si="32"/>
        <v>0.65434808288036694</v>
      </c>
    </row>
    <row r="700" spans="1:5" x14ac:dyDescent="0.45">
      <c r="A700">
        <f t="shared" ca="1" si="30"/>
        <v>-0.19068506458930479</v>
      </c>
      <c r="B700">
        <f t="shared" ca="1" si="30"/>
        <v>-1.6026222876189076</v>
      </c>
      <c r="D700">
        <f t="shared" ca="1" si="31"/>
        <v>-0.10055659403010292</v>
      </c>
      <c r="E700">
        <f t="shared" ca="1" si="32"/>
        <v>0.52734383915531358</v>
      </c>
    </row>
    <row r="701" spans="1:5" x14ac:dyDescent="0.45">
      <c r="A701">
        <f t="shared" ca="1" si="30"/>
        <v>-1.9650880336875596</v>
      </c>
      <c r="B701">
        <f t="shared" ca="1" si="30"/>
        <v>-0.75845017927275504</v>
      </c>
      <c r="D701">
        <f t="shared" ca="1" si="31"/>
        <v>-1.636050000919288</v>
      </c>
      <c r="E701">
        <f t="shared" ca="1" si="32"/>
        <v>0.83255812099633031</v>
      </c>
    </row>
    <row r="702" spans="1:5" x14ac:dyDescent="0.45">
      <c r="A702">
        <f t="shared" ca="1" si="30"/>
        <v>-3.6226654540173736E-2</v>
      </c>
      <c r="B702">
        <f t="shared" ca="1" si="30"/>
        <v>1.4919560196709494</v>
      </c>
      <c r="D702">
        <f t="shared" ca="1" si="31"/>
        <v>-5.2399321684357236E-2</v>
      </c>
      <c r="E702">
        <f t="shared" ca="1" si="32"/>
        <v>1.4464300485226627</v>
      </c>
    </row>
    <row r="703" spans="1:5" x14ac:dyDescent="0.45">
      <c r="A703">
        <f t="shared" ca="1" si="30"/>
        <v>0.14749218359913441</v>
      </c>
      <c r="B703">
        <f t="shared" ca="1" si="30"/>
        <v>-0.35133355740725009</v>
      </c>
      <c r="D703">
        <f t="shared" ca="1" si="31"/>
        <v>0.13137180293548206</v>
      </c>
      <c r="E703">
        <f t="shared" ca="1" si="32"/>
        <v>0.89070349173576857</v>
      </c>
    </row>
    <row r="704" spans="1:5" x14ac:dyDescent="0.45">
      <c r="A704">
        <f t="shared" ca="1" si="30"/>
        <v>-1.8340645749650266</v>
      </c>
      <c r="B704">
        <f t="shared" ca="1" si="30"/>
        <v>-0.46732951804923911</v>
      </c>
      <c r="D704">
        <f t="shared" ca="1" si="31"/>
        <v>-1.6791335058671719</v>
      </c>
      <c r="E704">
        <f t="shared" ca="1" si="32"/>
        <v>0.91552583741452553</v>
      </c>
    </row>
    <row r="705" spans="1:5" x14ac:dyDescent="0.45">
      <c r="A705">
        <f t="shared" ca="1" si="30"/>
        <v>-1.0752854652419708</v>
      </c>
      <c r="B705">
        <f t="shared" ca="1" si="30"/>
        <v>0.11334756410801346</v>
      </c>
      <c r="D705">
        <f t="shared" ca="1" si="31"/>
        <v>-1.1463536458209018</v>
      </c>
      <c r="E705">
        <f t="shared" ca="1" si="32"/>
        <v>1.0660923846514923</v>
      </c>
    </row>
    <row r="706" spans="1:5" x14ac:dyDescent="0.45">
      <c r="A706">
        <f t="shared" ca="1" si="30"/>
        <v>-0.75242211252312641</v>
      </c>
      <c r="B706">
        <f t="shared" ca="1" si="30"/>
        <v>-0.90969380189588311</v>
      </c>
      <c r="D706">
        <f t="shared" ca="1" si="31"/>
        <v>-0.56509345422344415</v>
      </c>
      <c r="E706">
        <f t="shared" ca="1" si="32"/>
        <v>0.75103249202564526</v>
      </c>
    </row>
    <row r="707" spans="1:5" x14ac:dyDescent="0.45">
      <c r="A707">
        <f t="shared" ref="A707:B770" ca="1" si="33">NORMINV(RAND(),0,1)</f>
        <v>0.98962911075874804</v>
      </c>
      <c r="B707">
        <f t="shared" ca="1" si="33"/>
        <v>0.61844304394708893</v>
      </c>
      <c r="D707">
        <f t="shared" ref="D707:D770" ca="1" si="34">$G$2+$H$2*A707*E707</f>
        <v>1.1429365588269216</v>
      </c>
      <c r="E707">
        <f t="shared" ref="E707:E770" ca="1" si="35">$I$2+$J$2*(A707*$K$2 + B707*POWER(1-$K$2*$K$2, 0.5))</f>
        <v>1.1549140444652368</v>
      </c>
    </row>
    <row r="708" spans="1:5" x14ac:dyDescent="0.45">
      <c r="A708">
        <f t="shared" ca="1" si="33"/>
        <v>-0.75163732779154502</v>
      </c>
      <c r="B708">
        <f t="shared" ca="1" si="33"/>
        <v>1.2525025245713535</v>
      </c>
      <c r="D708">
        <f t="shared" ca="1" si="34"/>
        <v>-1.0495986935612349</v>
      </c>
      <c r="E708">
        <f t="shared" ca="1" si="35"/>
        <v>1.3964164029015931</v>
      </c>
    </row>
    <row r="709" spans="1:5" x14ac:dyDescent="0.45">
      <c r="A709">
        <f t="shared" ca="1" si="33"/>
        <v>0.15805579485880622</v>
      </c>
      <c r="B709">
        <f t="shared" ca="1" si="33"/>
        <v>0.96544020899700933</v>
      </c>
      <c r="D709">
        <f t="shared" ca="1" si="34"/>
        <v>0.20285490648276416</v>
      </c>
      <c r="E709">
        <f t="shared" ca="1" si="35"/>
        <v>1.28343858992312</v>
      </c>
    </row>
    <row r="710" spans="1:5" x14ac:dyDescent="0.45">
      <c r="A710">
        <f t="shared" ca="1" si="33"/>
        <v>1.1795583598588522</v>
      </c>
      <c r="B710">
        <f t="shared" ca="1" si="33"/>
        <v>-0.80523171971845242</v>
      </c>
      <c r="D710">
        <f t="shared" ca="1" si="34"/>
        <v>0.85430058659211539</v>
      </c>
      <c r="E710">
        <f t="shared" ca="1" si="35"/>
        <v>0.72425461568034866</v>
      </c>
    </row>
    <row r="711" spans="1:5" x14ac:dyDescent="0.45">
      <c r="A711">
        <f t="shared" ca="1" si="33"/>
        <v>0.81194515306068649</v>
      </c>
      <c r="B711">
        <f t="shared" ca="1" si="33"/>
        <v>0.39399858898706647</v>
      </c>
      <c r="D711">
        <f t="shared" ca="1" si="34"/>
        <v>0.88765801495795837</v>
      </c>
      <c r="E711">
        <f t="shared" ca="1" si="35"/>
        <v>1.0932487392921391</v>
      </c>
    </row>
    <row r="712" spans="1:5" x14ac:dyDescent="0.45">
      <c r="A712">
        <f t="shared" ca="1" si="33"/>
        <v>7.9735214229796444E-2</v>
      </c>
      <c r="B712">
        <f t="shared" ca="1" si="33"/>
        <v>0.76451730734634293</v>
      </c>
      <c r="D712">
        <f t="shared" ca="1" si="34"/>
        <v>9.7740500310075501E-2</v>
      </c>
      <c r="E712">
        <f t="shared" ca="1" si="35"/>
        <v>1.2258134784511636</v>
      </c>
    </row>
    <row r="713" spans="1:5" x14ac:dyDescent="0.45">
      <c r="A713">
        <f t="shared" ca="1" si="33"/>
        <v>0.98225294964648668</v>
      </c>
      <c r="B713">
        <f t="shared" ca="1" si="33"/>
        <v>0.65645294442347435</v>
      </c>
      <c r="D713">
        <f t="shared" ca="1" si="34"/>
        <v>1.1457795417847849</v>
      </c>
      <c r="E713">
        <f t="shared" ca="1" si="35"/>
        <v>1.1664811413365075</v>
      </c>
    </row>
    <row r="714" spans="1:5" x14ac:dyDescent="0.45">
      <c r="A714">
        <f t="shared" ca="1" si="33"/>
        <v>9.3199150763131691E-2</v>
      </c>
      <c r="B714">
        <f t="shared" ca="1" si="33"/>
        <v>-0.54480831200299695</v>
      </c>
      <c r="D714">
        <f t="shared" ca="1" si="34"/>
        <v>7.7782221584647426E-2</v>
      </c>
      <c r="E714">
        <f t="shared" ca="1" si="35"/>
        <v>0.8345807976548324</v>
      </c>
    </row>
    <row r="715" spans="1:5" x14ac:dyDescent="0.45">
      <c r="A715">
        <f t="shared" ca="1" si="33"/>
        <v>-1.9032021440471538</v>
      </c>
      <c r="B715">
        <f t="shared" ca="1" si="33"/>
        <v>-0.40108501964841192</v>
      </c>
      <c r="D715">
        <f t="shared" ca="1" si="34"/>
        <v>-1.7840116310321494</v>
      </c>
      <c r="E715">
        <f t="shared" ca="1" si="35"/>
        <v>0.93737369759286515</v>
      </c>
    </row>
    <row r="716" spans="1:5" x14ac:dyDescent="0.45">
      <c r="A716">
        <f t="shared" ca="1" si="33"/>
        <v>-1.0803958385562</v>
      </c>
      <c r="B716">
        <f t="shared" ca="1" si="33"/>
        <v>-0.32496290906846903</v>
      </c>
      <c r="D716">
        <f t="shared" ca="1" si="34"/>
        <v>-1.0106148772709425</v>
      </c>
      <c r="E716">
        <f t="shared" ca="1" si="35"/>
        <v>0.93541167154206173</v>
      </c>
    </row>
    <row r="717" spans="1:5" x14ac:dyDescent="0.45">
      <c r="A717">
        <f t="shared" ca="1" si="33"/>
        <v>0.45415495197382533</v>
      </c>
      <c r="B717">
        <f t="shared" ca="1" si="33"/>
        <v>-0.18668128470715203</v>
      </c>
      <c r="D717">
        <f t="shared" ca="1" si="34"/>
        <v>0.42266007427244856</v>
      </c>
      <c r="E717">
        <f t="shared" ca="1" si="35"/>
        <v>0.93065169153282312</v>
      </c>
    </row>
    <row r="718" spans="1:5" x14ac:dyDescent="0.45">
      <c r="A718">
        <f t="shared" ca="1" si="33"/>
        <v>-0.77845292483791928</v>
      </c>
      <c r="B718">
        <f t="shared" ca="1" si="33"/>
        <v>-0.8389497551953623</v>
      </c>
      <c r="D718">
        <f t="shared" ca="1" si="34"/>
        <v>-0.60168981202571792</v>
      </c>
      <c r="E718">
        <f t="shared" ca="1" si="35"/>
        <v>0.77293024771021968</v>
      </c>
    </row>
    <row r="719" spans="1:5" x14ac:dyDescent="0.45">
      <c r="A719">
        <f t="shared" ca="1" si="33"/>
        <v>-1.4319576091916599</v>
      </c>
      <c r="B719">
        <f t="shared" ca="1" si="33"/>
        <v>0.29402308723876425</v>
      </c>
      <c r="D719">
        <f t="shared" ca="1" si="34"/>
        <v>-1.6191481364454015</v>
      </c>
      <c r="E719">
        <f t="shared" ca="1" si="35"/>
        <v>1.130723511682312</v>
      </c>
    </row>
    <row r="720" spans="1:5" x14ac:dyDescent="0.45">
      <c r="A720">
        <f t="shared" ca="1" si="33"/>
        <v>-2.3459360221278343</v>
      </c>
      <c r="B720">
        <f t="shared" ca="1" si="33"/>
        <v>-1.1629331511215879</v>
      </c>
      <c r="D720">
        <f t="shared" ca="1" si="34"/>
        <v>-1.6966909978188061</v>
      </c>
      <c r="E720">
        <f t="shared" ca="1" si="35"/>
        <v>0.72324691799559671</v>
      </c>
    </row>
    <row r="721" spans="1:5" x14ac:dyDescent="0.45">
      <c r="A721">
        <f t="shared" ca="1" si="33"/>
        <v>0.98382305048315999</v>
      </c>
      <c r="B721">
        <f t="shared" ca="1" si="33"/>
        <v>-0.1793024953562154</v>
      </c>
      <c r="D721">
        <f t="shared" ca="1" si="34"/>
        <v>0.90213050598861666</v>
      </c>
      <c r="E721">
        <f t="shared" ca="1" si="35"/>
        <v>0.9169641893891145</v>
      </c>
    </row>
    <row r="722" spans="1:5" x14ac:dyDescent="0.45">
      <c r="A722">
        <f t="shared" ca="1" si="33"/>
        <v>-1.0264693656661661</v>
      </c>
      <c r="B722">
        <f t="shared" ca="1" si="33"/>
        <v>0.18535379455604187</v>
      </c>
      <c r="D722">
        <f t="shared" ca="1" si="34"/>
        <v>-1.1148704369495457</v>
      </c>
      <c r="E722">
        <f t="shared" ca="1" si="35"/>
        <v>1.0861214900709759</v>
      </c>
    </row>
    <row r="723" spans="1:5" x14ac:dyDescent="0.45">
      <c r="A723">
        <f t="shared" ca="1" si="33"/>
        <v>1.6583706718554136</v>
      </c>
      <c r="B723">
        <f t="shared" ca="1" si="33"/>
        <v>0.2979496185223407</v>
      </c>
      <c r="D723">
        <f t="shared" ca="1" si="34"/>
        <v>1.7233551174093236</v>
      </c>
      <c r="E723">
        <f t="shared" ca="1" si="35"/>
        <v>1.0391857180404693</v>
      </c>
    </row>
    <row r="724" spans="1:5" x14ac:dyDescent="0.45">
      <c r="A724">
        <f t="shared" ca="1" si="33"/>
        <v>1.0434296053343357</v>
      </c>
      <c r="B724">
        <f t="shared" ca="1" si="33"/>
        <v>-0.24400839077730899</v>
      </c>
      <c r="D724">
        <f t="shared" ca="1" si="34"/>
        <v>0.93476843937273357</v>
      </c>
      <c r="E724">
        <f t="shared" ca="1" si="35"/>
        <v>0.8958615268283624</v>
      </c>
    </row>
    <row r="725" spans="1:5" x14ac:dyDescent="0.45">
      <c r="A725">
        <f t="shared" ca="1" si="33"/>
        <v>1.9273682016167346</v>
      </c>
      <c r="B725">
        <f t="shared" ca="1" si="33"/>
        <v>0.30651971421008273</v>
      </c>
      <c r="D725">
        <f t="shared" ca="1" si="34"/>
        <v>1.9922702700961876</v>
      </c>
      <c r="E725">
        <f t="shared" ca="1" si="35"/>
        <v>1.0336739334108611</v>
      </c>
    </row>
    <row r="726" spans="1:5" x14ac:dyDescent="0.45">
      <c r="A726">
        <f t="shared" ca="1" si="33"/>
        <v>5.5151160926117167E-2</v>
      </c>
      <c r="B726">
        <f t="shared" ca="1" si="33"/>
        <v>-0.4795446047380334</v>
      </c>
      <c r="D726">
        <f t="shared" ca="1" si="34"/>
        <v>4.716544974884234E-2</v>
      </c>
      <c r="E726">
        <f t="shared" ca="1" si="35"/>
        <v>0.85520320799823557</v>
      </c>
    </row>
    <row r="727" spans="1:5" x14ac:dyDescent="0.45">
      <c r="A727">
        <f t="shared" ca="1" si="33"/>
        <v>0.14052016277998844</v>
      </c>
      <c r="B727">
        <f t="shared" ca="1" si="33"/>
        <v>-0.12830016218135815</v>
      </c>
      <c r="D727">
        <f t="shared" ca="1" si="34"/>
        <v>0.13454626848075729</v>
      </c>
      <c r="E727">
        <f t="shared" ca="1" si="35"/>
        <v>0.95748728025184238</v>
      </c>
    </row>
    <row r="728" spans="1:5" x14ac:dyDescent="0.45">
      <c r="A728">
        <f t="shared" ca="1" si="33"/>
        <v>-0.59050033592080231</v>
      </c>
      <c r="B728">
        <f t="shared" ca="1" si="33"/>
        <v>0.13820088960284665</v>
      </c>
      <c r="D728">
        <f t="shared" ca="1" si="34"/>
        <v>-0.62532063776684377</v>
      </c>
      <c r="E728">
        <f t="shared" ca="1" si="35"/>
        <v>1.0589674547631613</v>
      </c>
    </row>
    <row r="729" spans="1:5" x14ac:dyDescent="0.45">
      <c r="A729">
        <f t="shared" ca="1" si="33"/>
        <v>-1.8920028749777917</v>
      </c>
      <c r="B729">
        <f t="shared" ca="1" si="33"/>
        <v>-0.47686572143740957</v>
      </c>
      <c r="D729">
        <f t="shared" ca="1" si="34"/>
        <v>-1.7300804739287923</v>
      </c>
      <c r="E729">
        <f t="shared" ca="1" si="35"/>
        <v>0.91441746564423154</v>
      </c>
    </row>
    <row r="730" spans="1:5" x14ac:dyDescent="0.45">
      <c r="A730">
        <f t="shared" ca="1" si="33"/>
        <v>1.3656122340819985</v>
      </c>
      <c r="B730">
        <f t="shared" ca="1" si="33"/>
        <v>-0.96975107294940233</v>
      </c>
      <c r="D730">
        <f t="shared" ca="1" si="34"/>
        <v>0.91436559911618176</v>
      </c>
      <c r="E730">
        <f t="shared" ca="1" si="35"/>
        <v>0.66956459256594392</v>
      </c>
    </row>
    <row r="731" spans="1:5" x14ac:dyDescent="0.45">
      <c r="A731">
        <f t="shared" ca="1" si="33"/>
        <v>0.40897145947350239</v>
      </c>
      <c r="B731">
        <f t="shared" ca="1" si="33"/>
        <v>-0.85027588540318744</v>
      </c>
      <c r="D731">
        <f t="shared" ca="1" si="34"/>
        <v>0.30015507732653163</v>
      </c>
      <c r="E731">
        <f t="shared" ca="1" si="35"/>
        <v>0.73392670900053103</v>
      </c>
    </row>
    <row r="732" spans="1:5" x14ac:dyDescent="0.45">
      <c r="A732">
        <f t="shared" ca="1" si="33"/>
        <v>0.80667973807191096</v>
      </c>
      <c r="B732">
        <f t="shared" ca="1" si="33"/>
        <v>-0.46166698659220173</v>
      </c>
      <c r="D732">
        <f t="shared" ca="1" si="34"/>
        <v>0.67599258062901635</v>
      </c>
      <c r="E732">
        <f t="shared" ca="1" si="35"/>
        <v>0.83799375232200934</v>
      </c>
    </row>
    <row r="733" spans="1:5" x14ac:dyDescent="0.45">
      <c r="A733">
        <f t="shared" ca="1" si="33"/>
        <v>-1.2145752380954224</v>
      </c>
      <c r="B733">
        <f t="shared" ca="1" si="33"/>
        <v>-0.46527794338341011</v>
      </c>
      <c r="D733">
        <f t="shared" ca="1" si="34"/>
        <v>-1.0901463101530284</v>
      </c>
      <c r="E733">
        <f t="shared" ca="1" si="35"/>
        <v>0.89755354461407322</v>
      </c>
    </row>
    <row r="734" spans="1:5" x14ac:dyDescent="0.45">
      <c r="A734">
        <f t="shared" ca="1" si="33"/>
        <v>0.64707842089634371</v>
      </c>
      <c r="B734">
        <f t="shared" ca="1" si="33"/>
        <v>0.84378239798708765</v>
      </c>
      <c r="D734">
        <f t="shared" ca="1" si="34"/>
        <v>0.79749407306404052</v>
      </c>
      <c r="E734">
        <f t="shared" ca="1" si="35"/>
        <v>1.2324535130677647</v>
      </c>
    </row>
    <row r="735" spans="1:5" x14ac:dyDescent="0.45">
      <c r="A735">
        <f t="shared" ca="1" si="33"/>
        <v>-0.55261348569177127</v>
      </c>
      <c r="B735">
        <f t="shared" ca="1" si="33"/>
        <v>0.63755860598673741</v>
      </c>
      <c r="D735">
        <f t="shared" ca="1" si="34"/>
        <v>-0.66694216761887026</v>
      </c>
      <c r="E735">
        <f t="shared" ca="1" si="35"/>
        <v>1.2068872455835571</v>
      </c>
    </row>
    <row r="736" spans="1:5" x14ac:dyDescent="0.45">
      <c r="A736">
        <f t="shared" ca="1" si="33"/>
        <v>-1.611705486159408</v>
      </c>
      <c r="B736">
        <f t="shared" ca="1" si="33"/>
        <v>-0.49199751897038352</v>
      </c>
      <c r="D736">
        <f t="shared" ca="1" si="34"/>
        <v>-1.4529392144263495</v>
      </c>
      <c r="E736">
        <f t="shared" ca="1" si="35"/>
        <v>0.90149175944583493</v>
      </c>
    </row>
    <row r="737" spans="1:5" x14ac:dyDescent="0.45">
      <c r="A737">
        <f t="shared" ca="1" si="33"/>
        <v>1.3815627348683468</v>
      </c>
      <c r="B737">
        <f t="shared" ca="1" si="33"/>
        <v>-0.65428627820260732</v>
      </c>
      <c r="D737">
        <f t="shared" ca="1" si="34"/>
        <v>1.0544793183180432</v>
      </c>
      <c r="E737">
        <f t="shared" ca="1" si="35"/>
        <v>0.76325112982909726</v>
      </c>
    </row>
    <row r="738" spans="1:5" x14ac:dyDescent="0.45">
      <c r="A738">
        <f t="shared" ca="1" si="33"/>
        <v>9.0543734881007393E-2</v>
      </c>
      <c r="B738">
        <f t="shared" ca="1" si="33"/>
        <v>0.66164100705904816</v>
      </c>
      <c r="D738">
        <f t="shared" ca="1" si="34"/>
        <v>0.10817993726692986</v>
      </c>
      <c r="E738">
        <f t="shared" ca="1" si="35"/>
        <v>1.1947810349230674</v>
      </c>
    </row>
    <row r="739" spans="1:5" x14ac:dyDescent="0.45">
      <c r="A739">
        <f t="shared" ca="1" si="33"/>
        <v>1.4038755801211948</v>
      </c>
      <c r="B739">
        <f t="shared" ca="1" si="33"/>
        <v>0.57656918142215663</v>
      </c>
      <c r="D739">
        <f t="shared" ca="1" si="34"/>
        <v>1.586361801270922</v>
      </c>
      <c r="E739">
        <f t="shared" ca="1" si="35"/>
        <v>1.1299874602377322</v>
      </c>
    </row>
    <row r="740" spans="1:5" x14ac:dyDescent="0.45">
      <c r="A740">
        <f t="shared" ca="1" si="33"/>
        <v>-1.3892558329860931</v>
      </c>
      <c r="B740">
        <f t="shared" ca="1" si="33"/>
        <v>-1.2126715666395698</v>
      </c>
      <c r="D740">
        <f t="shared" ca="1" si="34"/>
        <v>-0.94427688786030306</v>
      </c>
      <c r="E740">
        <f t="shared" ca="1" si="35"/>
        <v>0.67969978274675025</v>
      </c>
    </row>
    <row r="741" spans="1:5" x14ac:dyDescent="0.45">
      <c r="A741">
        <f t="shared" ca="1" si="33"/>
        <v>1.0820513444501789</v>
      </c>
      <c r="B741">
        <f t="shared" ca="1" si="33"/>
        <v>-1.2879491478128</v>
      </c>
      <c r="D741">
        <f t="shared" ca="1" si="34"/>
        <v>0.6309338520541834</v>
      </c>
      <c r="E741">
        <f t="shared" ca="1" si="35"/>
        <v>0.58309049315472072</v>
      </c>
    </row>
    <row r="742" spans="1:5" x14ac:dyDescent="0.45">
      <c r="A742">
        <f t="shared" ca="1" si="33"/>
        <v>-2.3393913422547208E-2</v>
      </c>
      <c r="B742">
        <f t="shared" ca="1" si="33"/>
        <v>-0.53653843451946182</v>
      </c>
      <c r="D742">
        <f t="shared" ca="1" si="34"/>
        <v>-1.9663686478953796E-2</v>
      </c>
      <c r="E742">
        <f t="shared" ca="1" si="35"/>
        <v>0.84054711684116123</v>
      </c>
    </row>
    <row r="743" spans="1:5" x14ac:dyDescent="0.45">
      <c r="A743">
        <f t="shared" ca="1" si="33"/>
        <v>1.6201787676470956</v>
      </c>
      <c r="B743">
        <f t="shared" ca="1" si="33"/>
        <v>1.3631669894329537</v>
      </c>
      <c r="D743">
        <f t="shared" ca="1" si="34"/>
        <v>2.2006804692398041</v>
      </c>
      <c r="E743">
        <f t="shared" ca="1" si="35"/>
        <v>1.3582948457198596</v>
      </c>
    </row>
    <row r="744" spans="1:5" x14ac:dyDescent="0.45">
      <c r="A744">
        <f t="shared" ca="1" si="33"/>
        <v>6.6605475649590726E-2</v>
      </c>
      <c r="B744">
        <f t="shared" ca="1" si="33"/>
        <v>0.27991973148220828</v>
      </c>
      <c r="D744">
        <f t="shared" ca="1" si="34"/>
        <v>7.2037606477950822E-2</v>
      </c>
      <c r="E744">
        <f t="shared" ca="1" si="35"/>
        <v>1.0815568205974291</v>
      </c>
    </row>
    <row r="745" spans="1:5" x14ac:dyDescent="0.45">
      <c r="A745">
        <f t="shared" ca="1" si="33"/>
        <v>-0.22653332251537681</v>
      </c>
      <c r="B745">
        <f t="shared" ca="1" si="33"/>
        <v>-1.8504681357403974</v>
      </c>
      <c r="D745">
        <f t="shared" ca="1" si="34"/>
        <v>-0.10294540332667729</v>
      </c>
      <c r="E745">
        <f t="shared" ca="1" si="35"/>
        <v>0.45443823532712047</v>
      </c>
    </row>
    <row r="746" spans="1:5" x14ac:dyDescent="0.45">
      <c r="A746">
        <f t="shared" ca="1" si="33"/>
        <v>0.53025271827330189</v>
      </c>
      <c r="B746">
        <f t="shared" ca="1" si="33"/>
        <v>-1.7652663880480177</v>
      </c>
      <c r="D746">
        <f t="shared" ca="1" si="34"/>
        <v>0.24241407344667981</v>
      </c>
      <c r="E746">
        <f t="shared" ca="1" si="35"/>
        <v>0.45716705467549379</v>
      </c>
    </row>
    <row r="747" spans="1:5" x14ac:dyDescent="0.45">
      <c r="A747">
        <f t="shared" ca="1" si="33"/>
        <v>-1.5770541905339339</v>
      </c>
      <c r="B747">
        <f t="shared" ca="1" si="33"/>
        <v>0.50110001175841312</v>
      </c>
      <c r="D747">
        <f t="shared" ca="1" si="34"/>
        <v>-1.887557378953588</v>
      </c>
      <c r="E747">
        <f t="shared" ca="1" si="35"/>
        <v>1.1968880906460981</v>
      </c>
    </row>
    <row r="748" spans="1:5" x14ac:dyDescent="0.45">
      <c r="A748">
        <f t="shared" ca="1" si="33"/>
        <v>0.55534585743626219</v>
      </c>
      <c r="B748">
        <f t="shared" ca="1" si="33"/>
        <v>1.2067291612348503</v>
      </c>
      <c r="D748">
        <f t="shared" ca="1" si="34"/>
        <v>0.74613144524120667</v>
      </c>
      <c r="E748">
        <f t="shared" ca="1" si="35"/>
        <v>1.3435437309025775</v>
      </c>
    </row>
    <row r="749" spans="1:5" x14ac:dyDescent="0.45">
      <c r="A749">
        <f t="shared" ca="1" si="33"/>
        <v>-0.23221166345054836</v>
      </c>
      <c r="B749">
        <f t="shared" ca="1" si="33"/>
        <v>-0.71382629452801749</v>
      </c>
      <c r="D749">
        <f t="shared" ca="1" si="34"/>
        <v>-0.18435095667960197</v>
      </c>
      <c r="E749">
        <f t="shared" ca="1" si="35"/>
        <v>0.79389189130399229</v>
      </c>
    </row>
    <row r="750" spans="1:5" x14ac:dyDescent="0.45">
      <c r="A750">
        <f t="shared" ca="1" si="33"/>
        <v>-1.1441381301192577</v>
      </c>
      <c r="B750">
        <f t="shared" ca="1" si="33"/>
        <v>0.49443303772111413</v>
      </c>
      <c r="D750">
        <f t="shared" ca="1" si="34"/>
        <v>-1.3522689177329246</v>
      </c>
      <c r="E750">
        <f t="shared" ca="1" si="35"/>
        <v>1.1819105422104694</v>
      </c>
    </row>
    <row r="751" spans="1:5" x14ac:dyDescent="0.45">
      <c r="A751">
        <f t="shared" ca="1" si="33"/>
        <v>0.42042797017851613</v>
      </c>
      <c r="B751">
        <f t="shared" ca="1" si="33"/>
        <v>0.38957572387582334</v>
      </c>
      <c r="D751">
        <f t="shared" ca="1" si="34"/>
        <v>0.46401543898766012</v>
      </c>
      <c r="E751">
        <f t="shared" ca="1" si="35"/>
        <v>1.1036740462120931</v>
      </c>
    </row>
    <row r="752" spans="1:5" x14ac:dyDescent="0.45">
      <c r="A752">
        <f t="shared" ca="1" si="33"/>
        <v>-1.3516324838809186</v>
      </c>
      <c r="B752">
        <f t="shared" ca="1" si="33"/>
        <v>0.98316467724465251</v>
      </c>
      <c r="D752">
        <f t="shared" ca="1" si="34"/>
        <v>-1.8031046651204747</v>
      </c>
      <c r="E752">
        <f t="shared" ca="1" si="35"/>
        <v>1.3340199252560518</v>
      </c>
    </row>
    <row r="753" spans="1:5" x14ac:dyDescent="0.45">
      <c r="A753">
        <f t="shared" ca="1" si="33"/>
        <v>2.6095479617615922</v>
      </c>
      <c r="B753">
        <f t="shared" ca="1" si="33"/>
        <v>-0.32017538590953648</v>
      </c>
      <c r="D753">
        <f t="shared" ca="1" si="34"/>
        <v>2.1558582555845089</v>
      </c>
      <c r="E753">
        <f t="shared" ca="1" si="35"/>
        <v>0.82614241515192643</v>
      </c>
    </row>
    <row r="754" spans="1:5" x14ac:dyDescent="0.45">
      <c r="A754">
        <f t="shared" ca="1" si="33"/>
        <v>0.49176834620928295</v>
      </c>
      <c r="B754">
        <f t="shared" ca="1" si="33"/>
        <v>0.32663953755800518</v>
      </c>
      <c r="D754">
        <f t="shared" ca="1" si="34"/>
        <v>0.53246100670195085</v>
      </c>
      <c r="E754">
        <f t="shared" ca="1" si="35"/>
        <v>1.0827476205134809</v>
      </c>
    </row>
    <row r="755" spans="1:5" x14ac:dyDescent="0.45">
      <c r="A755">
        <f t="shared" ca="1" si="33"/>
        <v>0.34893756843855717</v>
      </c>
      <c r="B755">
        <f t="shared" ca="1" si="33"/>
        <v>-1.8373322240678815</v>
      </c>
      <c r="D755">
        <f t="shared" ca="1" si="34"/>
        <v>0.1539146616674745</v>
      </c>
      <c r="E755">
        <f t="shared" ca="1" si="35"/>
        <v>0.44109512872523104</v>
      </c>
    </row>
    <row r="756" spans="1:5" x14ac:dyDescent="0.45">
      <c r="A756">
        <f t="shared" ca="1" si="33"/>
        <v>0.41926265138938401</v>
      </c>
      <c r="B756">
        <f t="shared" ca="1" si="33"/>
        <v>2.9733324908647985E-2</v>
      </c>
      <c r="D756">
        <f t="shared" ca="1" si="34"/>
        <v>0.41771029196269266</v>
      </c>
      <c r="E756">
        <f t="shared" ca="1" si="35"/>
        <v>0.99629740588257265</v>
      </c>
    </row>
    <row r="757" spans="1:5" x14ac:dyDescent="0.45">
      <c r="A757">
        <f t="shared" ca="1" si="33"/>
        <v>1.5158594515636556</v>
      </c>
      <c r="B757">
        <f t="shared" ca="1" si="33"/>
        <v>-0.58670919382754094</v>
      </c>
      <c r="D757">
        <f t="shared" ca="1" si="34"/>
        <v>1.1814513571503111</v>
      </c>
      <c r="E757">
        <f t="shared" ca="1" si="35"/>
        <v>0.77939373332508355</v>
      </c>
    </row>
    <row r="758" spans="1:5" x14ac:dyDescent="0.45">
      <c r="A758">
        <f t="shared" ca="1" si="33"/>
        <v>0.55060020726167613</v>
      </c>
      <c r="B758">
        <f t="shared" ca="1" si="33"/>
        <v>-0.37340295774148208</v>
      </c>
      <c r="D758">
        <f t="shared" ca="1" si="34"/>
        <v>0.48013583431932072</v>
      </c>
      <c r="E758">
        <f t="shared" ca="1" si="35"/>
        <v>0.87202261820278104</v>
      </c>
    </row>
    <row r="759" spans="1:5" x14ac:dyDescent="0.45">
      <c r="A759">
        <f t="shared" ca="1" si="33"/>
        <v>-0.69463937938638154</v>
      </c>
      <c r="B759">
        <f t="shared" ca="1" si="33"/>
        <v>0.43582777656240562</v>
      </c>
      <c r="D759">
        <f t="shared" ca="1" si="34"/>
        <v>-0.79948278057413869</v>
      </c>
      <c r="E759">
        <f t="shared" ca="1" si="35"/>
        <v>1.1509321301081028</v>
      </c>
    </row>
    <row r="760" spans="1:5" x14ac:dyDescent="0.45">
      <c r="A760">
        <f t="shared" ca="1" si="33"/>
        <v>-0.13286600903347212</v>
      </c>
      <c r="B760">
        <f t="shared" ca="1" si="33"/>
        <v>1.0696291687179524</v>
      </c>
      <c r="D760">
        <f t="shared" ca="1" si="34"/>
        <v>-0.17581710630241223</v>
      </c>
      <c r="E760">
        <f t="shared" ca="1" si="35"/>
        <v>1.3232662558421522</v>
      </c>
    </row>
    <row r="761" spans="1:5" x14ac:dyDescent="0.45">
      <c r="A761">
        <f t="shared" ca="1" si="33"/>
        <v>-1.4304985264533923</v>
      </c>
      <c r="B761">
        <f t="shared" ca="1" si="33"/>
        <v>0.59124049399424372</v>
      </c>
      <c r="D761">
        <f t="shared" ca="1" si="34"/>
        <v>-1.7443470635368641</v>
      </c>
      <c r="E761">
        <f t="shared" ca="1" si="35"/>
        <v>1.2193980149434971</v>
      </c>
    </row>
    <row r="762" spans="1:5" x14ac:dyDescent="0.45">
      <c r="A762">
        <f t="shared" ca="1" si="33"/>
        <v>-0.42881842538954701</v>
      </c>
      <c r="B762">
        <f t="shared" ca="1" si="33"/>
        <v>1.0497412812644791</v>
      </c>
      <c r="D762">
        <f t="shared" ca="1" si="34"/>
        <v>-0.5687025844827599</v>
      </c>
      <c r="E762">
        <f t="shared" ca="1" si="35"/>
        <v>1.3262083688827955</v>
      </c>
    </row>
    <row r="763" spans="1:5" x14ac:dyDescent="0.45">
      <c r="A763">
        <f t="shared" ca="1" si="33"/>
        <v>0.72830731974251828</v>
      </c>
      <c r="B763">
        <f t="shared" ca="1" si="33"/>
        <v>-0.23386997499173351</v>
      </c>
      <c r="D763">
        <f t="shared" ca="1" si="34"/>
        <v>0.66155174455676924</v>
      </c>
      <c r="E763">
        <f t="shared" ca="1" si="35"/>
        <v>0.90834147429776013</v>
      </c>
    </row>
    <row r="764" spans="1:5" x14ac:dyDescent="0.45">
      <c r="A764">
        <f t="shared" ca="1" si="33"/>
        <v>1.1411347776665315</v>
      </c>
      <c r="B764">
        <f t="shared" ca="1" si="33"/>
        <v>0.54653707511310401</v>
      </c>
      <c r="D764">
        <f t="shared" ca="1" si="34"/>
        <v>1.2882330001164994</v>
      </c>
      <c r="E764">
        <f t="shared" ca="1" si="35"/>
        <v>1.1289052137651647</v>
      </c>
    </row>
    <row r="765" spans="1:5" x14ac:dyDescent="0.45">
      <c r="A765">
        <f t="shared" ca="1" si="33"/>
        <v>0.62505113407871027</v>
      </c>
      <c r="B765">
        <f t="shared" ca="1" si="33"/>
        <v>1.3225665576975287</v>
      </c>
      <c r="D765">
        <f t="shared" ca="1" si="34"/>
        <v>0.86008886130053852</v>
      </c>
      <c r="E765">
        <f t="shared" ca="1" si="35"/>
        <v>1.3760295988715554</v>
      </c>
    </row>
    <row r="766" spans="1:5" x14ac:dyDescent="0.45">
      <c r="A766">
        <f t="shared" ca="1" si="33"/>
        <v>-0.41939417728558964</v>
      </c>
      <c r="B766">
        <f t="shared" ca="1" si="33"/>
        <v>-0.19186472626510093</v>
      </c>
      <c r="D766">
        <f t="shared" ca="1" si="34"/>
        <v>-0.40065184055004177</v>
      </c>
      <c r="E766">
        <f t="shared" ca="1" si="35"/>
        <v>0.95531092764126491</v>
      </c>
    </row>
    <row r="767" spans="1:5" x14ac:dyDescent="0.45">
      <c r="A767">
        <f t="shared" ca="1" si="33"/>
        <v>0.68726900926530321</v>
      </c>
      <c r="B767">
        <f t="shared" ca="1" si="33"/>
        <v>0.83966447360163199</v>
      </c>
      <c r="D767">
        <f t="shared" ca="1" si="34"/>
        <v>0.84535367182140941</v>
      </c>
      <c r="E767">
        <f t="shared" ca="1" si="35"/>
        <v>1.230018610507551</v>
      </c>
    </row>
    <row r="768" spans="1:5" x14ac:dyDescent="0.45">
      <c r="A768">
        <f t="shared" ca="1" si="33"/>
        <v>0.70433367587405848</v>
      </c>
      <c r="B768">
        <f t="shared" ca="1" si="33"/>
        <v>0.37634866523137084</v>
      </c>
      <c r="D768">
        <f t="shared" ca="1" si="34"/>
        <v>0.76857499811173857</v>
      </c>
      <c r="E768">
        <f t="shared" ca="1" si="35"/>
        <v>1.0912086478868959</v>
      </c>
    </row>
    <row r="769" spans="1:5" x14ac:dyDescent="0.45">
      <c r="A769">
        <f t="shared" ca="1" si="33"/>
        <v>0.45397488266925301</v>
      </c>
      <c r="B769">
        <f t="shared" ca="1" si="33"/>
        <v>1.1088964471708065</v>
      </c>
      <c r="D769">
        <f t="shared" ca="1" si="34"/>
        <v>0.59805841320356379</v>
      </c>
      <c r="E769">
        <f t="shared" ca="1" si="35"/>
        <v>1.3173821637160574</v>
      </c>
    </row>
    <row r="770" spans="1:5" x14ac:dyDescent="0.45">
      <c r="A770">
        <f t="shared" ca="1" si="33"/>
        <v>-0.30791400925736423</v>
      </c>
      <c r="B770">
        <f t="shared" ca="1" si="33"/>
        <v>1.9187827772026049</v>
      </c>
      <c r="D770">
        <f t="shared" ca="1" si="34"/>
        <v>-0.48711591284730044</v>
      </c>
      <c r="E770">
        <f t="shared" ca="1" si="35"/>
        <v>1.5819868476336638</v>
      </c>
    </row>
    <row r="771" spans="1:5" x14ac:dyDescent="0.45">
      <c r="A771">
        <f t="shared" ref="A771:B834" ca="1" si="36">NORMINV(RAND(),0,1)</f>
        <v>6.2845654112572077E-2</v>
      </c>
      <c r="B771">
        <f t="shared" ca="1" si="36"/>
        <v>-0.63392809900638625</v>
      </c>
      <c r="D771">
        <f t="shared" ref="D771:D834" ca="1" si="37">$G$2+$H$2*A771*E771</f>
        <v>5.0835188601984126E-2</v>
      </c>
      <c r="E771">
        <f t="shared" ref="E771:E834" ca="1" si="38">$I$2+$J$2*(A771*$K$2 + B771*POWER(1-$K$2*$K$2, 0.5))</f>
        <v>0.80888948201455202</v>
      </c>
    </row>
    <row r="772" spans="1:5" x14ac:dyDescent="0.45">
      <c r="A772">
        <f t="shared" ca="1" si="36"/>
        <v>-0.3243847663619796</v>
      </c>
      <c r="B772">
        <f t="shared" ca="1" si="36"/>
        <v>0.51266591000591299</v>
      </c>
      <c r="D772">
        <f t="shared" ca="1" si="37"/>
        <v>-0.37718175580939578</v>
      </c>
      <c r="E772">
        <f t="shared" ca="1" si="38"/>
        <v>1.1627603849574744</v>
      </c>
    </row>
    <row r="773" spans="1:5" x14ac:dyDescent="0.45">
      <c r="A773">
        <f t="shared" ca="1" si="36"/>
        <v>-0.46677973012718255</v>
      </c>
      <c r="B773">
        <f t="shared" ca="1" si="36"/>
        <v>-1.8661366194036693</v>
      </c>
      <c r="D773">
        <f t="shared" ca="1" si="37"/>
        <v>-0.21330370043233399</v>
      </c>
      <c r="E773">
        <f t="shared" ca="1" si="38"/>
        <v>0.45696864423443484</v>
      </c>
    </row>
    <row r="774" spans="1:5" x14ac:dyDescent="0.45">
      <c r="A774">
        <f t="shared" ca="1" si="36"/>
        <v>1.0125768899995449</v>
      </c>
      <c r="B774">
        <f t="shared" ca="1" si="36"/>
        <v>-0.44409177257784549</v>
      </c>
      <c r="D774">
        <f t="shared" ca="1" si="37"/>
        <v>0.8475906218417697</v>
      </c>
      <c r="E774">
        <f t="shared" ca="1" si="38"/>
        <v>0.83706297290880372</v>
      </c>
    </row>
    <row r="775" spans="1:5" x14ac:dyDescent="0.45">
      <c r="A775">
        <f t="shared" ca="1" si="36"/>
        <v>2.7331537032344015</v>
      </c>
      <c r="B775">
        <f t="shared" ca="1" si="36"/>
        <v>-0.28511520511254568</v>
      </c>
      <c r="D775">
        <f t="shared" ca="1" si="37"/>
        <v>2.2764425571187523</v>
      </c>
      <c r="E775">
        <f t="shared" ca="1" si="38"/>
        <v>0.83289957473844989</v>
      </c>
    </row>
    <row r="776" spans="1:5" x14ac:dyDescent="0.45">
      <c r="A776">
        <f t="shared" ca="1" si="36"/>
        <v>-1.9262472739593632</v>
      </c>
      <c r="B776">
        <f t="shared" ca="1" si="36"/>
        <v>0.46221351413418815</v>
      </c>
      <c r="D776">
        <f t="shared" ca="1" si="37"/>
        <v>-2.3033225254018981</v>
      </c>
      <c r="E776">
        <f t="shared" ca="1" si="38"/>
        <v>1.1957564101661071</v>
      </c>
    </row>
    <row r="777" spans="1:5" x14ac:dyDescent="0.45">
      <c r="A777">
        <f t="shared" ca="1" si="36"/>
        <v>1.7505392279737111</v>
      </c>
      <c r="B777">
        <f t="shared" ca="1" si="36"/>
        <v>-0.97634701412591018</v>
      </c>
      <c r="D777">
        <f t="shared" ca="1" si="37"/>
        <v>1.148437617932774</v>
      </c>
      <c r="E777">
        <f t="shared" ca="1" si="38"/>
        <v>0.65604791916723659</v>
      </c>
    </row>
    <row r="778" spans="1:5" x14ac:dyDescent="0.45">
      <c r="A778">
        <f t="shared" ca="1" si="36"/>
        <v>0.90437007195657781</v>
      </c>
      <c r="B778">
        <f t="shared" ca="1" si="36"/>
        <v>1.4371157756807256</v>
      </c>
      <c r="D778">
        <f t="shared" ca="1" si="37"/>
        <v>1.2677844392982245</v>
      </c>
      <c r="E778">
        <f t="shared" ca="1" si="38"/>
        <v>1.4018425405823198</v>
      </c>
    </row>
    <row r="779" spans="1:5" x14ac:dyDescent="0.45">
      <c r="A779">
        <f t="shared" ca="1" si="36"/>
        <v>-0.20011723341937349</v>
      </c>
      <c r="B779">
        <f t="shared" ca="1" si="36"/>
        <v>0.40692654464739408</v>
      </c>
      <c r="D779">
        <f t="shared" ca="1" si="37"/>
        <v>-0.22562608849687613</v>
      </c>
      <c r="E779">
        <f t="shared" ca="1" si="38"/>
        <v>1.12746955692739</v>
      </c>
    </row>
    <row r="780" spans="1:5" x14ac:dyDescent="0.45">
      <c r="A780">
        <f t="shared" ca="1" si="36"/>
        <v>-0.55709224441684035</v>
      </c>
      <c r="B780">
        <f t="shared" ca="1" si="36"/>
        <v>-1.5004603757253132</v>
      </c>
      <c r="D780">
        <f t="shared" ca="1" si="37"/>
        <v>-0.31689133860399349</v>
      </c>
      <c r="E780">
        <f t="shared" ca="1" si="38"/>
        <v>0.56883100021561561</v>
      </c>
    </row>
    <row r="781" spans="1:5" x14ac:dyDescent="0.45">
      <c r="A781">
        <f t="shared" ca="1" si="36"/>
        <v>0.79629688146454414</v>
      </c>
      <c r="B781">
        <f t="shared" ca="1" si="36"/>
        <v>-0.59770141249545095</v>
      </c>
      <c r="D781">
        <f t="shared" ca="1" si="37"/>
        <v>0.63520560395707049</v>
      </c>
      <c r="E781">
        <f t="shared" ca="1" si="38"/>
        <v>0.797699474583907</v>
      </c>
    </row>
    <row r="782" spans="1:5" x14ac:dyDescent="0.45">
      <c r="A782">
        <f t="shared" ca="1" si="36"/>
        <v>1.9017707748708179</v>
      </c>
      <c r="B782">
        <f t="shared" ca="1" si="36"/>
        <v>0.42212117793451653</v>
      </c>
      <c r="D782">
        <f t="shared" ca="1" si="37"/>
        <v>2.032894936218463</v>
      </c>
      <c r="E782">
        <f t="shared" ca="1" si="38"/>
        <v>1.068948457448323</v>
      </c>
    </row>
    <row r="783" spans="1:5" x14ac:dyDescent="0.45">
      <c r="A783">
        <f t="shared" ca="1" si="36"/>
        <v>-0.15964184215716404</v>
      </c>
      <c r="B783">
        <f t="shared" ca="1" si="36"/>
        <v>-1.6344496314184174</v>
      </c>
      <c r="D783">
        <f t="shared" ca="1" si="37"/>
        <v>-8.2520815891201513E-2</v>
      </c>
      <c r="E783">
        <f t="shared" ca="1" si="38"/>
        <v>0.51691220031125362</v>
      </c>
    </row>
    <row r="784" spans="1:5" x14ac:dyDescent="0.45">
      <c r="A784">
        <f t="shared" ca="1" si="36"/>
        <v>0.4974785633183626</v>
      </c>
      <c r="B784">
        <f t="shared" ca="1" si="36"/>
        <v>-2.3352592682855238</v>
      </c>
      <c r="D784">
        <f t="shared" ca="1" si="37"/>
        <v>0.14327857854949563</v>
      </c>
      <c r="E784">
        <f t="shared" ca="1" si="38"/>
        <v>0.28800955280118101</v>
      </c>
    </row>
    <row r="785" spans="1:5" x14ac:dyDescent="0.45">
      <c r="A785">
        <f t="shared" ca="1" si="36"/>
        <v>-1.0085743064883135</v>
      </c>
      <c r="B785">
        <f t="shared" ca="1" si="36"/>
        <v>-1.1619790787768753</v>
      </c>
      <c r="D785">
        <f t="shared" ca="1" si="37"/>
        <v>-0.68927062764110292</v>
      </c>
      <c r="E785">
        <f t="shared" ca="1" si="38"/>
        <v>0.6834108535255351</v>
      </c>
    </row>
    <row r="786" spans="1:5" x14ac:dyDescent="0.45">
      <c r="A786">
        <f t="shared" ca="1" si="36"/>
        <v>1.3630658262787179</v>
      </c>
      <c r="B786">
        <f t="shared" ca="1" si="36"/>
        <v>0.42601751121067116</v>
      </c>
      <c r="D786">
        <f t="shared" ca="1" si="37"/>
        <v>1.4806611227439017</v>
      </c>
      <c r="E786">
        <f t="shared" ca="1" si="38"/>
        <v>1.0862726467042525</v>
      </c>
    </row>
    <row r="787" spans="1:5" x14ac:dyDescent="0.45">
      <c r="A787">
        <f t="shared" ca="1" si="36"/>
        <v>0.77426359124629607</v>
      </c>
      <c r="B787">
        <f t="shared" ca="1" si="36"/>
        <v>-1.3115049346349459</v>
      </c>
      <c r="D787">
        <f t="shared" ca="1" si="37"/>
        <v>0.4531709146760286</v>
      </c>
      <c r="E787">
        <f t="shared" ca="1" si="38"/>
        <v>0.58529281216307805</v>
      </c>
    </row>
    <row r="788" spans="1:5" x14ac:dyDescent="0.45">
      <c r="A788">
        <f t="shared" ca="1" si="36"/>
        <v>1.318249648427595</v>
      </c>
      <c r="B788">
        <f t="shared" ca="1" si="36"/>
        <v>1.7470855394503564</v>
      </c>
      <c r="D788">
        <f t="shared" ca="1" si="37"/>
        <v>1.9535813313982959</v>
      </c>
      <c r="E788">
        <f t="shared" ca="1" si="38"/>
        <v>1.4819509595382963</v>
      </c>
    </row>
    <row r="789" spans="1:5" x14ac:dyDescent="0.45">
      <c r="A789">
        <f t="shared" ca="1" si="36"/>
        <v>-0.98188977065914529</v>
      </c>
      <c r="B789">
        <f t="shared" ca="1" si="36"/>
        <v>0.92361402047494323</v>
      </c>
      <c r="D789">
        <f t="shared" ca="1" si="37"/>
        <v>-1.2815153952572937</v>
      </c>
      <c r="E789">
        <f t="shared" ca="1" si="38"/>
        <v>1.3051519972522059</v>
      </c>
    </row>
    <row r="790" spans="1:5" x14ac:dyDescent="0.45">
      <c r="A790">
        <f t="shared" ca="1" si="36"/>
        <v>0.43982182213992499</v>
      </c>
      <c r="B790">
        <f t="shared" ca="1" si="36"/>
        <v>0.93357215345632771</v>
      </c>
      <c r="D790">
        <f t="shared" ca="1" si="37"/>
        <v>0.55658269114665915</v>
      </c>
      <c r="E790">
        <f t="shared" ca="1" si="38"/>
        <v>1.2654731146322882</v>
      </c>
    </row>
    <row r="791" spans="1:5" x14ac:dyDescent="0.45">
      <c r="A791">
        <f t="shared" ca="1" si="36"/>
        <v>-0.51636900899158111</v>
      </c>
      <c r="B791">
        <f t="shared" ca="1" si="36"/>
        <v>-1.0704744361160941</v>
      </c>
      <c r="D791">
        <f t="shared" ca="1" si="37"/>
        <v>-0.35937139349097408</v>
      </c>
      <c r="E791">
        <f t="shared" ca="1" si="38"/>
        <v>0.69595848556595552</v>
      </c>
    </row>
    <row r="792" spans="1:5" x14ac:dyDescent="0.45">
      <c r="A792">
        <f t="shared" ca="1" si="36"/>
        <v>-1.2820595962093035</v>
      </c>
      <c r="B792">
        <f t="shared" ca="1" si="36"/>
        <v>-2.1392370694542642</v>
      </c>
      <c r="D792">
        <f t="shared" ca="1" si="37"/>
        <v>-0.51270535714658338</v>
      </c>
      <c r="E792">
        <f t="shared" ca="1" si="38"/>
        <v>0.39990758515634661</v>
      </c>
    </row>
    <row r="793" spans="1:5" x14ac:dyDescent="0.45">
      <c r="A793">
        <f t="shared" ca="1" si="36"/>
        <v>-0.78667574138307961</v>
      </c>
      <c r="B793">
        <f t="shared" ca="1" si="36"/>
        <v>-0.45867012675156538</v>
      </c>
      <c r="D793">
        <f t="shared" ca="1" si="37"/>
        <v>-0.69753670133527668</v>
      </c>
      <c r="E793">
        <f t="shared" ca="1" si="38"/>
        <v>0.88668896807331987</v>
      </c>
    </row>
    <row r="794" spans="1:5" x14ac:dyDescent="0.45">
      <c r="A794">
        <f t="shared" ca="1" si="36"/>
        <v>-0.1496019675798318</v>
      </c>
      <c r="B794">
        <f t="shared" ca="1" si="36"/>
        <v>0.13639976458090328</v>
      </c>
      <c r="D794">
        <f t="shared" ca="1" si="37"/>
        <v>-0.15636440657253622</v>
      </c>
      <c r="E794">
        <f t="shared" ca="1" si="38"/>
        <v>1.0452028746820847</v>
      </c>
    </row>
    <row r="795" spans="1:5" x14ac:dyDescent="0.45">
      <c r="A795">
        <f t="shared" ca="1" si="36"/>
        <v>-4.5289085571195958E-2</v>
      </c>
      <c r="B795">
        <f t="shared" ca="1" si="36"/>
        <v>3.2199420592400815E-2</v>
      </c>
      <c r="D795">
        <f t="shared" ca="1" si="37"/>
        <v>-4.5785910384172457E-2</v>
      </c>
      <c r="E795">
        <f t="shared" ca="1" si="38"/>
        <v>1.0109700782586011</v>
      </c>
    </row>
    <row r="796" spans="1:5" x14ac:dyDescent="0.45">
      <c r="A796">
        <f t="shared" ca="1" si="36"/>
        <v>1.1761747470546406</v>
      </c>
      <c r="B796">
        <f t="shared" ca="1" si="36"/>
        <v>0.6338863977683824</v>
      </c>
      <c r="D796">
        <f t="shared" ca="1" si="37"/>
        <v>1.3572203363713562</v>
      </c>
      <c r="E796">
        <f t="shared" ca="1" si="38"/>
        <v>1.1539274582880539</v>
      </c>
    </row>
    <row r="797" spans="1:5" x14ac:dyDescent="0.45">
      <c r="A797">
        <f t="shared" ca="1" si="36"/>
        <v>-0.82556668848780179</v>
      </c>
      <c r="B797">
        <f t="shared" ca="1" si="36"/>
        <v>-0.2941120127969209</v>
      </c>
      <c r="D797">
        <f t="shared" ca="1" si="37"/>
        <v>-0.77353590380330317</v>
      </c>
      <c r="E797">
        <f t="shared" ca="1" si="38"/>
        <v>0.9369756733041108</v>
      </c>
    </row>
    <row r="798" spans="1:5" x14ac:dyDescent="0.45">
      <c r="A798">
        <f t="shared" ca="1" si="36"/>
        <v>1.8367350740062964</v>
      </c>
      <c r="B798">
        <f t="shared" ca="1" si="36"/>
        <v>-0.16367867438545294</v>
      </c>
      <c r="D798">
        <f t="shared" ca="1" si="37"/>
        <v>1.645788978004961</v>
      </c>
      <c r="E798">
        <f t="shared" ca="1" si="38"/>
        <v>0.89604048035907391</v>
      </c>
    </row>
    <row r="799" spans="1:5" x14ac:dyDescent="0.45">
      <c r="A799">
        <f t="shared" ca="1" si="36"/>
        <v>-0.77518536098571078</v>
      </c>
      <c r="B799">
        <f t="shared" ca="1" si="36"/>
        <v>2.2402707914862514</v>
      </c>
      <c r="D799">
        <f t="shared" ca="1" si="37"/>
        <v>-1.31158878516933</v>
      </c>
      <c r="E799">
        <f t="shared" ca="1" si="38"/>
        <v>1.6919679488032886</v>
      </c>
    </row>
    <row r="800" spans="1:5" x14ac:dyDescent="0.45">
      <c r="A800">
        <f t="shared" ca="1" si="36"/>
        <v>-0.74369381092689268</v>
      </c>
      <c r="B800">
        <f t="shared" ca="1" si="36"/>
        <v>-0.66739116465063175</v>
      </c>
      <c r="D800">
        <f t="shared" ca="1" si="37"/>
        <v>-0.61213219451165335</v>
      </c>
      <c r="E800">
        <f t="shared" ca="1" si="38"/>
        <v>0.82309706698880647</v>
      </c>
    </row>
    <row r="801" spans="1:5" x14ac:dyDescent="0.45">
      <c r="A801">
        <f t="shared" ca="1" si="36"/>
        <v>0.43097083070894859</v>
      </c>
      <c r="B801">
        <f t="shared" ca="1" si="36"/>
        <v>0.89035808446920273</v>
      </c>
      <c r="D801">
        <f t="shared" ca="1" si="37"/>
        <v>0.53993724026012191</v>
      </c>
      <c r="E801">
        <f t="shared" ca="1" si="38"/>
        <v>1.252839407650683</v>
      </c>
    </row>
    <row r="802" spans="1:5" x14ac:dyDescent="0.45">
      <c r="A802">
        <f t="shared" ca="1" si="36"/>
        <v>-0.28193370325820816</v>
      </c>
      <c r="B802">
        <f t="shared" ca="1" si="36"/>
        <v>1.183821765865257</v>
      </c>
      <c r="D802">
        <f t="shared" ca="1" si="37"/>
        <v>-0.38394418120736318</v>
      </c>
      <c r="E802">
        <f t="shared" ca="1" si="38"/>
        <v>1.3618243465405377</v>
      </c>
    </row>
    <row r="803" spans="1:5" x14ac:dyDescent="0.45">
      <c r="A803">
        <f t="shared" ca="1" si="36"/>
        <v>-0.10649255896583605</v>
      </c>
      <c r="B803">
        <f t="shared" ca="1" si="36"/>
        <v>-2.2970615317986987</v>
      </c>
      <c r="D803">
        <f t="shared" ca="1" si="37"/>
        <v>-3.3814642613600857E-2</v>
      </c>
      <c r="E803">
        <f t="shared" ca="1" si="38"/>
        <v>0.31753056684879699</v>
      </c>
    </row>
    <row r="804" spans="1:5" x14ac:dyDescent="0.45">
      <c r="A804">
        <f t="shared" ca="1" si="36"/>
        <v>0.2868753198824836</v>
      </c>
      <c r="B804">
        <f t="shared" ca="1" si="36"/>
        <v>0.1873651057541536</v>
      </c>
      <c r="D804">
        <f t="shared" ca="1" si="37"/>
        <v>0.30045069558693649</v>
      </c>
      <c r="E804">
        <f t="shared" ca="1" si="38"/>
        <v>1.0473215183167863</v>
      </c>
    </row>
    <row r="805" spans="1:5" x14ac:dyDescent="0.45">
      <c r="A805">
        <f t="shared" ca="1" si="36"/>
        <v>-1.5083312790605787</v>
      </c>
      <c r="B805">
        <f t="shared" ca="1" si="36"/>
        <v>-1.0152846714273942</v>
      </c>
      <c r="D805">
        <f t="shared" ca="1" si="37"/>
        <v>-1.119470338393854</v>
      </c>
      <c r="E805">
        <f t="shared" ca="1" si="38"/>
        <v>0.74219129042466347</v>
      </c>
    </row>
    <row r="806" spans="1:5" x14ac:dyDescent="0.45">
      <c r="A806">
        <f t="shared" ca="1" si="36"/>
        <v>-0.15011924734994719</v>
      </c>
      <c r="B806">
        <f t="shared" ca="1" si="36"/>
        <v>2.0463562691630681</v>
      </c>
      <c r="D806">
        <f t="shared" ca="1" si="37"/>
        <v>-0.24249260590257937</v>
      </c>
      <c r="E806">
        <f t="shared" ca="1" si="38"/>
        <v>1.615333211318986</v>
      </c>
    </row>
    <row r="807" spans="1:5" x14ac:dyDescent="0.45">
      <c r="A807">
        <f t="shared" ca="1" si="36"/>
        <v>-0.46376529343495987</v>
      </c>
      <c r="B807">
        <f t="shared" ca="1" si="36"/>
        <v>-1.0867845148166815</v>
      </c>
      <c r="D807">
        <f t="shared" ca="1" si="37"/>
        <v>-0.31977167799981349</v>
      </c>
      <c r="E807">
        <f t="shared" ca="1" si="38"/>
        <v>0.68951187707766537</v>
      </c>
    </row>
    <row r="808" spans="1:5" x14ac:dyDescent="0.45">
      <c r="A808">
        <f t="shared" ca="1" si="36"/>
        <v>-1.3164541576767417</v>
      </c>
      <c r="B808">
        <f t="shared" ca="1" si="36"/>
        <v>-2.5968906099463934E-3</v>
      </c>
      <c r="D808">
        <f t="shared" ca="1" si="37"/>
        <v>-1.3674252388382668</v>
      </c>
      <c r="E808">
        <f t="shared" ca="1" si="38"/>
        <v>1.0387184626705712</v>
      </c>
    </row>
    <row r="809" spans="1:5" x14ac:dyDescent="0.45">
      <c r="A809">
        <f t="shared" ca="1" si="36"/>
        <v>-1.3360855278037407</v>
      </c>
      <c r="B809">
        <f t="shared" ca="1" si="36"/>
        <v>-0.73506664096294172</v>
      </c>
      <c r="D809">
        <f t="shared" ca="1" si="37"/>
        <v>-1.0964825629449428</v>
      </c>
      <c r="E809">
        <f t="shared" ca="1" si="38"/>
        <v>0.82066794387582542</v>
      </c>
    </row>
    <row r="810" spans="1:5" x14ac:dyDescent="0.45">
      <c r="A810">
        <f t="shared" ca="1" si="36"/>
        <v>-0.83324493649921894</v>
      </c>
      <c r="B810">
        <f t="shared" ca="1" si="36"/>
        <v>-2.2311528876912927</v>
      </c>
      <c r="D810">
        <f t="shared" ca="1" si="37"/>
        <v>-0.29914044831792785</v>
      </c>
      <c r="E810">
        <f t="shared" ca="1" si="38"/>
        <v>0.3590066200398786</v>
      </c>
    </row>
    <row r="811" spans="1:5" x14ac:dyDescent="0.45">
      <c r="A811">
        <f t="shared" ca="1" si="36"/>
        <v>-1.3605360154688211</v>
      </c>
      <c r="B811">
        <f t="shared" ca="1" si="36"/>
        <v>-6.202528894443024E-2</v>
      </c>
      <c r="D811">
        <f t="shared" ca="1" si="37"/>
        <v>-1.3908783706119205</v>
      </c>
      <c r="E811">
        <f t="shared" ca="1" si="38"/>
        <v>1.0223017654792799</v>
      </c>
    </row>
    <row r="812" spans="1:5" x14ac:dyDescent="0.45">
      <c r="A812">
        <f t="shared" ca="1" si="36"/>
        <v>-0.5262129931739794</v>
      </c>
      <c r="B812">
        <f t="shared" ca="1" si="36"/>
        <v>-1.2183039074836746</v>
      </c>
      <c r="D812">
        <f t="shared" ca="1" si="37"/>
        <v>-0.34315784006599159</v>
      </c>
      <c r="E812">
        <f t="shared" ca="1" si="38"/>
        <v>0.6521272650379708</v>
      </c>
    </row>
    <row r="813" spans="1:5" x14ac:dyDescent="0.45">
      <c r="A813">
        <f t="shared" ca="1" si="36"/>
        <v>0.34463044128827636</v>
      </c>
      <c r="B813">
        <f t="shared" ca="1" si="36"/>
        <v>0.44760361808199112</v>
      </c>
      <c r="D813">
        <f t="shared" ca="1" si="37"/>
        <v>0.38711271865690428</v>
      </c>
      <c r="E813">
        <f t="shared" ca="1" si="38"/>
        <v>1.123269079799867</v>
      </c>
    </row>
    <row r="814" spans="1:5" x14ac:dyDescent="0.45">
      <c r="A814">
        <f t="shared" ca="1" si="36"/>
        <v>-2.4499422983076022</v>
      </c>
      <c r="B814">
        <f t="shared" ca="1" si="36"/>
        <v>-1.673899445058755</v>
      </c>
      <c r="D814">
        <f t="shared" ca="1" si="37"/>
        <v>-1.4058885917359951</v>
      </c>
      <c r="E814">
        <f t="shared" ca="1" si="38"/>
        <v>0.57384559330526685</v>
      </c>
    </row>
    <row r="815" spans="1:5" x14ac:dyDescent="0.45">
      <c r="A815">
        <f t="shared" ca="1" si="36"/>
        <v>1.2486968312580904</v>
      </c>
      <c r="B815">
        <f t="shared" ca="1" si="36"/>
        <v>1.0421524790934458</v>
      </c>
      <c r="D815">
        <f t="shared" ca="1" si="37"/>
        <v>1.590362364167869</v>
      </c>
      <c r="E815">
        <f t="shared" ca="1" si="38"/>
        <v>1.2736176823365066</v>
      </c>
    </row>
    <row r="816" spans="1:5" x14ac:dyDescent="0.45">
      <c r="A816">
        <f t="shared" ca="1" si="36"/>
        <v>-1.5636941904967316</v>
      </c>
      <c r="B816">
        <f t="shared" ca="1" si="36"/>
        <v>6.200298914827921E-2</v>
      </c>
      <c r="D816">
        <f t="shared" ca="1" si="37"/>
        <v>-1.665988694339269</v>
      </c>
      <c r="E816">
        <f t="shared" ca="1" si="38"/>
        <v>1.0654184842945806</v>
      </c>
    </row>
    <row r="817" spans="1:5" x14ac:dyDescent="0.45">
      <c r="A817">
        <f t="shared" ca="1" si="36"/>
        <v>0.12626528754228869</v>
      </c>
      <c r="B817">
        <f t="shared" ca="1" si="36"/>
        <v>1.5705149109689398</v>
      </c>
      <c r="D817">
        <f t="shared" ca="1" si="37"/>
        <v>0.18497925525654979</v>
      </c>
      <c r="E817">
        <f t="shared" ca="1" si="38"/>
        <v>1.4650048232345463</v>
      </c>
    </row>
    <row r="818" spans="1:5" x14ac:dyDescent="0.45">
      <c r="A818">
        <f t="shared" ca="1" si="36"/>
        <v>0.43338122593410977</v>
      </c>
      <c r="B818">
        <f t="shared" ca="1" si="36"/>
        <v>0.47416263281307408</v>
      </c>
      <c r="D818">
        <f t="shared" ca="1" si="37"/>
        <v>0.48908558800321184</v>
      </c>
      <c r="E818">
        <f t="shared" ca="1" si="38"/>
        <v>1.128534322060299</v>
      </c>
    </row>
    <row r="819" spans="1:5" x14ac:dyDescent="0.45">
      <c r="A819">
        <f t="shared" ca="1" si="36"/>
        <v>0.4161988511396631</v>
      </c>
      <c r="B819">
        <f t="shared" ca="1" si="36"/>
        <v>-8.4467167716770736E-2</v>
      </c>
      <c r="D819">
        <f t="shared" ca="1" si="37"/>
        <v>0.40050853038246131</v>
      </c>
      <c r="E819">
        <f t="shared" ca="1" si="38"/>
        <v>0.96230090324796069</v>
      </c>
    </row>
    <row r="820" spans="1:5" x14ac:dyDescent="0.45">
      <c r="A820">
        <f t="shared" ca="1" si="36"/>
        <v>-1.2846649570094146</v>
      </c>
      <c r="B820">
        <f t="shared" ca="1" si="36"/>
        <v>0.85691798985322987</v>
      </c>
      <c r="D820">
        <f t="shared" ca="1" si="37"/>
        <v>-1.6627762046043568</v>
      </c>
      <c r="E820">
        <f t="shared" ca="1" si="38"/>
        <v>1.294326739070669</v>
      </c>
    </row>
    <row r="821" spans="1:5" x14ac:dyDescent="0.45">
      <c r="A821">
        <f t="shared" ca="1" si="36"/>
        <v>0.51304426700562467</v>
      </c>
      <c r="B821">
        <f t="shared" ca="1" si="36"/>
        <v>0.4256264805572551</v>
      </c>
      <c r="D821">
        <f t="shared" ca="1" si="37"/>
        <v>0.57032903130079049</v>
      </c>
      <c r="E821">
        <f t="shared" ca="1" si="38"/>
        <v>1.1116565723061433</v>
      </c>
    </row>
    <row r="822" spans="1:5" x14ac:dyDescent="0.45">
      <c r="A822">
        <f t="shared" ca="1" si="36"/>
        <v>1.5793766754397982</v>
      </c>
      <c r="B822">
        <f t="shared" ca="1" si="36"/>
        <v>-0.59539113460169657</v>
      </c>
      <c r="D822">
        <f t="shared" ca="1" si="37"/>
        <v>1.2238537580754068</v>
      </c>
      <c r="E822">
        <f t="shared" ca="1" si="38"/>
        <v>0.77489669000880268</v>
      </c>
    </row>
    <row r="823" spans="1:5" x14ac:dyDescent="0.45">
      <c r="A823">
        <f t="shared" ca="1" si="36"/>
        <v>0.35089910048325967</v>
      </c>
      <c r="B823">
        <f t="shared" ca="1" si="36"/>
        <v>1.6561035622171065</v>
      </c>
      <c r="D823">
        <f t="shared" ca="1" si="37"/>
        <v>0.52066889214859058</v>
      </c>
      <c r="E823">
        <f t="shared" ca="1" si="38"/>
        <v>1.4838136986715649</v>
      </c>
    </row>
    <row r="824" spans="1:5" x14ac:dyDescent="0.45">
      <c r="A824">
        <f t="shared" ca="1" si="36"/>
        <v>1.7823742937504652</v>
      </c>
      <c r="B824">
        <f t="shared" ca="1" si="36"/>
        <v>1.6617151783404203</v>
      </c>
      <c r="D824">
        <f t="shared" ca="1" si="37"/>
        <v>2.571154215029039</v>
      </c>
      <c r="E824">
        <f t="shared" ca="1" si="38"/>
        <v>1.4425444891369175</v>
      </c>
    </row>
    <row r="825" spans="1:5" x14ac:dyDescent="0.45">
      <c r="A825">
        <f t="shared" ca="1" si="36"/>
        <v>-0.65443402127629391</v>
      </c>
      <c r="B825">
        <f t="shared" ca="1" si="36"/>
        <v>-0.29956792455145442</v>
      </c>
      <c r="D825">
        <f t="shared" ca="1" si="37"/>
        <v>-0.60876311550872519</v>
      </c>
      <c r="E825">
        <f t="shared" ca="1" si="38"/>
        <v>0.93021312419164859</v>
      </c>
    </row>
    <row r="826" spans="1:5" x14ac:dyDescent="0.45">
      <c r="A826">
        <f t="shared" ca="1" si="36"/>
        <v>-0.80022065740430981</v>
      </c>
      <c r="B826">
        <f t="shared" ca="1" si="36"/>
        <v>0.49718173241869518</v>
      </c>
      <c r="D826">
        <f t="shared" ca="1" si="37"/>
        <v>-0.93818949614757641</v>
      </c>
      <c r="E826">
        <f t="shared" ca="1" si="38"/>
        <v>1.1724134930367813</v>
      </c>
    </row>
    <row r="827" spans="1:5" x14ac:dyDescent="0.45">
      <c r="A827">
        <f t="shared" ca="1" si="36"/>
        <v>-1.2832692521580091</v>
      </c>
      <c r="B827">
        <f t="shared" ca="1" si="36"/>
        <v>-0.52093154812300446</v>
      </c>
      <c r="D827">
        <f t="shared" ca="1" si="37"/>
        <v>-1.1331292825367902</v>
      </c>
      <c r="E827">
        <f t="shared" ca="1" si="38"/>
        <v>0.88300197377227263</v>
      </c>
    </row>
    <row r="828" spans="1:5" x14ac:dyDescent="0.45">
      <c r="A828">
        <f t="shared" ca="1" si="36"/>
        <v>0.14127478356154433</v>
      </c>
      <c r="B828">
        <f t="shared" ca="1" si="36"/>
        <v>-9.281310924503694E-2</v>
      </c>
      <c r="D828">
        <f t="shared" ca="1" si="37"/>
        <v>0.13676209869720388</v>
      </c>
      <c r="E828">
        <f t="shared" ca="1" si="38"/>
        <v>0.96805739318386885</v>
      </c>
    </row>
    <row r="829" spans="1:5" x14ac:dyDescent="0.45">
      <c r="A829">
        <f t="shared" ca="1" si="36"/>
        <v>-1.9361513583489136E-2</v>
      </c>
      <c r="B829">
        <f t="shared" ca="1" si="36"/>
        <v>0.89737160446960584</v>
      </c>
      <c r="D829">
        <f t="shared" ca="1" si="37"/>
        <v>-2.4558974191691393E-2</v>
      </c>
      <c r="E829">
        <f t="shared" ca="1" si="38"/>
        <v>1.2684428872665452</v>
      </c>
    </row>
    <row r="830" spans="1:5" x14ac:dyDescent="0.45">
      <c r="A830">
        <f t="shared" ca="1" si="36"/>
        <v>0.61567147676430156</v>
      </c>
      <c r="B830">
        <f t="shared" ca="1" si="36"/>
        <v>1.4867129803897552</v>
      </c>
      <c r="D830">
        <f t="shared" ca="1" si="37"/>
        <v>0.87752152868358158</v>
      </c>
      <c r="E830">
        <f t="shared" ca="1" si="38"/>
        <v>1.425308077118415</v>
      </c>
    </row>
    <row r="831" spans="1:5" x14ac:dyDescent="0.45">
      <c r="A831">
        <f t="shared" ca="1" si="36"/>
        <v>0.45513366038401964</v>
      </c>
      <c r="B831">
        <f t="shared" ca="1" si="36"/>
        <v>-8.2641074933903533E-2</v>
      </c>
      <c r="D831">
        <f t="shared" ca="1" si="37"/>
        <v>0.4376920012995944</v>
      </c>
      <c r="E831">
        <f t="shared" ca="1" si="38"/>
        <v>0.96167794078401314</v>
      </c>
    </row>
    <row r="832" spans="1:5" x14ac:dyDescent="0.45">
      <c r="A832">
        <f t="shared" ca="1" si="36"/>
        <v>-0.86498913024790636</v>
      </c>
      <c r="B832">
        <f t="shared" ca="1" si="36"/>
        <v>-1.136083025685473</v>
      </c>
      <c r="D832">
        <f t="shared" ca="1" si="37"/>
        <v>-0.59410322849520014</v>
      </c>
      <c r="E832">
        <f t="shared" ca="1" si="38"/>
        <v>0.68683317248730025</v>
      </c>
    </row>
    <row r="833" spans="1:5" x14ac:dyDescent="0.45">
      <c r="A833">
        <f t="shared" ca="1" si="36"/>
        <v>2.0782225972443822</v>
      </c>
      <c r="B833">
        <f t="shared" ca="1" si="36"/>
        <v>-0.43512247023576689</v>
      </c>
      <c r="D833">
        <f t="shared" ca="1" si="37"/>
        <v>1.6787277474120121</v>
      </c>
      <c r="E833">
        <f t="shared" ca="1" si="38"/>
        <v>0.80777090463645229</v>
      </c>
    </row>
    <row r="834" spans="1:5" x14ac:dyDescent="0.45">
      <c r="A834">
        <f t="shared" ca="1" si="36"/>
        <v>-1.878295212141093</v>
      </c>
      <c r="B834">
        <f t="shared" ca="1" si="36"/>
        <v>1.5412189506402345</v>
      </c>
      <c r="D834">
        <f t="shared" ca="1" si="37"/>
        <v>-2.8482410453894889</v>
      </c>
      <c r="E834">
        <f t="shared" ca="1" si="38"/>
        <v>1.5163969044795371</v>
      </c>
    </row>
    <row r="835" spans="1:5" x14ac:dyDescent="0.45">
      <c r="A835">
        <f t="shared" ref="A835:B898" ca="1" si="39">NORMINV(RAND(),0,1)</f>
        <v>1.7301444909286217</v>
      </c>
      <c r="B835">
        <f t="shared" ca="1" si="39"/>
        <v>2.1428205851299591</v>
      </c>
      <c r="D835">
        <f t="shared" ref="D835:D898" ca="1" si="40">$G$2+$H$2*A835*E835</f>
        <v>2.7469842047609125</v>
      </c>
      <c r="E835">
        <f t="shared" ref="E835:E898" ca="1" si="41">$I$2+$J$2*(A835*$K$2 + B835*POWER(1-$K$2*$K$2, 0.5))</f>
        <v>1.587719533925471</v>
      </c>
    </row>
    <row r="836" spans="1:5" x14ac:dyDescent="0.45">
      <c r="A836">
        <f t="shared" ca="1" si="39"/>
        <v>1.2190164398904677</v>
      </c>
      <c r="B836">
        <f t="shared" ca="1" si="39"/>
        <v>-0.85453248963046746</v>
      </c>
      <c r="D836">
        <f t="shared" ca="1" si="40"/>
        <v>0.86349612120360009</v>
      </c>
      <c r="E836">
        <f t="shared" ca="1" si="41"/>
        <v>0.70835477926875856</v>
      </c>
    </row>
    <row r="837" spans="1:5" x14ac:dyDescent="0.45">
      <c r="A837">
        <f t="shared" ca="1" si="39"/>
        <v>0.80091216535675591</v>
      </c>
      <c r="B837">
        <f t="shared" ca="1" si="39"/>
        <v>4.4127073958354898E-2</v>
      </c>
      <c r="D837">
        <f t="shared" ca="1" si="40"/>
        <v>0.7922177835001879</v>
      </c>
      <c r="E837">
        <f t="shared" ca="1" si="41"/>
        <v>0.98914440030674866</v>
      </c>
    </row>
    <row r="838" spans="1:5" x14ac:dyDescent="0.45">
      <c r="A838">
        <f t="shared" ca="1" si="39"/>
        <v>0.96725099077867416</v>
      </c>
      <c r="B838">
        <f t="shared" ca="1" si="39"/>
        <v>-3.1940156308218781E-2</v>
      </c>
      <c r="D838">
        <f t="shared" ca="1" si="40"/>
        <v>0.92996196971109701</v>
      </c>
      <c r="E838">
        <f t="shared" ca="1" si="41"/>
        <v>0.96144845399686996</v>
      </c>
    </row>
    <row r="839" spans="1:5" x14ac:dyDescent="0.45">
      <c r="A839">
        <f t="shared" ca="1" si="39"/>
        <v>-0.88101653647313272</v>
      </c>
      <c r="B839">
        <f t="shared" ca="1" si="39"/>
        <v>0.72910119070223944</v>
      </c>
      <c r="D839">
        <f t="shared" ca="1" si="40"/>
        <v>-1.0960413560887825</v>
      </c>
      <c r="E839">
        <f t="shared" ca="1" si="41"/>
        <v>1.2440644536326557</v>
      </c>
    </row>
    <row r="840" spans="1:5" x14ac:dyDescent="0.45">
      <c r="A840">
        <f t="shared" ca="1" si="39"/>
        <v>-0.30131308719448624</v>
      </c>
      <c r="B840">
        <f t="shared" ca="1" si="39"/>
        <v>-1.0981605261441161</v>
      </c>
      <c r="D840">
        <f t="shared" ca="1" si="40"/>
        <v>-0.20526731526845499</v>
      </c>
      <c r="E840">
        <f t="shared" ca="1" si="41"/>
        <v>0.68124261438389722</v>
      </c>
    </row>
    <row r="841" spans="1:5" x14ac:dyDescent="0.45">
      <c r="A841">
        <f t="shared" ca="1" si="39"/>
        <v>-1.3912249182412746</v>
      </c>
      <c r="B841">
        <f t="shared" ca="1" si="39"/>
        <v>-0.91497423777795295</v>
      </c>
      <c r="D841">
        <f t="shared" ca="1" si="40"/>
        <v>-1.0693238336542561</v>
      </c>
      <c r="E841">
        <f t="shared" ca="1" si="41"/>
        <v>0.76862038598765769</v>
      </c>
    </row>
    <row r="842" spans="1:5" x14ac:dyDescent="0.45">
      <c r="A842">
        <f t="shared" ca="1" si="39"/>
        <v>0.15215308488041551</v>
      </c>
      <c r="B842">
        <f t="shared" ca="1" si="39"/>
        <v>1.1714184949175803</v>
      </c>
      <c r="D842">
        <f t="shared" ca="1" si="40"/>
        <v>0.2046610251990745</v>
      </c>
      <c r="E842">
        <f t="shared" ca="1" si="41"/>
        <v>1.3450994132647887</v>
      </c>
    </row>
    <row r="843" spans="1:5" x14ac:dyDescent="0.45">
      <c r="A843">
        <f t="shared" ca="1" si="39"/>
        <v>1.0119199299178965</v>
      </c>
      <c r="B843">
        <f t="shared" ca="1" si="39"/>
        <v>-0.18777224701761042</v>
      </c>
      <c r="D843">
        <f t="shared" ca="1" si="40"/>
        <v>0.92448305971115008</v>
      </c>
      <c r="E843">
        <f t="shared" ca="1" si="41"/>
        <v>0.91359309405652211</v>
      </c>
    </row>
    <row r="844" spans="1:5" x14ac:dyDescent="0.45">
      <c r="A844">
        <f t="shared" ca="1" si="39"/>
        <v>-0.16322261565275076</v>
      </c>
      <c r="B844">
        <f t="shared" ca="1" si="39"/>
        <v>-0.14279288179312297</v>
      </c>
      <c r="D844">
        <f t="shared" ca="1" si="40"/>
        <v>-0.15706480440431161</v>
      </c>
      <c r="E844">
        <f t="shared" ca="1" si="41"/>
        <v>0.96227354142186017</v>
      </c>
    </row>
    <row r="845" spans="1:5" x14ac:dyDescent="0.45">
      <c r="A845">
        <f t="shared" ca="1" si="39"/>
        <v>-0.3883317712789035</v>
      </c>
      <c r="B845">
        <f t="shared" ca="1" si="39"/>
        <v>1.155280707929127</v>
      </c>
      <c r="D845">
        <f t="shared" ca="1" si="40"/>
        <v>-0.52677084016576681</v>
      </c>
      <c r="E845">
        <f t="shared" ca="1" si="41"/>
        <v>1.3564968903547041</v>
      </c>
    </row>
    <row r="846" spans="1:5" x14ac:dyDescent="0.45">
      <c r="A846">
        <f t="shared" ca="1" si="39"/>
        <v>0.77982250559348976</v>
      </c>
      <c r="B846">
        <f t="shared" ca="1" si="39"/>
        <v>0.45375089869910257</v>
      </c>
      <c r="D846">
        <f t="shared" ca="1" si="40"/>
        <v>0.86720025886841201</v>
      </c>
      <c r="E846">
        <f t="shared" ca="1" si="41"/>
        <v>1.1120482579666289</v>
      </c>
    </row>
    <row r="847" spans="1:5" x14ac:dyDescent="0.45">
      <c r="A847">
        <f t="shared" ca="1" si="39"/>
        <v>0.36167999965747905</v>
      </c>
      <c r="B847">
        <f t="shared" ca="1" si="39"/>
        <v>1.0860625894806128</v>
      </c>
      <c r="D847">
        <f t="shared" ca="1" si="40"/>
        <v>0.47500707097665074</v>
      </c>
      <c r="E847">
        <f t="shared" ca="1" si="41"/>
        <v>1.3133351897436838</v>
      </c>
    </row>
    <row r="848" spans="1:5" x14ac:dyDescent="0.45">
      <c r="A848">
        <f t="shared" ca="1" si="39"/>
        <v>0.97832770644448319</v>
      </c>
      <c r="B848">
        <f t="shared" ca="1" si="39"/>
        <v>-0.82023235857670818</v>
      </c>
      <c r="D848">
        <f t="shared" ca="1" si="40"/>
        <v>0.71008384918729228</v>
      </c>
      <c r="E848">
        <f t="shared" ca="1" si="41"/>
        <v>0.72581390111901845</v>
      </c>
    </row>
    <row r="849" spans="1:5" x14ac:dyDescent="0.45">
      <c r="A849">
        <f t="shared" ca="1" si="39"/>
        <v>-6.4252065872481529E-2</v>
      </c>
      <c r="B849">
        <f t="shared" ca="1" si="39"/>
        <v>0.39529358371884077</v>
      </c>
      <c r="D849">
        <f t="shared" ca="1" si="40"/>
        <v>-7.1957251158171448E-2</v>
      </c>
      <c r="E849">
        <f t="shared" ca="1" si="41"/>
        <v>1.1199212069069047</v>
      </c>
    </row>
    <row r="850" spans="1:5" x14ac:dyDescent="0.45">
      <c r="A850">
        <f t="shared" ca="1" si="39"/>
        <v>-0.19457372164254053</v>
      </c>
      <c r="B850">
        <f t="shared" ca="1" si="39"/>
        <v>-2.5453316521306686</v>
      </c>
      <c r="D850">
        <f t="shared" ca="1" si="40"/>
        <v>-4.7877842454241773E-2</v>
      </c>
      <c r="E850">
        <f t="shared" ca="1" si="41"/>
        <v>0.24606530650732039</v>
      </c>
    </row>
    <row r="851" spans="1:5" x14ac:dyDescent="0.45">
      <c r="A851">
        <f t="shared" ca="1" si="39"/>
        <v>0.70386864569872654</v>
      </c>
      <c r="B851">
        <f t="shared" ca="1" si="39"/>
        <v>-0.13470923169909929</v>
      </c>
      <c r="D851">
        <f t="shared" ca="1" si="40"/>
        <v>0.66070301600480086</v>
      </c>
      <c r="E851">
        <f t="shared" ca="1" si="41"/>
        <v>0.93867374266817161</v>
      </c>
    </row>
    <row r="852" spans="1:5" x14ac:dyDescent="0.45">
      <c r="A852">
        <f t="shared" ca="1" si="39"/>
        <v>0.65419837735334951</v>
      </c>
      <c r="B852">
        <f t="shared" ca="1" si="39"/>
        <v>3.0102988939237452E-2</v>
      </c>
      <c r="D852">
        <f t="shared" ca="1" si="40"/>
        <v>0.64723749558933263</v>
      </c>
      <c r="E852">
        <f t="shared" ca="1" si="41"/>
        <v>0.98935967742356978</v>
      </c>
    </row>
    <row r="853" spans="1:5" x14ac:dyDescent="0.45">
      <c r="A853">
        <f t="shared" ca="1" si="39"/>
        <v>1.3390356200831517</v>
      </c>
      <c r="B853">
        <f t="shared" ca="1" si="39"/>
        <v>-1.5782379240330777</v>
      </c>
      <c r="D853">
        <f t="shared" ca="1" si="40"/>
        <v>0.65442802916164444</v>
      </c>
      <c r="E853">
        <f t="shared" ca="1" si="41"/>
        <v>0.48873085924406223</v>
      </c>
    </row>
    <row r="854" spans="1:5" x14ac:dyDescent="0.45">
      <c r="A854">
        <f t="shared" ca="1" si="39"/>
        <v>0.27968895698642976</v>
      </c>
      <c r="B854">
        <f t="shared" ca="1" si="39"/>
        <v>-0.1775137059822533</v>
      </c>
      <c r="D854">
        <f t="shared" ca="1" si="40"/>
        <v>0.26252225267755708</v>
      </c>
      <c r="E854">
        <f t="shared" ca="1" si="41"/>
        <v>0.93862215908043301</v>
      </c>
    </row>
    <row r="855" spans="1:5" x14ac:dyDescent="0.45">
      <c r="A855">
        <f t="shared" ca="1" si="39"/>
        <v>0.57832409996670642</v>
      </c>
      <c r="B855">
        <f t="shared" ca="1" si="39"/>
        <v>1.1578817961847869</v>
      </c>
      <c r="D855">
        <f t="shared" ca="1" si="40"/>
        <v>0.7681726511504281</v>
      </c>
      <c r="E855">
        <f t="shared" ca="1" si="41"/>
        <v>1.328273629258492</v>
      </c>
    </row>
    <row r="856" spans="1:5" x14ac:dyDescent="0.45">
      <c r="A856">
        <f t="shared" ca="1" si="39"/>
        <v>-0.89170556706427806</v>
      </c>
      <c r="B856">
        <f t="shared" ca="1" si="39"/>
        <v>-1.1333025330881512</v>
      </c>
      <c r="D856">
        <f t="shared" ca="1" si="40"/>
        <v>-0.61390774521749636</v>
      </c>
      <c r="E856">
        <f t="shared" ca="1" si="41"/>
        <v>0.68846463215278231</v>
      </c>
    </row>
    <row r="857" spans="1:5" x14ac:dyDescent="0.45">
      <c r="A857">
        <f t="shared" ca="1" si="39"/>
        <v>0.46052591849344282</v>
      </c>
      <c r="B857">
        <f t="shared" ca="1" si="39"/>
        <v>-0.37375661497700596</v>
      </c>
      <c r="D857">
        <f t="shared" ca="1" si="40"/>
        <v>0.40278484795126918</v>
      </c>
      <c r="E857">
        <f t="shared" ca="1" si="41"/>
        <v>0.87461928151391166</v>
      </c>
    </row>
    <row r="858" spans="1:5" x14ac:dyDescent="0.45">
      <c r="A858">
        <f t="shared" ca="1" si="39"/>
        <v>0.78631458304020363</v>
      </c>
      <c r="B858">
        <f t="shared" ca="1" si="39"/>
        <v>-0.82202372369824384</v>
      </c>
      <c r="D858">
        <f t="shared" ca="1" si="40"/>
        <v>0.57482708181315401</v>
      </c>
      <c r="E858">
        <f t="shared" ca="1" si="41"/>
        <v>0.73103957908378714</v>
      </c>
    </row>
    <row r="859" spans="1:5" x14ac:dyDescent="0.45">
      <c r="A859">
        <f t="shared" ca="1" si="39"/>
        <v>-0.38832052526091421</v>
      </c>
      <c r="B859">
        <f t="shared" ca="1" si="39"/>
        <v>-0.54686020353743248</v>
      </c>
      <c r="D859">
        <f t="shared" ca="1" si="40"/>
        <v>-0.32945653363438182</v>
      </c>
      <c r="E859">
        <f t="shared" ca="1" si="41"/>
        <v>0.84841390604583311</v>
      </c>
    </row>
    <row r="860" spans="1:5" x14ac:dyDescent="0.45">
      <c r="A860">
        <f t="shared" ca="1" si="39"/>
        <v>-0.64180070630838004</v>
      </c>
      <c r="B860">
        <f t="shared" ca="1" si="39"/>
        <v>0.25917937784311812</v>
      </c>
      <c r="D860">
        <f t="shared" ca="1" si="40"/>
        <v>-0.70381026385417367</v>
      </c>
      <c r="E860">
        <f t="shared" ca="1" si="41"/>
        <v>1.0966180886625552</v>
      </c>
    </row>
    <row r="861" spans="1:5" x14ac:dyDescent="0.45">
      <c r="A861">
        <f t="shared" ca="1" si="39"/>
        <v>-0.14792783303193935</v>
      </c>
      <c r="B861">
        <f t="shared" ca="1" si="39"/>
        <v>-1.3884984049990114</v>
      </c>
      <c r="D861">
        <f t="shared" ca="1" si="40"/>
        <v>-8.7273914736187341E-2</v>
      </c>
      <c r="E861">
        <f t="shared" ca="1" si="41"/>
        <v>0.58997629416597941</v>
      </c>
    </row>
    <row r="862" spans="1:5" x14ac:dyDescent="0.45">
      <c r="A862">
        <f t="shared" ca="1" si="39"/>
        <v>2.1769348960852197E-2</v>
      </c>
      <c r="B862">
        <f t="shared" ca="1" si="39"/>
        <v>0.17630270096171838</v>
      </c>
      <c r="D862">
        <f t="shared" ca="1" si="40"/>
        <v>2.2900758872793109E-2</v>
      </c>
      <c r="E862">
        <f t="shared" ca="1" si="41"/>
        <v>1.051972611306637</v>
      </c>
    </row>
    <row r="863" spans="1:5" x14ac:dyDescent="0.45">
      <c r="A863">
        <f t="shared" ca="1" si="39"/>
        <v>-0.50508972593461332</v>
      </c>
      <c r="B863">
        <f t="shared" ca="1" si="39"/>
        <v>-8.6151852842512713E-2</v>
      </c>
      <c r="D863">
        <f t="shared" ca="1" si="40"/>
        <v>-0.49975430577336039</v>
      </c>
      <c r="E863">
        <f t="shared" ca="1" si="41"/>
        <v>0.98943668839951093</v>
      </c>
    </row>
    <row r="864" spans="1:5" x14ac:dyDescent="0.45">
      <c r="A864">
        <f t="shared" ca="1" si="39"/>
        <v>-1.2311655531817491</v>
      </c>
      <c r="B864">
        <f t="shared" ca="1" si="39"/>
        <v>-0.92182787627776142</v>
      </c>
      <c r="D864">
        <f t="shared" ca="1" si="40"/>
        <v>-0.93786845505604755</v>
      </c>
      <c r="E864">
        <f t="shared" ca="1" si="41"/>
        <v>0.76177281977413802</v>
      </c>
    </row>
    <row r="865" spans="1:5" x14ac:dyDescent="0.45">
      <c r="A865">
        <f t="shared" ca="1" si="39"/>
        <v>-1.7494881550992507</v>
      </c>
      <c r="B865">
        <f t="shared" ca="1" si="39"/>
        <v>-0.58322075699129516</v>
      </c>
      <c r="D865">
        <f t="shared" ca="1" si="40"/>
        <v>-1.536742429622709</v>
      </c>
      <c r="E865">
        <f t="shared" ca="1" si="41"/>
        <v>0.87839544677313208</v>
      </c>
    </row>
    <row r="866" spans="1:5" x14ac:dyDescent="0.45">
      <c r="A866">
        <f t="shared" ca="1" si="39"/>
        <v>0.24328776640077274</v>
      </c>
      <c r="B866">
        <f t="shared" ca="1" si="39"/>
        <v>0.58197366080595714</v>
      </c>
      <c r="D866">
        <f t="shared" ca="1" si="40"/>
        <v>0.28377530566378373</v>
      </c>
      <c r="E866">
        <f t="shared" ca="1" si="41"/>
        <v>1.1664183113766398</v>
      </c>
    </row>
    <row r="867" spans="1:5" x14ac:dyDescent="0.45">
      <c r="A867">
        <f t="shared" ca="1" si="39"/>
        <v>1.889747751854389</v>
      </c>
      <c r="B867">
        <f t="shared" ca="1" si="39"/>
        <v>-0.75904218690744651</v>
      </c>
      <c r="D867">
        <f t="shared" ca="1" si="40"/>
        <v>1.3544508784610834</v>
      </c>
      <c r="E867">
        <f t="shared" ca="1" si="41"/>
        <v>0.71673633538231507</v>
      </c>
    </row>
    <row r="868" spans="1:5" x14ac:dyDescent="0.45">
      <c r="A868">
        <f t="shared" ca="1" si="39"/>
        <v>-0.30384456812098987</v>
      </c>
      <c r="B868">
        <f t="shared" ca="1" si="39"/>
        <v>-4.4215166645943882E-2</v>
      </c>
      <c r="D868">
        <f t="shared" ca="1" si="40"/>
        <v>-0.30260405474443075</v>
      </c>
      <c r="E868">
        <f t="shared" ca="1" si="41"/>
        <v>0.99591727644094274</v>
      </c>
    </row>
    <row r="869" spans="1:5" x14ac:dyDescent="0.45">
      <c r="A869">
        <f t="shared" ca="1" si="39"/>
        <v>-1.0768501650803806</v>
      </c>
      <c r="B869">
        <f t="shared" ca="1" si="39"/>
        <v>-1.9759124968980928</v>
      </c>
      <c r="D869">
        <f t="shared" ca="1" si="40"/>
        <v>-0.47650950568137079</v>
      </c>
      <c r="E869">
        <f t="shared" ca="1" si="41"/>
        <v>0.44250307158173874</v>
      </c>
    </row>
    <row r="870" spans="1:5" x14ac:dyDescent="0.45">
      <c r="A870">
        <f t="shared" ca="1" si="39"/>
        <v>-0.96341994604921999</v>
      </c>
      <c r="B870">
        <f t="shared" ca="1" si="39"/>
        <v>-1.6472682520856026</v>
      </c>
      <c r="D870">
        <f t="shared" ca="1" si="40"/>
        <v>-0.51754845652787962</v>
      </c>
      <c r="E870">
        <f t="shared" ca="1" si="41"/>
        <v>0.53719923347054999</v>
      </c>
    </row>
    <row r="871" spans="1:5" x14ac:dyDescent="0.45">
      <c r="A871">
        <f t="shared" ca="1" si="39"/>
        <v>-0.98186115998924173</v>
      </c>
      <c r="B871">
        <f t="shared" ca="1" si="39"/>
        <v>1.9555778999239448</v>
      </c>
      <c r="D871">
        <f t="shared" ca="1" si="40"/>
        <v>-1.5839271000907649</v>
      </c>
      <c r="E871">
        <f t="shared" ca="1" si="41"/>
        <v>1.6131884676119788</v>
      </c>
    </row>
    <row r="872" spans="1:5" x14ac:dyDescent="0.45">
      <c r="A872">
        <f t="shared" ca="1" si="39"/>
        <v>0.82775531127643809</v>
      </c>
      <c r="B872">
        <f t="shared" ca="1" si="39"/>
        <v>-0.58747764310911499</v>
      </c>
      <c r="D872">
        <f t="shared" ca="1" si="40"/>
        <v>0.66204488817744334</v>
      </c>
      <c r="E872">
        <f t="shared" ca="1" si="41"/>
        <v>0.79980747831933408</v>
      </c>
    </row>
    <row r="873" spans="1:5" x14ac:dyDescent="0.45">
      <c r="A873">
        <f t="shared" ca="1" si="39"/>
        <v>-1.382049325489012</v>
      </c>
      <c r="B873">
        <f t="shared" ca="1" si="39"/>
        <v>-0.14542458178462753</v>
      </c>
      <c r="D873">
        <f t="shared" ca="1" si="40"/>
        <v>-1.3793581854817709</v>
      </c>
      <c r="E873">
        <f t="shared" ca="1" si="41"/>
        <v>0.99805279018801374</v>
      </c>
    </row>
    <row r="874" spans="1:5" x14ac:dyDescent="0.45">
      <c r="A874">
        <f t="shared" ca="1" si="39"/>
        <v>1.0227331838701001</v>
      </c>
      <c r="B874">
        <f t="shared" ca="1" si="39"/>
        <v>-1.2438866991235158</v>
      </c>
      <c r="D874">
        <f t="shared" ca="1" si="40"/>
        <v>0.61161746858317922</v>
      </c>
      <c r="E874">
        <f t="shared" ca="1" si="41"/>
        <v>0.59802251284032093</v>
      </c>
    </row>
    <row r="875" spans="1:5" x14ac:dyDescent="0.45">
      <c r="A875">
        <f t="shared" ca="1" si="39"/>
        <v>1.3826946365290846</v>
      </c>
      <c r="B875">
        <f t="shared" ca="1" si="39"/>
        <v>-2.7626857804015303</v>
      </c>
      <c r="D875">
        <f t="shared" ca="1" si="40"/>
        <v>0.18509838260647762</v>
      </c>
      <c r="E875">
        <f t="shared" ca="1" si="41"/>
        <v>0.13386786765234127</v>
      </c>
    </row>
    <row r="876" spans="1:5" x14ac:dyDescent="0.45">
      <c r="A876">
        <f t="shared" ca="1" si="39"/>
        <v>-0.48620046758391855</v>
      </c>
      <c r="B876">
        <f t="shared" ca="1" si="39"/>
        <v>1.4441533693035267</v>
      </c>
      <c r="D876">
        <f t="shared" ca="1" si="40"/>
        <v>-0.70288073908133375</v>
      </c>
      <c r="E876">
        <f t="shared" ca="1" si="41"/>
        <v>1.4456603519411795</v>
      </c>
    </row>
    <row r="877" spans="1:5" x14ac:dyDescent="0.45">
      <c r="A877">
        <f t="shared" ca="1" si="39"/>
        <v>-1.9807669017015672</v>
      </c>
      <c r="B877">
        <f t="shared" ca="1" si="39"/>
        <v>1.6164392123428772</v>
      </c>
      <c r="D877">
        <f t="shared" ca="1" si="40"/>
        <v>-3.0541920633373802</v>
      </c>
      <c r="E877">
        <f t="shared" ca="1" si="41"/>
        <v>1.5419240197893518</v>
      </c>
    </row>
    <row r="878" spans="1:5" x14ac:dyDescent="0.45">
      <c r="A878">
        <f t="shared" ca="1" si="39"/>
        <v>0.23011125889621456</v>
      </c>
      <c r="B878">
        <f t="shared" ca="1" si="39"/>
        <v>1.0717489382905834E-2</v>
      </c>
      <c r="D878">
        <f t="shared" ca="1" si="40"/>
        <v>0.22925887902702283</v>
      </c>
      <c r="E878">
        <f t="shared" ca="1" si="41"/>
        <v>0.996295792421108</v>
      </c>
    </row>
    <row r="879" spans="1:5" x14ac:dyDescent="0.45">
      <c r="A879">
        <f t="shared" ca="1" si="39"/>
        <v>1.0623999712307461</v>
      </c>
      <c r="B879">
        <f t="shared" ca="1" si="39"/>
        <v>0.76978378955814508</v>
      </c>
      <c r="D879">
        <f t="shared" ca="1" si="40"/>
        <v>1.2726548333657919</v>
      </c>
      <c r="E879">
        <f t="shared" ca="1" si="41"/>
        <v>1.1979055608326816</v>
      </c>
    </row>
    <row r="880" spans="1:5" x14ac:dyDescent="0.45">
      <c r="A880">
        <f t="shared" ca="1" si="39"/>
        <v>-0.40745273499035772</v>
      </c>
      <c r="B880">
        <f t="shared" ca="1" si="39"/>
        <v>0.31517016228842121</v>
      </c>
      <c r="D880">
        <f t="shared" ca="1" si="40"/>
        <v>-0.45076524090799036</v>
      </c>
      <c r="E880">
        <f t="shared" ca="1" si="41"/>
        <v>1.1063006876580608</v>
      </c>
    </row>
    <row r="881" spans="1:5" x14ac:dyDescent="0.45">
      <c r="A881">
        <f t="shared" ca="1" si="39"/>
        <v>-1.0005036159980885</v>
      </c>
      <c r="B881">
        <f t="shared" ca="1" si="39"/>
        <v>-0.33966971793113115</v>
      </c>
      <c r="D881">
        <f t="shared" ca="1" si="40"/>
        <v>-0.92909264824290394</v>
      </c>
      <c r="E881">
        <f t="shared" ca="1" si="41"/>
        <v>0.92862497784783526</v>
      </c>
    </row>
    <row r="882" spans="1:5" x14ac:dyDescent="0.45">
      <c r="A882">
        <f t="shared" ca="1" si="39"/>
        <v>0.66825144438391104</v>
      </c>
      <c r="B882">
        <f t="shared" ca="1" si="39"/>
        <v>-2.3433280394635876</v>
      </c>
      <c r="D882">
        <f t="shared" ca="1" si="40"/>
        <v>0.18742974079810737</v>
      </c>
      <c r="E882">
        <f t="shared" ca="1" si="41"/>
        <v>0.28047786858269597</v>
      </c>
    </row>
    <row r="883" spans="1:5" x14ac:dyDescent="0.45">
      <c r="A883">
        <f t="shared" ca="1" si="39"/>
        <v>-0.48568986653523533</v>
      </c>
      <c r="B883">
        <f t="shared" ca="1" si="39"/>
        <v>-0.72008691043485173</v>
      </c>
      <c r="D883">
        <f t="shared" ca="1" si="40"/>
        <v>-0.38837095779496972</v>
      </c>
      <c r="E883">
        <f t="shared" ca="1" si="41"/>
        <v>0.79962746714377786</v>
      </c>
    </row>
    <row r="884" spans="1:5" x14ac:dyDescent="0.45">
      <c r="A884">
        <f t="shared" ca="1" si="39"/>
        <v>-0.36760703006600282</v>
      </c>
      <c r="B884">
        <f t="shared" ca="1" si="39"/>
        <v>-0.54593308004293684</v>
      </c>
      <c r="D884">
        <f t="shared" ca="1" si="40"/>
        <v>-0.31175621609880744</v>
      </c>
      <c r="E884">
        <f t="shared" ca="1" si="41"/>
        <v>0.84806924405888662</v>
      </c>
    </row>
    <row r="885" spans="1:5" x14ac:dyDescent="0.45">
      <c r="A885">
        <f t="shared" ca="1" si="39"/>
        <v>-0.72256677704561267</v>
      </c>
      <c r="B885">
        <f t="shared" ca="1" si="39"/>
        <v>0.43710523486620634</v>
      </c>
      <c r="D885">
        <f t="shared" ca="1" si="40"/>
        <v>-0.83250622876856328</v>
      </c>
      <c r="E885">
        <f t="shared" ca="1" si="41"/>
        <v>1.1521512685269926</v>
      </c>
    </row>
    <row r="886" spans="1:5" x14ac:dyDescent="0.45">
      <c r="A886">
        <f t="shared" ca="1" si="39"/>
        <v>-0.91113644415311457</v>
      </c>
      <c r="B886">
        <f t="shared" ca="1" si="39"/>
        <v>-1.2461872596498422</v>
      </c>
      <c r="D886">
        <f t="shared" ca="1" si="40"/>
        <v>-0.59711499348839192</v>
      </c>
      <c r="E886">
        <f t="shared" ca="1" si="41"/>
        <v>0.65535189303441799</v>
      </c>
    </row>
    <row r="887" spans="1:5" x14ac:dyDescent="0.45">
      <c r="A887">
        <f t="shared" ca="1" si="39"/>
        <v>-0.4537633481320435</v>
      </c>
      <c r="B887">
        <f t="shared" ca="1" si="39"/>
        <v>1.6676991078098251</v>
      </c>
      <c r="D887">
        <f t="shared" ca="1" si="40"/>
        <v>-0.6858246395140758</v>
      </c>
      <c r="E887">
        <f t="shared" ca="1" si="41"/>
        <v>1.5114147987873698</v>
      </c>
    </row>
    <row r="888" spans="1:5" x14ac:dyDescent="0.45">
      <c r="A888">
        <f t="shared" ca="1" si="39"/>
        <v>0.44553268586192291</v>
      </c>
      <c r="B888">
        <f t="shared" ca="1" si="39"/>
        <v>0.50150404092678391</v>
      </c>
      <c r="D888">
        <f t="shared" ca="1" si="40"/>
        <v>0.50627264056825028</v>
      </c>
      <c r="E888">
        <f t="shared" ca="1" si="41"/>
        <v>1.1363310855382485</v>
      </c>
    </row>
    <row r="889" spans="1:5" x14ac:dyDescent="0.45">
      <c r="A889">
        <f t="shared" ca="1" si="39"/>
        <v>0.20688467175410366</v>
      </c>
      <c r="B889">
        <f t="shared" ca="1" si="39"/>
        <v>-0.64574364005054352</v>
      </c>
      <c r="D889">
        <f t="shared" ca="1" si="40"/>
        <v>0.16572319062055721</v>
      </c>
      <c r="E889">
        <f t="shared" ca="1" si="41"/>
        <v>0.80104141701483988</v>
      </c>
    </row>
    <row r="890" spans="1:5" x14ac:dyDescent="0.45">
      <c r="A890">
        <f t="shared" ca="1" si="39"/>
        <v>-0.16497670074620366</v>
      </c>
      <c r="B890">
        <f t="shared" ca="1" si="39"/>
        <v>-0.2896605650845408</v>
      </c>
      <c r="D890">
        <f t="shared" ca="1" si="40"/>
        <v>-0.15152890776106082</v>
      </c>
      <c r="E890">
        <f t="shared" ca="1" si="41"/>
        <v>0.91848671403708937</v>
      </c>
    </row>
    <row r="891" spans="1:5" x14ac:dyDescent="0.45">
      <c r="A891">
        <f t="shared" ca="1" si="39"/>
        <v>0.93679857657264731</v>
      </c>
      <c r="B891">
        <f t="shared" ca="1" si="39"/>
        <v>0.15108069457821716</v>
      </c>
      <c r="D891">
        <f t="shared" ca="1" si="40"/>
        <v>0.95271765158358779</v>
      </c>
      <c r="E891">
        <f t="shared" ca="1" si="41"/>
        <v>1.016993060631221</v>
      </c>
    </row>
    <row r="892" spans="1:5" x14ac:dyDescent="0.45">
      <c r="A892">
        <f t="shared" ca="1" si="39"/>
        <v>0.15539336161424283</v>
      </c>
      <c r="B892">
        <f t="shared" ca="1" si="39"/>
        <v>1.0766541978864177</v>
      </c>
      <c r="D892">
        <f t="shared" ca="1" si="40"/>
        <v>0.20460883531812499</v>
      </c>
      <c r="E892">
        <f t="shared" ca="1" si="41"/>
        <v>1.3167154194530999</v>
      </c>
    </row>
    <row r="893" spans="1:5" x14ac:dyDescent="0.45">
      <c r="A893">
        <f t="shared" ca="1" si="39"/>
        <v>-0.29925997962846773</v>
      </c>
      <c r="B893">
        <f t="shared" ca="1" si="39"/>
        <v>-0.20461383119160195</v>
      </c>
      <c r="D893">
        <f t="shared" ca="1" si="40"/>
        <v>-0.28366893627896644</v>
      </c>
      <c r="E893">
        <f t="shared" ca="1" si="41"/>
        <v>0.94790134194068443</v>
      </c>
    </row>
    <row r="894" spans="1:5" x14ac:dyDescent="0.45">
      <c r="A894">
        <f t="shared" ca="1" si="39"/>
        <v>-0.55859856711298439</v>
      </c>
      <c r="B894">
        <f t="shared" ca="1" si="39"/>
        <v>0.39104479905042316</v>
      </c>
      <c r="D894">
        <f t="shared" ca="1" si="40"/>
        <v>-0.63316217835926514</v>
      </c>
      <c r="E894">
        <f t="shared" ca="1" si="41"/>
        <v>1.1334833557337056</v>
      </c>
    </row>
    <row r="895" spans="1:5" x14ac:dyDescent="0.45">
      <c r="A895">
        <f t="shared" ca="1" si="39"/>
        <v>-0.40256433967206434</v>
      </c>
      <c r="B895">
        <f t="shared" ca="1" si="39"/>
        <v>-0.95074479968879988</v>
      </c>
      <c r="D895">
        <f t="shared" ca="1" si="40"/>
        <v>-0.29318084176433545</v>
      </c>
      <c r="E895">
        <f t="shared" ca="1" si="41"/>
        <v>0.72828319071472025</v>
      </c>
    </row>
    <row r="896" spans="1:5" x14ac:dyDescent="0.45">
      <c r="A896">
        <f t="shared" ca="1" si="39"/>
        <v>-0.27268722232052928</v>
      </c>
      <c r="B896">
        <f t="shared" ca="1" si="39"/>
        <v>7.632725889300411E-2</v>
      </c>
      <c r="D896">
        <f t="shared" ca="1" si="40"/>
        <v>-0.28113071377596088</v>
      </c>
      <c r="E896">
        <f t="shared" ca="1" si="41"/>
        <v>1.030964015781813</v>
      </c>
    </row>
    <row r="897" spans="1:5" x14ac:dyDescent="0.45">
      <c r="A897">
        <f t="shared" ca="1" si="39"/>
        <v>9.9352390937708798E-2</v>
      </c>
      <c r="B897">
        <f t="shared" ca="1" si="39"/>
        <v>0.19252744972924149</v>
      </c>
      <c r="D897">
        <f t="shared" ca="1" si="40"/>
        <v>0.10476591856085918</v>
      </c>
      <c r="E897">
        <f t="shared" ca="1" si="41"/>
        <v>1.0544881464055003</v>
      </c>
    </row>
    <row r="898" spans="1:5" x14ac:dyDescent="0.45">
      <c r="A898">
        <f t="shared" ca="1" si="39"/>
        <v>-0.66797128632466318</v>
      </c>
      <c r="B898">
        <f t="shared" ca="1" si="39"/>
        <v>1.0390797905168498</v>
      </c>
      <c r="D898">
        <f t="shared" ca="1" si="40"/>
        <v>-0.88853576570972559</v>
      </c>
      <c r="E898">
        <f t="shared" ca="1" si="41"/>
        <v>1.330200539904433</v>
      </c>
    </row>
    <row r="899" spans="1:5" x14ac:dyDescent="0.45">
      <c r="A899">
        <f t="shared" ref="A899:B962" ca="1" si="42">NORMINV(RAND(),0,1)</f>
        <v>0.94089790090412551</v>
      </c>
      <c r="B899">
        <f t="shared" ca="1" si="42"/>
        <v>-0.14134638093621937</v>
      </c>
      <c r="D899">
        <f t="shared" ref="D899:D962" ca="1" si="43">$G$2+$H$2*A899*E899</f>
        <v>0.87464147117028046</v>
      </c>
      <c r="E899">
        <f t="shared" ref="E899:E962" ca="1" si="44">$I$2+$J$2*(A899*$K$2 + B899*POWER(1-$K$2*$K$2, 0.5))</f>
        <v>0.92958170097926873</v>
      </c>
    </row>
    <row r="900" spans="1:5" x14ac:dyDescent="0.45">
      <c r="A900">
        <f t="shared" ca="1" si="42"/>
        <v>0.12879012847910035</v>
      </c>
      <c r="B900">
        <f t="shared" ca="1" si="42"/>
        <v>-1.0983709047068144</v>
      </c>
      <c r="D900">
        <f t="shared" ca="1" si="43"/>
        <v>8.6067444719267791E-2</v>
      </c>
      <c r="E900">
        <f t="shared" ca="1" si="44"/>
        <v>0.66827672070561328</v>
      </c>
    </row>
    <row r="901" spans="1:5" x14ac:dyDescent="0.45">
      <c r="A901">
        <f t="shared" ca="1" si="42"/>
        <v>0.66884978086449576</v>
      </c>
      <c r="B901">
        <f t="shared" ca="1" si="42"/>
        <v>-0.45302228911167997</v>
      </c>
      <c r="D901">
        <f t="shared" ca="1" si="43"/>
        <v>0.56498347011364758</v>
      </c>
      <c r="E901">
        <f t="shared" ca="1" si="44"/>
        <v>0.84470906065544371</v>
      </c>
    </row>
    <row r="902" spans="1:5" x14ac:dyDescent="0.45">
      <c r="A902">
        <f t="shared" ca="1" si="42"/>
        <v>-0.74098010704620021</v>
      </c>
      <c r="B902">
        <f t="shared" ca="1" si="42"/>
        <v>0.20849374711274626</v>
      </c>
      <c r="D902">
        <f t="shared" ca="1" si="43"/>
        <v>-0.80356625150362426</v>
      </c>
      <c r="E902">
        <f t="shared" ca="1" si="44"/>
        <v>1.0844640009391262</v>
      </c>
    </row>
    <row r="903" spans="1:5" x14ac:dyDescent="0.45">
      <c r="A903">
        <f t="shared" ca="1" si="42"/>
        <v>0.45715244918690123</v>
      </c>
      <c r="B903">
        <f t="shared" ca="1" si="42"/>
        <v>2.612337303131481E-2</v>
      </c>
      <c r="D903">
        <f t="shared" ca="1" si="43"/>
        <v>0.45444754896652334</v>
      </c>
      <c r="E903">
        <f t="shared" ca="1" si="44"/>
        <v>0.99408315491869537</v>
      </c>
    </row>
    <row r="904" spans="1:5" x14ac:dyDescent="0.45">
      <c r="A904">
        <f t="shared" ca="1" si="42"/>
        <v>-1.2974462163364144</v>
      </c>
      <c r="B904">
        <f t="shared" ca="1" si="42"/>
        <v>-0.25292943372875115</v>
      </c>
      <c r="D904">
        <f t="shared" ca="1" si="43"/>
        <v>-1.2499919961332626</v>
      </c>
      <c r="E904">
        <f t="shared" ca="1" si="44"/>
        <v>0.96342490377971279</v>
      </c>
    </row>
    <row r="905" spans="1:5" x14ac:dyDescent="0.45">
      <c r="A905">
        <f t="shared" ca="1" si="42"/>
        <v>0.87025048909972413</v>
      </c>
      <c r="B905">
        <f t="shared" ca="1" si="42"/>
        <v>0.20973913050528598</v>
      </c>
      <c r="D905">
        <f t="shared" ca="1" si="43"/>
        <v>0.90201360967186572</v>
      </c>
      <c r="E905">
        <f t="shared" ca="1" si="44"/>
        <v>1.0364988253037359</v>
      </c>
    </row>
    <row r="906" spans="1:5" x14ac:dyDescent="0.45">
      <c r="A906">
        <f t="shared" ca="1" si="42"/>
        <v>1.5180515748876982</v>
      </c>
      <c r="B906">
        <f t="shared" ca="1" si="42"/>
        <v>2.7731503927434946E-2</v>
      </c>
      <c r="D906">
        <f t="shared" ca="1" si="43"/>
        <v>1.4614832078893725</v>
      </c>
      <c r="E906">
        <f t="shared" ca="1" si="44"/>
        <v>0.9627362021593302</v>
      </c>
    </row>
    <row r="907" spans="1:5" x14ac:dyDescent="0.45">
      <c r="A907">
        <f t="shared" ca="1" si="42"/>
        <v>0.83056529018406555</v>
      </c>
      <c r="B907">
        <f t="shared" ca="1" si="42"/>
        <v>-0.55801867507970448</v>
      </c>
      <c r="D907">
        <f t="shared" ca="1" si="43"/>
        <v>0.67152579948260382</v>
      </c>
      <c r="E907">
        <f t="shared" ca="1" si="44"/>
        <v>0.808516569881922</v>
      </c>
    </row>
    <row r="908" spans="1:5" x14ac:dyDescent="0.45">
      <c r="A908">
        <f t="shared" ca="1" si="42"/>
        <v>0.46374402720923413</v>
      </c>
      <c r="B908">
        <f t="shared" ca="1" si="42"/>
        <v>-9.1019387574155161E-2</v>
      </c>
      <c r="D908">
        <f t="shared" ca="1" si="43"/>
        <v>0.44469283595053977</v>
      </c>
      <c r="E908">
        <f t="shared" ca="1" si="44"/>
        <v>0.95891873503289615</v>
      </c>
    </row>
    <row r="909" spans="1:5" x14ac:dyDescent="0.45">
      <c r="A909">
        <f t="shared" ca="1" si="42"/>
        <v>2.2511616146561817</v>
      </c>
      <c r="B909">
        <f t="shared" ca="1" si="42"/>
        <v>0.50234446451194625</v>
      </c>
      <c r="D909">
        <f t="shared" ca="1" si="43"/>
        <v>2.4366867790299498</v>
      </c>
      <c r="E909">
        <f t="shared" ca="1" si="44"/>
        <v>1.0824130809471462</v>
      </c>
    </row>
    <row r="910" spans="1:5" x14ac:dyDescent="0.45">
      <c r="A910">
        <f t="shared" ca="1" si="42"/>
        <v>0.63568891065931477</v>
      </c>
      <c r="B910">
        <f t="shared" ca="1" si="42"/>
        <v>-1.0351236051909822</v>
      </c>
      <c r="D910">
        <f t="shared" ca="1" si="43"/>
        <v>0.42715042470395598</v>
      </c>
      <c r="E910">
        <f t="shared" ca="1" si="44"/>
        <v>0.67194883777495851</v>
      </c>
    </row>
    <row r="911" spans="1:5" x14ac:dyDescent="0.45">
      <c r="A911">
        <f t="shared" ca="1" si="42"/>
        <v>-0.30340596197965619</v>
      </c>
      <c r="B911">
        <f t="shared" ca="1" si="42"/>
        <v>1.5042250687868224</v>
      </c>
      <c r="D911">
        <f t="shared" ca="1" si="43"/>
        <v>-0.44239856716341891</v>
      </c>
      <c r="E911">
        <f t="shared" ca="1" si="44"/>
        <v>1.4581076926665086</v>
      </c>
    </row>
    <row r="912" spans="1:5" x14ac:dyDescent="0.45">
      <c r="A912">
        <f t="shared" ca="1" si="42"/>
        <v>1.4618787733431731</v>
      </c>
      <c r="B912">
        <f t="shared" ca="1" si="42"/>
        <v>-1.1914439065402753</v>
      </c>
      <c r="D912">
        <f t="shared" ca="1" si="43"/>
        <v>0.87786130417233033</v>
      </c>
      <c r="E912">
        <f t="shared" ca="1" si="44"/>
        <v>0.60050212109226253</v>
      </c>
    </row>
    <row r="913" spans="1:5" x14ac:dyDescent="0.45">
      <c r="A913">
        <f t="shared" ca="1" si="42"/>
        <v>-0.45775838993138496</v>
      </c>
      <c r="B913">
        <f t="shared" ca="1" si="42"/>
        <v>4.7734711676795001E-2</v>
      </c>
      <c r="D913">
        <f t="shared" ca="1" si="43"/>
        <v>-0.47056710286572101</v>
      </c>
      <c r="E913">
        <f t="shared" ca="1" si="44"/>
        <v>1.0279813832276368</v>
      </c>
    </row>
    <row r="914" spans="1:5" x14ac:dyDescent="0.45">
      <c r="A914">
        <f t="shared" ca="1" si="42"/>
        <v>0.72445668138721997</v>
      </c>
      <c r="B914">
        <f t="shared" ca="1" si="42"/>
        <v>1.5438475855051004</v>
      </c>
      <c r="D914">
        <f t="shared" ca="1" si="43"/>
        <v>1.0425648750592251</v>
      </c>
      <c r="E914">
        <f t="shared" ca="1" si="44"/>
        <v>1.4390989852738723</v>
      </c>
    </row>
    <row r="915" spans="1:5" x14ac:dyDescent="0.45">
      <c r="A915">
        <f t="shared" ca="1" si="42"/>
        <v>-0.13794766632387059</v>
      </c>
      <c r="B915">
        <f t="shared" ca="1" si="42"/>
        <v>-0.78214265902090196</v>
      </c>
      <c r="D915">
        <f t="shared" ca="1" si="43"/>
        <v>-0.10631237549281827</v>
      </c>
      <c r="E915">
        <f t="shared" ca="1" si="44"/>
        <v>0.77067179406442687</v>
      </c>
    </row>
    <row r="916" spans="1:5" x14ac:dyDescent="0.45">
      <c r="A916">
        <f t="shared" ca="1" si="42"/>
        <v>1.9998371296206809</v>
      </c>
      <c r="B916">
        <f t="shared" ca="1" si="42"/>
        <v>-1.6437737205156333</v>
      </c>
      <c r="D916">
        <f t="shared" ca="1" si="43"/>
        <v>0.89861606647768766</v>
      </c>
      <c r="E916">
        <f t="shared" ca="1" si="44"/>
        <v>0.44934462570366052</v>
      </c>
    </row>
    <row r="917" spans="1:5" x14ac:dyDescent="0.45">
      <c r="A917">
        <f t="shared" ca="1" si="42"/>
        <v>0.5081523426722856</v>
      </c>
      <c r="B917">
        <f t="shared" ca="1" si="42"/>
        <v>-0.53567576204274614</v>
      </c>
      <c r="D917">
        <f t="shared" ca="1" si="43"/>
        <v>0.41915364379735881</v>
      </c>
      <c r="E917">
        <f t="shared" ca="1" si="44"/>
        <v>0.82485823364131716</v>
      </c>
    </row>
    <row r="918" spans="1:5" x14ac:dyDescent="0.45">
      <c r="A918">
        <f t="shared" ca="1" si="42"/>
        <v>0.44765868400944936</v>
      </c>
      <c r="B918">
        <f t="shared" ca="1" si="42"/>
        <v>1.4272065562618723</v>
      </c>
      <c r="D918">
        <f t="shared" ca="1" si="43"/>
        <v>0.63235639767586915</v>
      </c>
      <c r="E918">
        <f t="shared" ca="1" si="44"/>
        <v>1.4125860175707461</v>
      </c>
    </row>
    <row r="919" spans="1:5" x14ac:dyDescent="0.45">
      <c r="A919">
        <f t="shared" ca="1" si="42"/>
        <v>-0.76232839541561237</v>
      </c>
      <c r="B919">
        <f t="shared" ca="1" si="42"/>
        <v>-8.655971471293577E-4</v>
      </c>
      <c r="D919">
        <f t="shared" ca="1" si="43"/>
        <v>-0.77956576439493297</v>
      </c>
      <c r="E919">
        <f t="shared" ca="1" si="44"/>
        <v>1.0226114743763717</v>
      </c>
    </row>
    <row r="920" spans="1:5" x14ac:dyDescent="0.45">
      <c r="A920">
        <f t="shared" ca="1" si="42"/>
        <v>-0.24569275478697528</v>
      </c>
      <c r="B920">
        <f t="shared" ca="1" si="42"/>
        <v>-0.44256258258409087</v>
      </c>
      <c r="D920">
        <f t="shared" ca="1" si="43"/>
        <v>-0.21504688809120154</v>
      </c>
      <c r="E920">
        <f t="shared" ca="1" si="44"/>
        <v>0.87526751970221983</v>
      </c>
    </row>
    <row r="921" spans="1:5" x14ac:dyDescent="0.45">
      <c r="A921">
        <f t="shared" ca="1" si="42"/>
        <v>-1.0091522012082268</v>
      </c>
      <c r="B921">
        <f t="shared" ca="1" si="42"/>
        <v>-0.64648315014763269</v>
      </c>
      <c r="D921">
        <f t="shared" ca="1" si="43"/>
        <v>-0.84496493660979166</v>
      </c>
      <c r="E921">
        <f t="shared" ca="1" si="44"/>
        <v>0.8373017822268447</v>
      </c>
    </row>
    <row r="922" spans="1:5" x14ac:dyDescent="0.45">
      <c r="A922">
        <f t="shared" ca="1" si="42"/>
        <v>0.65486408537515406</v>
      </c>
      <c r="B922">
        <f t="shared" ca="1" si="42"/>
        <v>-0.59751016908254428</v>
      </c>
      <c r="D922">
        <f t="shared" ca="1" si="43"/>
        <v>0.52520069779035705</v>
      </c>
      <c r="E922">
        <f t="shared" ca="1" si="44"/>
        <v>0.80199954390457018</v>
      </c>
    </row>
    <row r="923" spans="1:5" x14ac:dyDescent="0.45">
      <c r="A923">
        <f t="shared" ca="1" si="42"/>
        <v>-1.7962008313953883</v>
      </c>
      <c r="B923">
        <f t="shared" ca="1" si="42"/>
        <v>0.62927908155441414</v>
      </c>
      <c r="D923">
        <f t="shared" ca="1" si="43"/>
        <v>-2.2303847096274101</v>
      </c>
      <c r="E923">
        <f t="shared" ca="1" si="44"/>
        <v>1.241723459116052</v>
      </c>
    </row>
    <row r="924" spans="1:5" x14ac:dyDescent="0.45">
      <c r="A924">
        <f t="shared" ca="1" si="42"/>
        <v>-0.40433281595604914</v>
      </c>
      <c r="B924">
        <f t="shared" ca="1" si="42"/>
        <v>3.945200883129699E-3</v>
      </c>
      <c r="D924">
        <f t="shared" ca="1" si="43"/>
        <v>-0.40971352021931917</v>
      </c>
      <c r="E924">
        <f t="shared" ca="1" si="44"/>
        <v>1.0133076120733542</v>
      </c>
    </row>
    <row r="925" spans="1:5" x14ac:dyDescent="0.45">
      <c r="A925">
        <f t="shared" ca="1" si="42"/>
        <v>-0.21825143275072137</v>
      </c>
      <c r="B925">
        <f t="shared" ca="1" si="42"/>
        <v>-1.1714903328140649</v>
      </c>
      <c r="D925">
        <f t="shared" ca="1" si="43"/>
        <v>-0.14336109309802916</v>
      </c>
      <c r="E925">
        <f t="shared" ca="1" si="44"/>
        <v>0.65686209382996741</v>
      </c>
    </row>
    <row r="926" spans="1:5" x14ac:dyDescent="0.45">
      <c r="A926">
        <f t="shared" ca="1" si="42"/>
        <v>0.15642626636219109</v>
      </c>
      <c r="B926">
        <f t="shared" ca="1" si="42"/>
        <v>-0.66309497390344807</v>
      </c>
      <c r="D926">
        <f t="shared" ca="1" si="43"/>
        <v>0.12473052888870216</v>
      </c>
      <c r="E926">
        <f t="shared" ca="1" si="44"/>
        <v>0.79737586141639238</v>
      </c>
    </row>
    <row r="927" spans="1:5" x14ac:dyDescent="0.45">
      <c r="A927">
        <f t="shared" ca="1" si="42"/>
        <v>0.19485329303591117</v>
      </c>
      <c r="B927">
        <f t="shared" ca="1" si="42"/>
        <v>-1.2956131256760899</v>
      </c>
      <c r="D927">
        <f t="shared" ca="1" si="43"/>
        <v>0.1183575468438299</v>
      </c>
      <c r="E927">
        <f t="shared" ca="1" si="44"/>
        <v>0.60741876618947765</v>
      </c>
    </row>
    <row r="928" spans="1:5" x14ac:dyDescent="0.45">
      <c r="A928">
        <f t="shared" ca="1" si="42"/>
        <v>1.5051060830160627</v>
      </c>
      <c r="B928">
        <f t="shared" ca="1" si="42"/>
        <v>-0.55393730283556686</v>
      </c>
      <c r="D928">
        <f t="shared" ca="1" si="43"/>
        <v>1.1882791759909961</v>
      </c>
      <c r="E928">
        <f t="shared" ca="1" si="44"/>
        <v>0.78949862032968388</v>
      </c>
    </row>
    <row r="929" spans="1:5" x14ac:dyDescent="0.45">
      <c r="A929">
        <f t="shared" ca="1" si="42"/>
        <v>-0.37269802232893351</v>
      </c>
      <c r="B929">
        <f t="shared" ca="1" si="42"/>
        <v>0.79712848959501281</v>
      </c>
      <c r="D929">
        <f t="shared" ca="1" si="43"/>
        <v>-0.4655448482849246</v>
      </c>
      <c r="E929">
        <f t="shared" ca="1" si="44"/>
        <v>1.2491207905419119</v>
      </c>
    </row>
    <row r="930" spans="1:5" x14ac:dyDescent="0.45">
      <c r="A930">
        <f t="shared" ca="1" si="42"/>
        <v>-0.81558517655987939</v>
      </c>
      <c r="B930">
        <f t="shared" ca="1" si="42"/>
        <v>0.98618269562671101</v>
      </c>
      <c r="D930">
        <f t="shared" ca="1" si="43"/>
        <v>-1.0756258430038088</v>
      </c>
      <c r="E930">
        <f t="shared" ca="1" si="44"/>
        <v>1.3188393731489521</v>
      </c>
    </row>
    <row r="931" spans="1:5" x14ac:dyDescent="0.45">
      <c r="A931">
        <f t="shared" ca="1" si="42"/>
        <v>-0.82137795094162436</v>
      </c>
      <c r="B931">
        <f t="shared" ca="1" si="42"/>
        <v>1.2594167148886624</v>
      </c>
      <c r="D931">
        <f t="shared" ca="1" si="43"/>
        <v>-1.1503993548741414</v>
      </c>
      <c r="E931">
        <f t="shared" ca="1" si="44"/>
        <v>1.4005724813471414</v>
      </c>
    </row>
    <row r="932" spans="1:5" x14ac:dyDescent="0.45">
      <c r="A932">
        <f t="shared" ca="1" si="42"/>
        <v>1.6643787365754037</v>
      </c>
      <c r="B932">
        <f t="shared" ca="1" si="42"/>
        <v>-0.29353027869353249</v>
      </c>
      <c r="D932">
        <f t="shared" ca="1" si="43"/>
        <v>1.4354450324882144</v>
      </c>
      <c r="E932">
        <f t="shared" ca="1" si="44"/>
        <v>0.86245095598959698</v>
      </c>
    </row>
    <row r="933" spans="1:5" x14ac:dyDescent="0.45">
      <c r="A933">
        <f t="shared" ca="1" si="42"/>
        <v>0.23256099524408061</v>
      </c>
      <c r="B933">
        <f t="shared" ca="1" si="42"/>
        <v>1.3269498919674485</v>
      </c>
      <c r="D933">
        <f t="shared" ca="1" si="43"/>
        <v>0.32305343476147147</v>
      </c>
      <c r="E933">
        <f t="shared" ca="1" si="44"/>
        <v>1.389112711795957</v>
      </c>
    </row>
    <row r="934" spans="1:5" x14ac:dyDescent="0.45">
      <c r="A934">
        <f t="shared" ca="1" si="42"/>
        <v>-0.49037070697213025</v>
      </c>
      <c r="B934">
        <f t="shared" ca="1" si="42"/>
        <v>2.3845952607345464</v>
      </c>
      <c r="D934">
        <f t="shared" ca="1" si="43"/>
        <v>-0.84662689846690364</v>
      </c>
      <c r="E934">
        <f t="shared" ca="1" si="44"/>
        <v>1.7265038193136215</v>
      </c>
    </row>
    <row r="935" spans="1:5" x14ac:dyDescent="0.45">
      <c r="A935">
        <f t="shared" ca="1" si="42"/>
        <v>5.7853116174927471E-2</v>
      </c>
      <c r="B935">
        <f t="shared" ca="1" si="42"/>
        <v>2.1908358693545815</v>
      </c>
      <c r="D935">
        <f t="shared" ca="1" si="43"/>
        <v>9.5586113589762739E-2</v>
      </c>
      <c r="E935">
        <f t="shared" ca="1" si="44"/>
        <v>1.6522206565458628</v>
      </c>
    </row>
    <row r="936" spans="1:5" x14ac:dyDescent="0.45">
      <c r="A936">
        <f t="shared" ca="1" si="42"/>
        <v>0.41042159350653745</v>
      </c>
      <c r="B936">
        <f t="shared" ca="1" si="42"/>
        <v>0.58950643796094238</v>
      </c>
      <c r="D936">
        <f t="shared" ca="1" si="43"/>
        <v>0.47758823734846906</v>
      </c>
      <c r="E936">
        <f t="shared" ca="1" si="44"/>
        <v>1.1636528021541872</v>
      </c>
    </row>
    <row r="937" spans="1:5" x14ac:dyDescent="0.45">
      <c r="A937">
        <f t="shared" ca="1" si="42"/>
        <v>-0.25861244483041068</v>
      </c>
      <c r="B937">
        <f t="shared" ca="1" si="42"/>
        <v>-0.72002867887266109</v>
      </c>
      <c r="D937">
        <f t="shared" ca="1" si="43"/>
        <v>-0.20503635799194758</v>
      </c>
      <c r="E937">
        <f t="shared" ca="1" si="44"/>
        <v>0.79283252639447999</v>
      </c>
    </row>
    <row r="938" spans="1:5" x14ac:dyDescent="0.45">
      <c r="A938">
        <f t="shared" ca="1" si="42"/>
        <v>1.3649868729168131</v>
      </c>
      <c r="B938">
        <f t="shared" ca="1" si="42"/>
        <v>7.9959224905426909E-2</v>
      </c>
      <c r="D938">
        <f t="shared" ca="1" si="43"/>
        <v>1.3416700594438995</v>
      </c>
      <c r="E938">
        <f t="shared" ca="1" si="44"/>
        <v>0.9829179210910004</v>
      </c>
    </row>
    <row r="939" spans="1:5" x14ac:dyDescent="0.45">
      <c r="A939">
        <f t="shared" ca="1" si="42"/>
        <v>0.60486489036179769</v>
      </c>
      <c r="B939">
        <f t="shared" ca="1" si="42"/>
        <v>-1.343108765228803</v>
      </c>
      <c r="D939">
        <f t="shared" ca="1" si="43"/>
        <v>0.35139090431670744</v>
      </c>
      <c r="E939">
        <f t="shared" ca="1" si="44"/>
        <v>0.58094114886801296</v>
      </c>
    </row>
    <row r="940" spans="1:5" x14ac:dyDescent="0.45">
      <c r="A940">
        <f t="shared" ca="1" si="42"/>
        <v>-2.2013203569906401</v>
      </c>
      <c r="B940">
        <f t="shared" ca="1" si="42"/>
        <v>0.32324841345472971</v>
      </c>
      <c r="D940">
        <f t="shared" ca="1" si="43"/>
        <v>-2.5590966484892763</v>
      </c>
      <c r="E940">
        <f t="shared" ca="1" si="44"/>
        <v>1.16252804384535</v>
      </c>
    </row>
    <row r="941" spans="1:5" x14ac:dyDescent="0.45">
      <c r="A941">
        <f t="shared" ca="1" si="42"/>
        <v>-9.0813321581378281E-2</v>
      </c>
      <c r="B941">
        <f t="shared" ca="1" si="42"/>
        <v>-0.28114465245204745</v>
      </c>
      <c r="D941">
        <f t="shared" ca="1" si="43"/>
        <v>-8.3439623187605894E-2</v>
      </c>
      <c r="E941">
        <f t="shared" ca="1" si="44"/>
        <v>0.91880378048759315</v>
      </c>
    </row>
    <row r="942" spans="1:5" x14ac:dyDescent="0.45">
      <c r="A942">
        <f t="shared" ca="1" si="42"/>
        <v>0.91380387381008199</v>
      </c>
      <c r="B942">
        <f t="shared" ca="1" si="42"/>
        <v>-0.71565574033037349</v>
      </c>
      <c r="D942">
        <f t="shared" ca="1" si="43"/>
        <v>0.69354547007242029</v>
      </c>
      <c r="E942">
        <f t="shared" ca="1" si="44"/>
        <v>0.75896534250910985</v>
      </c>
    </row>
    <row r="943" spans="1:5" x14ac:dyDescent="0.45">
      <c r="A943">
        <f t="shared" ca="1" si="42"/>
        <v>-0.24026976746800133</v>
      </c>
      <c r="B943">
        <f t="shared" ca="1" si="42"/>
        <v>1.4876812084047326</v>
      </c>
      <c r="D943">
        <f t="shared" ca="1" si="43"/>
        <v>-0.348697585316395</v>
      </c>
      <c r="E943">
        <f t="shared" ca="1" si="44"/>
        <v>1.4512753268587313</v>
      </c>
    </row>
    <row r="944" spans="1:5" x14ac:dyDescent="0.45">
      <c r="A944">
        <f t="shared" ca="1" si="42"/>
        <v>1.0801316628497222</v>
      </c>
      <c r="B944">
        <f t="shared" ca="1" si="42"/>
        <v>-1.0057844764120834</v>
      </c>
      <c r="D944">
        <f t="shared" ca="1" si="43"/>
        <v>0.72085089679439163</v>
      </c>
      <c r="E944">
        <f t="shared" ca="1" si="44"/>
        <v>0.66737317457444356</v>
      </c>
    </row>
    <row r="945" spans="1:5" x14ac:dyDescent="0.45">
      <c r="A945">
        <f t="shared" ca="1" si="42"/>
        <v>0.94918025154809038</v>
      </c>
      <c r="B945">
        <f t="shared" ca="1" si="42"/>
        <v>-0.1030295635718524</v>
      </c>
      <c r="D945">
        <f t="shared" ca="1" si="43"/>
        <v>0.89296092794169235</v>
      </c>
      <c r="E945">
        <f t="shared" ca="1" si="44"/>
        <v>0.94077065603218601</v>
      </c>
    </row>
    <row r="946" spans="1:5" x14ac:dyDescent="0.45">
      <c r="A946">
        <f t="shared" ca="1" si="42"/>
        <v>1.281102048665973</v>
      </c>
      <c r="B946">
        <f t="shared" ca="1" si="42"/>
        <v>0.43971253555360218</v>
      </c>
      <c r="D946">
        <f t="shared" ca="1" si="43"/>
        <v>1.4000132659184255</v>
      </c>
      <c r="E946">
        <f t="shared" ca="1" si="44"/>
        <v>1.0928194731842604</v>
      </c>
    </row>
    <row r="947" spans="1:5" x14ac:dyDescent="0.45">
      <c r="A947">
        <f t="shared" ca="1" si="42"/>
        <v>1.5840107370205614</v>
      </c>
      <c r="B947">
        <f t="shared" ca="1" si="42"/>
        <v>-0.47499869572140935</v>
      </c>
      <c r="D947">
        <f t="shared" ca="1" si="43"/>
        <v>1.2841485666014953</v>
      </c>
      <c r="E947">
        <f t="shared" ca="1" si="44"/>
        <v>0.81069435742393348</v>
      </c>
    </row>
    <row r="948" spans="1:5" x14ac:dyDescent="0.45">
      <c r="A948">
        <f t="shared" ca="1" si="42"/>
        <v>1.4109988050618596</v>
      </c>
      <c r="B948">
        <f t="shared" ca="1" si="42"/>
        <v>0.9007960658305092</v>
      </c>
      <c r="D948">
        <f t="shared" ca="1" si="43"/>
        <v>1.7306666043991137</v>
      </c>
      <c r="E948">
        <f t="shared" ca="1" si="44"/>
        <v>1.2265542665170717</v>
      </c>
    </row>
    <row r="949" spans="1:5" x14ac:dyDescent="0.45">
      <c r="A949">
        <f t="shared" ca="1" si="42"/>
        <v>-0.80542393904649445</v>
      </c>
      <c r="B949">
        <f t="shared" ca="1" si="42"/>
        <v>-0.47328996187378969</v>
      </c>
      <c r="D949">
        <f t="shared" ca="1" si="43"/>
        <v>-0.7110986863601737</v>
      </c>
      <c r="E949">
        <f t="shared" ca="1" si="44"/>
        <v>0.88288744831946731</v>
      </c>
    </row>
    <row r="950" spans="1:5" x14ac:dyDescent="0.45">
      <c r="A950">
        <f t="shared" ca="1" si="42"/>
        <v>-0.66682230729838821</v>
      </c>
      <c r="B950">
        <f t="shared" ca="1" si="42"/>
        <v>-1.7882114808736658</v>
      </c>
      <c r="D950">
        <f t="shared" ca="1" si="43"/>
        <v>-0.32422919832901764</v>
      </c>
      <c r="E950">
        <f t="shared" ca="1" si="44"/>
        <v>0.48623028171121496</v>
      </c>
    </row>
    <row r="951" spans="1:5" x14ac:dyDescent="0.45">
      <c r="A951">
        <f t="shared" ca="1" si="42"/>
        <v>0.74196242044230043</v>
      </c>
      <c r="B951">
        <f t="shared" ca="1" si="42"/>
        <v>-1.8576345619466961</v>
      </c>
      <c r="D951">
        <f t="shared" ca="1" si="43"/>
        <v>0.31403129984396311</v>
      </c>
      <c r="E951">
        <f t="shared" ca="1" si="44"/>
        <v>0.42324421182512451</v>
      </c>
    </row>
    <row r="952" spans="1:5" x14ac:dyDescent="0.45">
      <c r="A952">
        <f t="shared" ca="1" si="42"/>
        <v>0.52650895593936053</v>
      </c>
      <c r="B952">
        <f t="shared" ca="1" si="42"/>
        <v>-1.1086236995656966</v>
      </c>
      <c r="D952">
        <f t="shared" ca="1" si="43"/>
        <v>0.34396026389173723</v>
      </c>
      <c r="E952">
        <f t="shared" ca="1" si="44"/>
        <v>0.65328473525785968</v>
      </c>
    </row>
    <row r="953" spans="1:5" x14ac:dyDescent="0.45">
      <c r="A953">
        <f t="shared" ca="1" si="42"/>
        <v>2.8748332070409859</v>
      </c>
      <c r="B953">
        <f t="shared" ca="1" si="42"/>
        <v>-9.69176001205663E-2</v>
      </c>
      <c r="D953">
        <f t="shared" ca="1" si="43"/>
        <v>2.5437256304318816</v>
      </c>
      <c r="E953">
        <f t="shared" ca="1" si="44"/>
        <v>0.88482546542242446</v>
      </c>
    </row>
    <row r="954" spans="1:5" x14ac:dyDescent="0.45">
      <c r="A954">
        <f t="shared" ca="1" si="42"/>
        <v>1.7288044433978695</v>
      </c>
      <c r="B954">
        <f t="shared" ca="1" si="42"/>
        <v>1.1403569846474375</v>
      </c>
      <c r="D954">
        <f t="shared" ca="1" si="43"/>
        <v>2.2276131544440525</v>
      </c>
      <c r="E954">
        <f t="shared" ca="1" si="44"/>
        <v>1.28852812876036</v>
      </c>
    </row>
    <row r="955" spans="1:5" x14ac:dyDescent="0.45">
      <c r="A955">
        <f t="shared" ca="1" si="42"/>
        <v>6.3863446317072428E-2</v>
      </c>
      <c r="B955">
        <f t="shared" ca="1" si="42"/>
        <v>1.3441944643676653</v>
      </c>
      <c r="D955">
        <f t="shared" ca="1" si="43"/>
        <v>8.9365466553676526E-2</v>
      </c>
      <c r="E955">
        <f t="shared" ca="1" si="44"/>
        <v>1.3993210781327146</v>
      </c>
    </row>
    <row r="956" spans="1:5" x14ac:dyDescent="0.45">
      <c r="A956">
        <f t="shared" ca="1" si="42"/>
        <v>0.30320358193695623</v>
      </c>
      <c r="B956">
        <f t="shared" ca="1" si="42"/>
        <v>-8.4535179069464172E-2</v>
      </c>
      <c r="D956">
        <f t="shared" ca="1" si="43"/>
        <v>0.29279474250079862</v>
      </c>
      <c r="E956">
        <f t="shared" ca="1" si="44"/>
        <v>0.96567046019158875</v>
      </c>
    </row>
    <row r="957" spans="1:5" x14ac:dyDescent="0.45">
      <c r="A957">
        <f t="shared" ca="1" si="42"/>
        <v>1.1089289307567149</v>
      </c>
      <c r="B957">
        <f t="shared" ca="1" si="42"/>
        <v>0.34159472974821065</v>
      </c>
      <c r="D957">
        <f t="shared" ca="1" si="43"/>
        <v>1.1851088789952355</v>
      </c>
      <c r="E957">
        <f t="shared" ca="1" si="44"/>
        <v>1.0686968714816887</v>
      </c>
    </row>
    <row r="958" spans="1:5" x14ac:dyDescent="0.45">
      <c r="A958">
        <f t="shared" ca="1" si="42"/>
        <v>-0.68848715320249076</v>
      </c>
      <c r="B958">
        <f t="shared" ca="1" si="42"/>
        <v>-1.5667247301517448</v>
      </c>
      <c r="D958">
        <f t="shared" ca="1" si="43"/>
        <v>-0.38072870535026615</v>
      </c>
      <c r="E958">
        <f t="shared" ca="1" si="44"/>
        <v>0.5529931874245011</v>
      </c>
    </row>
    <row r="959" spans="1:5" x14ac:dyDescent="0.45">
      <c r="A959">
        <f t="shared" ca="1" si="42"/>
        <v>-0.92518362530644283</v>
      </c>
      <c r="B959">
        <f t="shared" ca="1" si="42"/>
        <v>0.31306895054044898</v>
      </c>
      <c r="D959">
        <f t="shared" ca="1" si="43"/>
        <v>-1.0373208864735692</v>
      </c>
      <c r="E959">
        <f t="shared" ca="1" si="44"/>
        <v>1.1212054105799634</v>
      </c>
    </row>
    <row r="960" spans="1:5" x14ac:dyDescent="0.45">
      <c r="A960">
        <f t="shared" ca="1" si="42"/>
        <v>3.6496934434765801E-2</v>
      </c>
      <c r="B960">
        <f t="shared" ca="1" si="42"/>
        <v>-0.33600074482243553</v>
      </c>
      <c r="D960">
        <f t="shared" ca="1" si="43"/>
        <v>3.2796515215275115E-2</v>
      </c>
      <c r="E960">
        <f t="shared" ca="1" si="44"/>
        <v>0.8986101359799199</v>
      </c>
    </row>
    <row r="961" spans="1:5" x14ac:dyDescent="0.45">
      <c r="A961">
        <f t="shared" ca="1" si="42"/>
        <v>0.7164797903708503</v>
      </c>
      <c r="B961">
        <f t="shared" ca="1" si="42"/>
        <v>-0.76897417109156307</v>
      </c>
      <c r="D961">
        <f t="shared" ca="1" si="43"/>
        <v>0.53662166395324118</v>
      </c>
      <c r="E961">
        <f t="shared" ca="1" si="44"/>
        <v>0.74896971438019988</v>
      </c>
    </row>
    <row r="962" spans="1:5" x14ac:dyDescent="0.45">
      <c r="A962">
        <f t="shared" ca="1" si="42"/>
        <v>0.62301325502029214</v>
      </c>
      <c r="B962">
        <f t="shared" ca="1" si="42"/>
        <v>1.6993331166722283</v>
      </c>
      <c r="D962">
        <f t="shared" ca="1" si="43"/>
        <v>0.92738895574515201</v>
      </c>
      <c r="E962">
        <f t="shared" ca="1" si="44"/>
        <v>1.4885541331138228</v>
      </c>
    </row>
    <row r="963" spans="1:5" x14ac:dyDescent="0.45">
      <c r="A963">
        <f t="shared" ref="A963:B1001" ca="1" si="45">NORMINV(RAND(),0,1)</f>
        <v>0.50935889095128239</v>
      </c>
      <c r="B963">
        <f t="shared" ca="1" si="45"/>
        <v>-1.1346736170803018</v>
      </c>
      <c r="D963">
        <f t="shared" ref="D963:D1001" ca="1" si="46">$G$2+$H$2*A963*E963</f>
        <v>0.32905778038426026</v>
      </c>
      <c r="E963">
        <f t="shared" ref="E963:E1001" ca="1" si="47">$I$2+$J$2*(A963*$K$2 + B963*POWER(1-$K$2*$K$2, 0.5))</f>
        <v>0.64602343500809334</v>
      </c>
    </row>
    <row r="964" spans="1:5" x14ac:dyDescent="0.45">
      <c r="A964">
        <f t="shared" ca="1" si="45"/>
        <v>1.0085349759807509</v>
      </c>
      <c r="B964">
        <f t="shared" ca="1" si="45"/>
        <v>-0.92232126913879797</v>
      </c>
      <c r="D964">
        <f t="shared" ca="1" si="46"/>
        <v>0.70036151000637292</v>
      </c>
      <c r="E964">
        <f t="shared" ca="1" si="47"/>
        <v>0.69443452798977612</v>
      </c>
    </row>
    <row r="965" spans="1:5" x14ac:dyDescent="0.45">
      <c r="A965">
        <f t="shared" ca="1" si="45"/>
        <v>-0.14538190648480742</v>
      </c>
      <c r="B965">
        <f t="shared" ca="1" si="45"/>
        <v>-1.4428557381500697</v>
      </c>
      <c r="D965">
        <f t="shared" ca="1" si="46"/>
        <v>-8.3401886302397643E-2</v>
      </c>
      <c r="E965">
        <f t="shared" ca="1" si="47"/>
        <v>0.57367445728958877</v>
      </c>
    </row>
    <row r="966" spans="1:5" x14ac:dyDescent="0.45">
      <c r="A966">
        <f t="shared" ca="1" si="45"/>
        <v>-1.6753546061540987</v>
      </c>
      <c r="B966">
        <f t="shared" ca="1" si="45"/>
        <v>-4.150119015989668E-2</v>
      </c>
      <c r="D966">
        <f t="shared" ca="1" si="46"/>
        <v>-1.7388047906779323</v>
      </c>
      <c r="E966">
        <f t="shared" ca="1" si="47"/>
        <v>1.0378726893344019</v>
      </c>
    </row>
    <row r="967" spans="1:5" x14ac:dyDescent="0.45">
      <c r="A967">
        <f t="shared" ca="1" si="45"/>
        <v>-0.40261472493004352</v>
      </c>
      <c r="B967">
        <f t="shared" ca="1" si="45"/>
        <v>-0.65104572556473317</v>
      </c>
      <c r="D967">
        <f t="shared" ca="1" si="46"/>
        <v>-0.32923567350892236</v>
      </c>
      <c r="E967">
        <f t="shared" ca="1" si="47"/>
        <v>0.81774374637223923</v>
      </c>
    </row>
    <row r="968" spans="1:5" x14ac:dyDescent="0.45">
      <c r="A968">
        <f t="shared" ca="1" si="45"/>
        <v>0.98229290110127598</v>
      </c>
      <c r="B968">
        <f t="shared" ca="1" si="45"/>
        <v>1.6452069071822861</v>
      </c>
      <c r="D968">
        <f t="shared" ca="1" si="46"/>
        <v>1.4357382371527654</v>
      </c>
      <c r="E968">
        <f t="shared" ca="1" si="47"/>
        <v>1.4616192741931853</v>
      </c>
    </row>
    <row r="969" spans="1:5" x14ac:dyDescent="0.45">
      <c r="A969">
        <f t="shared" ca="1" si="45"/>
        <v>0.39923617032376579</v>
      </c>
      <c r="B969">
        <f t="shared" ca="1" si="45"/>
        <v>0.15507394318702469</v>
      </c>
      <c r="D969">
        <f t="shared" ca="1" si="46"/>
        <v>0.41293472286576055</v>
      </c>
      <c r="E969">
        <f t="shared" ca="1" si="47"/>
        <v>1.0343119024783896</v>
      </c>
    </row>
    <row r="970" spans="1:5" x14ac:dyDescent="0.45">
      <c r="A970">
        <f t="shared" ca="1" si="45"/>
        <v>-0.54235050500269444</v>
      </c>
      <c r="B970">
        <f t="shared" ca="1" si="45"/>
        <v>-0.96140641678381444</v>
      </c>
      <c r="D970">
        <f t="shared" ca="1" si="46"/>
        <v>-0.39553314445817278</v>
      </c>
      <c r="E970">
        <f t="shared" ca="1" si="47"/>
        <v>0.72929432315400489</v>
      </c>
    </row>
    <row r="971" spans="1:5" x14ac:dyDescent="0.45">
      <c r="A971">
        <f t="shared" ca="1" si="45"/>
        <v>0.9348755018087499</v>
      </c>
      <c r="B971">
        <f t="shared" ca="1" si="45"/>
        <v>1.3549321058598473E-2</v>
      </c>
      <c r="D971">
        <f t="shared" ca="1" si="46"/>
        <v>0.91243676605696589</v>
      </c>
      <c r="E971">
        <f t="shared" ca="1" si="47"/>
        <v>0.9759981562161264</v>
      </c>
    </row>
    <row r="972" spans="1:5" x14ac:dyDescent="0.45">
      <c r="A972">
        <f t="shared" ca="1" si="45"/>
        <v>-0.78236521969357797</v>
      </c>
      <c r="B972">
        <f t="shared" ca="1" si="45"/>
        <v>1.4468158766982073</v>
      </c>
      <c r="D972">
        <f t="shared" ca="1" si="46"/>
        <v>-1.1386074324135549</v>
      </c>
      <c r="E972">
        <f t="shared" ca="1" si="47"/>
        <v>1.4553400429271424</v>
      </c>
    </row>
    <row r="973" spans="1:5" x14ac:dyDescent="0.45">
      <c r="A973">
        <f t="shared" ca="1" si="45"/>
        <v>-0.41343716633201555</v>
      </c>
      <c r="B973">
        <f t="shared" ca="1" si="45"/>
        <v>-2.6285371494770451</v>
      </c>
      <c r="D973">
        <f t="shared" ca="1" si="46"/>
        <v>-9.4178788030300678E-2</v>
      </c>
      <c r="E973">
        <f t="shared" ca="1" si="47"/>
        <v>0.22779468248064882</v>
      </c>
    </row>
    <row r="974" spans="1:5" x14ac:dyDescent="0.45">
      <c r="A974">
        <f t="shared" ca="1" si="45"/>
        <v>-0.70147864381776337</v>
      </c>
      <c r="B974">
        <f t="shared" ca="1" si="45"/>
        <v>0.13268098532487654</v>
      </c>
      <c r="D974">
        <f t="shared" ca="1" si="46"/>
        <v>-0.74402271564770461</v>
      </c>
      <c r="E974">
        <f t="shared" ca="1" si="47"/>
        <v>1.0606491333768868</v>
      </c>
    </row>
    <row r="975" spans="1:5" x14ac:dyDescent="0.45">
      <c r="A975">
        <f t="shared" ca="1" si="45"/>
        <v>-0.71202829619108265</v>
      </c>
      <c r="B975">
        <f t="shared" ca="1" si="45"/>
        <v>2.1886342385971509</v>
      </c>
      <c r="D975">
        <f t="shared" ca="1" si="46"/>
        <v>-1.1924052498456919</v>
      </c>
      <c r="E975">
        <f t="shared" ca="1" si="47"/>
        <v>1.6746599204334056</v>
      </c>
    </row>
    <row r="976" spans="1:5" x14ac:dyDescent="0.45">
      <c r="A976">
        <f t="shared" ca="1" si="45"/>
        <v>-0.2418417621702427</v>
      </c>
      <c r="B976">
        <f t="shared" ca="1" si="45"/>
        <v>1.9135847337130132</v>
      </c>
      <c r="D976">
        <f t="shared" ca="1" si="46"/>
        <v>-0.38173587529653652</v>
      </c>
      <c r="E976">
        <f t="shared" ca="1" si="47"/>
        <v>1.5784530838301467</v>
      </c>
    </row>
    <row r="977" spans="1:5" x14ac:dyDescent="0.45">
      <c r="A977">
        <f t="shared" ca="1" si="45"/>
        <v>-0.29638597562716468</v>
      </c>
      <c r="B977">
        <f t="shared" ca="1" si="45"/>
        <v>-0.78824946335406543</v>
      </c>
      <c r="D977">
        <f t="shared" ca="1" si="46"/>
        <v>-0.22928480878871788</v>
      </c>
      <c r="E977">
        <f t="shared" ca="1" si="47"/>
        <v>0.77360208526581586</v>
      </c>
    </row>
    <row r="978" spans="1:5" x14ac:dyDescent="0.45">
      <c r="A978">
        <f t="shared" ca="1" si="45"/>
        <v>-0.56804544861608031</v>
      </c>
      <c r="B978">
        <f t="shared" ca="1" si="45"/>
        <v>0.69022745064088609</v>
      </c>
      <c r="D978">
        <f t="shared" ca="1" si="46"/>
        <v>-0.69476028757815611</v>
      </c>
      <c r="E978">
        <f t="shared" ca="1" si="47"/>
        <v>1.2230716560986257</v>
      </c>
    </row>
    <row r="979" spans="1:5" x14ac:dyDescent="0.45">
      <c r="A979">
        <f t="shared" ca="1" si="45"/>
        <v>1.3218207990218018</v>
      </c>
      <c r="B979">
        <f t="shared" ca="1" si="45"/>
        <v>-1.5351952521258518</v>
      </c>
      <c r="D979">
        <f t="shared" ca="1" si="46"/>
        <v>0.66368011534317084</v>
      </c>
      <c r="E979">
        <f t="shared" ca="1" si="47"/>
        <v>0.50209537921806013</v>
      </c>
    </row>
    <row r="980" spans="1:5" x14ac:dyDescent="0.45">
      <c r="A980">
        <f t="shared" ca="1" si="45"/>
        <v>0.16246680977703656</v>
      </c>
      <c r="B980">
        <f t="shared" ca="1" si="45"/>
        <v>0.35194922769925657</v>
      </c>
      <c r="D980">
        <f t="shared" ca="1" si="46"/>
        <v>0.17874298071052788</v>
      </c>
      <c r="E980">
        <f t="shared" ca="1" si="47"/>
        <v>1.1001815137247302</v>
      </c>
    </row>
    <row r="981" spans="1:5" x14ac:dyDescent="0.45">
      <c r="A981">
        <f t="shared" ca="1" si="45"/>
        <v>0.49498611808867338</v>
      </c>
      <c r="B981">
        <f t="shared" ca="1" si="45"/>
        <v>-1.6279840330181785</v>
      </c>
      <c r="D981">
        <f t="shared" ca="1" si="46"/>
        <v>0.24709871264169164</v>
      </c>
      <c r="E981">
        <f t="shared" ca="1" si="47"/>
        <v>0.49920331825836295</v>
      </c>
    </row>
    <row r="982" spans="1:5" x14ac:dyDescent="0.45">
      <c r="A982">
        <f t="shared" ca="1" si="45"/>
        <v>1.2839651436037414</v>
      </c>
      <c r="B982">
        <f t="shared" ca="1" si="45"/>
        <v>-0.30564282969539747</v>
      </c>
      <c r="D982">
        <f t="shared" ca="1" si="46"/>
        <v>1.1173678581319888</v>
      </c>
      <c r="E982">
        <f t="shared" ca="1" si="47"/>
        <v>0.87024781295529618</v>
      </c>
    </row>
    <row r="983" spans="1:5" x14ac:dyDescent="0.45">
      <c r="A983">
        <f t="shared" ca="1" si="45"/>
        <v>0.51327595279519134</v>
      </c>
      <c r="B983">
        <f t="shared" ca="1" si="45"/>
        <v>0.27037798045383105</v>
      </c>
      <c r="D983">
        <f t="shared" ca="1" si="46"/>
        <v>0.54679725053213424</v>
      </c>
      <c r="E983">
        <f t="shared" ca="1" si="47"/>
        <v>1.0653085295626905</v>
      </c>
    </row>
    <row r="984" spans="1:5" x14ac:dyDescent="0.45">
      <c r="A984">
        <f t="shared" ca="1" si="45"/>
        <v>-0.50178531893177347</v>
      </c>
      <c r="B984">
        <f t="shared" ca="1" si="45"/>
        <v>-1.3042862157112027</v>
      </c>
      <c r="D984">
        <f t="shared" ca="1" si="46"/>
        <v>-0.3139816458314032</v>
      </c>
      <c r="E984">
        <f t="shared" ca="1" si="47"/>
        <v>0.62572903986075867</v>
      </c>
    </row>
    <row r="985" spans="1:5" x14ac:dyDescent="0.45">
      <c r="A985">
        <f t="shared" ca="1" si="45"/>
        <v>0.33396841006036609</v>
      </c>
      <c r="B985">
        <f t="shared" ca="1" si="45"/>
        <v>4.2486915248561311E-2</v>
      </c>
      <c r="D985">
        <f t="shared" ca="1" si="46"/>
        <v>0.33485781194414527</v>
      </c>
      <c r="E985">
        <f t="shared" ca="1" si="47"/>
        <v>1.0026631317723087</v>
      </c>
    </row>
    <row r="986" spans="1:5" x14ac:dyDescent="0.45">
      <c r="A986">
        <f t="shared" ca="1" si="45"/>
        <v>1.7760278542138872</v>
      </c>
      <c r="B986">
        <f t="shared" ca="1" si="45"/>
        <v>-0.5562445508708137</v>
      </c>
      <c r="D986">
        <f t="shared" ca="1" si="46"/>
        <v>1.3865134432259851</v>
      </c>
      <c r="E986">
        <f t="shared" ca="1" si="47"/>
        <v>0.78068226235094129</v>
      </c>
    </row>
    <row r="987" spans="1:5" x14ac:dyDescent="0.45">
      <c r="A987">
        <f t="shared" ca="1" si="45"/>
        <v>0.6032604593681552</v>
      </c>
      <c r="B987">
        <f t="shared" ca="1" si="45"/>
        <v>-5.0003230843958635E-2</v>
      </c>
      <c r="D987">
        <f t="shared" ca="1" si="46"/>
        <v>0.58333863345620873</v>
      </c>
      <c r="E987">
        <f t="shared" ca="1" si="47"/>
        <v>0.96697641026761105</v>
      </c>
    </row>
    <row r="988" spans="1:5" x14ac:dyDescent="0.45">
      <c r="A988">
        <f t="shared" ca="1" si="45"/>
        <v>0.48564957659122449</v>
      </c>
      <c r="B988">
        <f t="shared" ca="1" si="45"/>
        <v>0.27849657039134051</v>
      </c>
      <c r="D988">
        <f t="shared" ca="1" si="46"/>
        <v>0.51894604634352492</v>
      </c>
      <c r="E988">
        <f t="shared" ca="1" si="47"/>
        <v>1.0685606893472623</v>
      </c>
    </row>
    <row r="989" spans="1:5" x14ac:dyDescent="0.45">
      <c r="A989">
        <f t="shared" ca="1" si="45"/>
        <v>0.20888706698032153</v>
      </c>
      <c r="B989">
        <f t="shared" ca="1" si="45"/>
        <v>1.460207690875551</v>
      </c>
      <c r="D989">
        <f t="shared" ca="1" si="46"/>
        <v>0.29862492596943435</v>
      </c>
      <c r="E989">
        <f t="shared" ca="1" si="47"/>
        <v>1.4295998803868823</v>
      </c>
    </row>
    <row r="990" spans="1:5" x14ac:dyDescent="0.45">
      <c r="A990">
        <f t="shared" ca="1" si="45"/>
        <v>0.14563672012449247</v>
      </c>
      <c r="B990">
        <f t="shared" ca="1" si="45"/>
        <v>-0.29201383961590394</v>
      </c>
      <c r="D990">
        <f t="shared" ca="1" si="46"/>
        <v>0.13230598933618146</v>
      </c>
      <c r="E990">
        <f t="shared" ca="1" si="47"/>
        <v>0.90846586783253769</v>
      </c>
    </row>
    <row r="991" spans="1:5" x14ac:dyDescent="0.45">
      <c r="A991">
        <f t="shared" ca="1" si="45"/>
        <v>-0.49056276866283011</v>
      </c>
      <c r="B991">
        <f t="shared" ca="1" si="45"/>
        <v>2.3675156179441972</v>
      </c>
      <c r="D991">
        <f t="shared" ca="1" si="46"/>
        <v>-0.84446032873564014</v>
      </c>
      <c r="E991">
        <f t="shared" ca="1" si="47"/>
        <v>1.7214113721623425</v>
      </c>
    </row>
    <row r="992" spans="1:5" x14ac:dyDescent="0.45">
      <c r="A992">
        <f t="shared" ca="1" si="45"/>
        <v>0.12567354026642885</v>
      </c>
      <c r="B992">
        <f t="shared" ca="1" si="45"/>
        <v>0.36480394100648567</v>
      </c>
      <c r="D992">
        <f t="shared" ca="1" si="46"/>
        <v>0.13888464384312374</v>
      </c>
      <c r="E992">
        <f t="shared" ca="1" si="47"/>
        <v>1.1051223952845384</v>
      </c>
    </row>
    <row r="993" spans="1:5" x14ac:dyDescent="0.45">
      <c r="A993">
        <f t="shared" ca="1" si="45"/>
        <v>1.4776610018529719</v>
      </c>
      <c r="B993">
        <f t="shared" ca="1" si="45"/>
        <v>1.2778247533317135</v>
      </c>
      <c r="D993">
        <f t="shared" ca="1" si="46"/>
        <v>1.9757746782677581</v>
      </c>
      <c r="E993">
        <f t="shared" ca="1" si="47"/>
        <v>1.337096042861087</v>
      </c>
    </row>
    <row r="994" spans="1:5" x14ac:dyDescent="0.45">
      <c r="A994">
        <f t="shared" ca="1" si="45"/>
        <v>1.7066721049624405</v>
      </c>
      <c r="B994">
        <f t="shared" ca="1" si="45"/>
        <v>-1.1137589073576315</v>
      </c>
      <c r="D994">
        <f t="shared" ca="1" si="46"/>
        <v>1.0519022329272214</v>
      </c>
      <c r="E994">
        <f t="shared" ca="1" si="47"/>
        <v>0.61634700061519498</v>
      </c>
    </row>
    <row r="995" spans="1:5" x14ac:dyDescent="0.45">
      <c r="A995">
        <f t="shared" ca="1" si="45"/>
        <v>0.18046805849359554</v>
      </c>
      <c r="B995">
        <f t="shared" ca="1" si="45"/>
        <v>0.22958798604562408</v>
      </c>
      <c r="D995">
        <f t="shared" ca="1" si="46"/>
        <v>0.19185868021426009</v>
      </c>
      <c r="E995">
        <f t="shared" ca="1" si="47"/>
        <v>1.0631171067929939</v>
      </c>
    </row>
    <row r="996" spans="1:5" x14ac:dyDescent="0.45">
      <c r="A996">
        <f t="shared" ca="1" si="45"/>
        <v>1.7877196450787292</v>
      </c>
      <c r="B996">
        <f t="shared" ca="1" si="45"/>
        <v>-0.86479671982392259</v>
      </c>
      <c r="D996">
        <f t="shared" ca="1" si="46"/>
        <v>1.2303620215386326</v>
      </c>
      <c r="E996">
        <f t="shared" ca="1" si="47"/>
        <v>0.68822984908489326</v>
      </c>
    </row>
    <row r="997" spans="1:5" x14ac:dyDescent="0.45">
      <c r="A997">
        <f t="shared" ca="1" si="45"/>
        <v>-0.23887733723468679</v>
      </c>
      <c r="B997">
        <f t="shared" ca="1" si="45"/>
        <v>-0.40512862260102639</v>
      </c>
      <c r="D997">
        <f t="shared" ca="1" si="46"/>
        <v>-0.21170192352672326</v>
      </c>
      <c r="E997">
        <f t="shared" ca="1" si="47"/>
        <v>0.88623695314694151</v>
      </c>
    </row>
    <row r="998" spans="1:5" x14ac:dyDescent="0.45">
      <c r="A998">
        <f t="shared" ca="1" si="45"/>
        <v>1.3324430689012314</v>
      </c>
      <c r="B998">
        <f t="shared" ca="1" si="45"/>
        <v>-1.1832433273122809</v>
      </c>
      <c r="D998">
        <f t="shared" ca="1" si="46"/>
        <v>0.80857047042431274</v>
      </c>
      <c r="E998">
        <f t="shared" ca="1" si="47"/>
        <v>0.60683303421817625</v>
      </c>
    </row>
    <row r="999" spans="1:5" x14ac:dyDescent="0.45">
      <c r="A999">
        <f t="shared" ca="1" si="45"/>
        <v>-0.11219795361561133</v>
      </c>
      <c r="B999">
        <f t="shared" ca="1" si="45"/>
        <v>-0.88190918343241143</v>
      </c>
      <c r="D999">
        <f t="shared" ca="1" si="46"/>
        <v>-8.3039878874662854E-2</v>
      </c>
      <c r="E999">
        <f t="shared" ca="1" si="47"/>
        <v>0.74011937115320625</v>
      </c>
    </row>
    <row r="1000" spans="1:5" x14ac:dyDescent="0.45">
      <c r="A1000">
        <f t="shared" ca="1" si="45"/>
        <v>-0.90670440170239819</v>
      </c>
      <c r="B1000">
        <f t="shared" ca="1" si="45"/>
        <v>0.77976322144277299</v>
      </c>
      <c r="D1000">
        <f t="shared" ca="1" si="46"/>
        <v>-1.1424090246517242</v>
      </c>
      <c r="E1000">
        <f t="shared" ca="1" si="47"/>
        <v>1.2599575148270759</v>
      </c>
    </row>
    <row r="1001" spans="1:5" x14ac:dyDescent="0.45">
      <c r="A1001">
        <f t="shared" ca="1" si="45"/>
        <v>-0.73381605030734831</v>
      </c>
      <c r="B1001">
        <f t="shared" ca="1" si="45"/>
        <v>0.84660874569581379</v>
      </c>
      <c r="D1001">
        <f t="shared" ca="1" si="46"/>
        <v>-0.93541293189735153</v>
      </c>
      <c r="E1001">
        <f t="shared" ca="1" si="47"/>
        <v>1.2747240013427987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2FE38-EA71-4FB2-A281-1EDE96B56349}">
  <dimension ref="A1:N1001"/>
  <sheetViews>
    <sheetView tabSelected="1" zoomScaleNormal="100" workbookViewId="0">
      <selection activeCell="W86" sqref="W86"/>
    </sheetView>
  </sheetViews>
  <sheetFormatPr defaultRowHeight="14.25" x14ac:dyDescent="0.45"/>
  <cols>
    <col min="9" max="10" width="15.19921875" customWidth="1"/>
    <col min="11" max="11" width="12.73046875" customWidth="1"/>
    <col min="15" max="15" width="10.796875" customWidth="1"/>
  </cols>
  <sheetData>
    <row r="1" spans="1:14" x14ac:dyDescent="0.45">
      <c r="A1" t="s">
        <v>8</v>
      </c>
      <c r="B1" t="s">
        <v>9</v>
      </c>
      <c r="D1" t="s">
        <v>11</v>
      </c>
      <c r="E1" t="s">
        <v>12</v>
      </c>
      <c r="G1" t="s">
        <v>13</v>
      </c>
      <c r="H1" t="s">
        <v>14</v>
      </c>
      <c r="I1" t="s">
        <v>15</v>
      </c>
      <c r="J1" t="s">
        <v>16</v>
      </c>
      <c r="K1" s="2" t="s">
        <v>7</v>
      </c>
      <c r="N1" t="s">
        <v>10</v>
      </c>
    </row>
    <row r="2" spans="1:14" x14ac:dyDescent="0.45">
      <c r="A2">
        <f ca="1">NORMINV(RAND(),0,1)</f>
        <v>0.82258295353250244</v>
      </c>
      <c r="B2">
        <f ca="1">NORMINV(RAND(),0,1)</f>
        <v>-1.1347089356822331</v>
      </c>
      <c r="D2">
        <f ca="1">$G$2+$H$2*A2</f>
        <v>0.82258295353250244</v>
      </c>
      <c r="E2">
        <f ca="1">$I$2+$J$2*(A2*$K$2 + B2*POWER(1-$K$2*$K$2, 0.5))</f>
        <v>0.79289131178685746</v>
      </c>
      <c r="G2">
        <v>0</v>
      </c>
      <c r="H2">
        <v>1</v>
      </c>
      <c r="I2">
        <v>1</v>
      </c>
      <c r="J2">
        <v>0.5</v>
      </c>
      <c r="K2" s="2">
        <v>0.6</v>
      </c>
      <c r="N2">
        <f ca="1">CORREL(D2:D1001,E2:E1001)</f>
        <v>0.60614357392367835</v>
      </c>
    </row>
    <row r="3" spans="1:14" x14ac:dyDescent="0.45">
      <c r="A3">
        <f t="shared" ref="A3:B66" ca="1" si="0">NORMINV(RAND(),0,1)</f>
        <v>0.53695261106334724</v>
      </c>
      <c r="B3">
        <f t="shared" ca="1" si="0"/>
        <v>0.92039240287646051</v>
      </c>
      <c r="D3">
        <f t="shared" ref="D3:D66" ca="1" si="1">$G$2+$H$2*A3</f>
        <v>0.53695261106334724</v>
      </c>
      <c r="E3">
        <f t="shared" ref="E3:E66" ca="1" si="2">$I$2+$J$2*(A3*$K$2 + B3*POWER(1-$K$2*$K$2, 0.5))</f>
        <v>1.5292427444695884</v>
      </c>
    </row>
    <row r="4" spans="1:14" x14ac:dyDescent="0.45">
      <c r="A4">
        <f t="shared" ca="1" si="0"/>
        <v>-0.32769264933154985</v>
      </c>
      <c r="B4">
        <f t="shared" ca="1" si="0"/>
        <v>-0.2059015001092481</v>
      </c>
      <c r="D4">
        <f t="shared" ca="1" si="1"/>
        <v>-0.32769264933154985</v>
      </c>
      <c r="E4">
        <f t="shared" ca="1" si="2"/>
        <v>0.81933160515683578</v>
      </c>
    </row>
    <row r="5" spans="1:14" x14ac:dyDescent="0.45">
      <c r="A5">
        <f t="shared" ca="1" si="0"/>
        <v>0.64853516828986413</v>
      </c>
      <c r="B5">
        <f t="shared" ca="1" si="0"/>
        <v>-0.42537824311353367</v>
      </c>
      <c r="D5">
        <f t="shared" ca="1" si="1"/>
        <v>0.64853516828986413</v>
      </c>
      <c r="E5">
        <f t="shared" ca="1" si="2"/>
        <v>1.0244092532415459</v>
      </c>
    </row>
    <row r="6" spans="1:14" x14ac:dyDescent="0.45">
      <c r="A6">
        <f t="shared" ca="1" si="0"/>
        <v>0.59697791349059715</v>
      </c>
      <c r="B6">
        <f t="shared" ca="1" si="0"/>
        <v>-1.5964070542292552</v>
      </c>
      <c r="D6">
        <f t="shared" ca="1" si="1"/>
        <v>0.59697791349059715</v>
      </c>
      <c r="E6">
        <f t="shared" ca="1" si="2"/>
        <v>0.54053055235547709</v>
      </c>
    </row>
    <row r="7" spans="1:14" x14ac:dyDescent="0.45">
      <c r="A7">
        <f t="shared" ca="1" si="0"/>
        <v>-0.60268296915990904</v>
      </c>
      <c r="B7">
        <f t="shared" ca="1" si="0"/>
        <v>-0.44079913996733283</v>
      </c>
      <c r="D7">
        <f t="shared" ca="1" si="1"/>
        <v>-0.60268296915990904</v>
      </c>
      <c r="E7">
        <f t="shared" ca="1" si="2"/>
        <v>0.64287545326509421</v>
      </c>
    </row>
    <row r="8" spans="1:14" x14ac:dyDescent="0.45">
      <c r="A8">
        <f t="shared" ca="1" si="0"/>
        <v>1.3531848614190443</v>
      </c>
      <c r="B8">
        <f t="shared" ca="1" si="0"/>
        <v>-2.7193644045035521</v>
      </c>
      <c r="D8">
        <f t="shared" ca="1" si="1"/>
        <v>1.3531848614190443</v>
      </c>
      <c r="E8">
        <f t="shared" ca="1" si="2"/>
        <v>0.31820969662429244</v>
      </c>
    </row>
    <row r="9" spans="1:14" x14ac:dyDescent="0.45">
      <c r="A9">
        <f t="shared" ca="1" si="0"/>
        <v>-0.52854990286113279</v>
      </c>
      <c r="B9">
        <f t="shared" ca="1" si="0"/>
        <v>-0.70636111404026913</v>
      </c>
      <c r="D9">
        <f t="shared" ca="1" si="1"/>
        <v>-0.52854990286113279</v>
      </c>
      <c r="E9">
        <f t="shared" ca="1" si="2"/>
        <v>0.55889058352555254</v>
      </c>
    </row>
    <row r="10" spans="1:14" x14ac:dyDescent="0.45">
      <c r="A10">
        <f t="shared" ca="1" si="0"/>
        <v>0.77724766312950899</v>
      </c>
      <c r="B10">
        <f t="shared" ca="1" si="0"/>
        <v>0.69547179331379327</v>
      </c>
      <c r="D10">
        <f t="shared" ca="1" si="1"/>
        <v>0.77724766312950899</v>
      </c>
      <c r="E10">
        <f t="shared" ca="1" si="2"/>
        <v>1.5113630162643701</v>
      </c>
    </row>
    <row r="11" spans="1:14" x14ac:dyDescent="0.45">
      <c r="A11">
        <f t="shared" ca="1" si="0"/>
        <v>-0.91725978001995334</v>
      </c>
      <c r="B11">
        <f t="shared" ca="1" si="0"/>
        <v>0.15064526224538705</v>
      </c>
      <c r="D11">
        <f t="shared" ca="1" si="1"/>
        <v>-0.91725978001995334</v>
      </c>
      <c r="E11">
        <f t="shared" ca="1" si="2"/>
        <v>0.78508017089216886</v>
      </c>
    </row>
    <row r="12" spans="1:14" x14ac:dyDescent="0.45">
      <c r="A12">
        <f t="shared" ca="1" si="0"/>
        <v>-0.57502184085757635</v>
      </c>
      <c r="B12">
        <f t="shared" ca="1" si="0"/>
        <v>-0.75651777592508496</v>
      </c>
      <c r="D12">
        <f t="shared" ca="1" si="1"/>
        <v>-0.57502184085757635</v>
      </c>
      <c r="E12">
        <f t="shared" ca="1" si="2"/>
        <v>0.52488633737269308</v>
      </c>
    </row>
    <row r="13" spans="1:14" x14ac:dyDescent="0.45">
      <c r="A13">
        <f t="shared" ca="1" si="0"/>
        <v>-0.67389004254714369</v>
      </c>
      <c r="B13">
        <f t="shared" ca="1" si="0"/>
        <v>0.42913406250621683</v>
      </c>
      <c r="D13">
        <f t="shared" ca="1" si="1"/>
        <v>-0.67389004254714369</v>
      </c>
      <c r="E13">
        <f t="shared" ca="1" si="2"/>
        <v>0.96948661223834365</v>
      </c>
    </row>
    <row r="14" spans="1:14" x14ac:dyDescent="0.45">
      <c r="A14">
        <f t="shared" ca="1" si="0"/>
        <v>-0.35993739197498437</v>
      </c>
      <c r="B14">
        <f t="shared" ca="1" si="0"/>
        <v>-2.1534402464611144</v>
      </c>
      <c r="D14">
        <f t="shared" ca="1" si="1"/>
        <v>-0.35993739197498437</v>
      </c>
      <c r="E14">
        <f t="shared" ca="1" si="2"/>
        <v>3.0642683823058792E-2</v>
      </c>
    </row>
    <row r="15" spans="1:14" x14ac:dyDescent="0.45">
      <c r="A15">
        <f t="shared" ca="1" si="0"/>
        <v>-1.7977988248933883</v>
      </c>
      <c r="B15">
        <f t="shared" ca="1" si="0"/>
        <v>1.7660838661207579</v>
      </c>
      <c r="D15">
        <f t="shared" ca="1" si="1"/>
        <v>-1.7977988248933883</v>
      </c>
      <c r="E15">
        <f t="shared" ca="1" si="2"/>
        <v>1.1670938989802866</v>
      </c>
    </row>
    <row r="16" spans="1:14" x14ac:dyDescent="0.45">
      <c r="A16">
        <f t="shared" ca="1" si="0"/>
        <v>0.18127689184550269</v>
      </c>
      <c r="B16">
        <f t="shared" ca="1" si="0"/>
        <v>1.4140815944312166</v>
      </c>
      <c r="D16">
        <f t="shared" ca="1" si="1"/>
        <v>0.18127689184550269</v>
      </c>
      <c r="E16">
        <f t="shared" ca="1" si="2"/>
        <v>1.6200157053261375</v>
      </c>
    </row>
    <row r="17" spans="1:5" x14ac:dyDescent="0.45">
      <c r="A17">
        <f t="shared" ca="1" si="0"/>
        <v>8.6108913820942285E-3</v>
      </c>
      <c r="B17">
        <f t="shared" ca="1" si="0"/>
        <v>-0.26298720238111351</v>
      </c>
      <c r="D17">
        <f t="shared" ca="1" si="1"/>
        <v>8.6108913820942285E-3</v>
      </c>
      <c r="E17">
        <f t="shared" ca="1" si="2"/>
        <v>0.89738838646218289</v>
      </c>
    </row>
    <row r="18" spans="1:5" x14ac:dyDescent="0.45">
      <c r="A18">
        <f t="shared" ca="1" si="0"/>
        <v>0.45596591519552021</v>
      </c>
      <c r="B18">
        <f t="shared" ca="1" si="0"/>
        <v>-5.2078500736332184E-3</v>
      </c>
      <c r="D18">
        <f t="shared" ca="1" si="1"/>
        <v>0.45596591519552021</v>
      </c>
      <c r="E18">
        <f t="shared" ca="1" si="2"/>
        <v>1.1347066345292027</v>
      </c>
    </row>
    <row r="19" spans="1:5" x14ac:dyDescent="0.45">
      <c r="A19">
        <f t="shared" ca="1" si="0"/>
        <v>0.49073280559265697</v>
      </c>
      <c r="B19">
        <f t="shared" ca="1" si="0"/>
        <v>0.28231250681565895</v>
      </c>
      <c r="D19">
        <f t="shared" ca="1" si="1"/>
        <v>0.49073280559265697</v>
      </c>
      <c r="E19">
        <f t="shared" ca="1" si="2"/>
        <v>1.2601448444040606</v>
      </c>
    </row>
    <row r="20" spans="1:5" x14ac:dyDescent="0.45">
      <c r="A20">
        <f t="shared" ca="1" si="0"/>
        <v>0.10222862398952953</v>
      </c>
      <c r="B20">
        <f t="shared" ca="1" si="0"/>
        <v>0.78909724685854576</v>
      </c>
      <c r="D20">
        <f t="shared" ca="1" si="1"/>
        <v>0.10222862398952953</v>
      </c>
      <c r="E20">
        <f t="shared" ca="1" si="2"/>
        <v>1.3463074859402773</v>
      </c>
    </row>
    <row r="21" spans="1:5" x14ac:dyDescent="0.45">
      <c r="A21">
        <f t="shared" ca="1" si="0"/>
        <v>-0.2719841200133728</v>
      </c>
      <c r="B21">
        <f t="shared" ca="1" si="0"/>
        <v>-0.49908319095818138</v>
      </c>
      <c r="D21">
        <f t="shared" ca="1" si="1"/>
        <v>-0.2719841200133728</v>
      </c>
      <c r="E21">
        <f t="shared" ca="1" si="2"/>
        <v>0.71877148761271559</v>
      </c>
    </row>
    <row r="22" spans="1:5" x14ac:dyDescent="0.45">
      <c r="A22">
        <f t="shared" ca="1" si="0"/>
        <v>0.22568394407756501</v>
      </c>
      <c r="B22">
        <f t="shared" ca="1" si="0"/>
        <v>0.13027326377012707</v>
      </c>
      <c r="D22">
        <f t="shared" ca="1" si="1"/>
        <v>0.22568394407756501</v>
      </c>
      <c r="E22">
        <f t="shared" ca="1" si="2"/>
        <v>1.1198144887313204</v>
      </c>
    </row>
    <row r="23" spans="1:5" x14ac:dyDescent="0.45">
      <c r="A23">
        <f t="shared" ca="1" si="0"/>
        <v>0.28073814065037622</v>
      </c>
      <c r="B23">
        <f t="shared" ca="1" si="0"/>
        <v>1.0945164225269732</v>
      </c>
      <c r="D23">
        <f t="shared" ca="1" si="1"/>
        <v>0.28073814065037622</v>
      </c>
      <c r="E23">
        <f t="shared" ca="1" si="2"/>
        <v>1.5220280112059021</v>
      </c>
    </row>
    <row r="24" spans="1:5" x14ac:dyDescent="0.45">
      <c r="A24">
        <f t="shared" ca="1" si="0"/>
        <v>0.34445792645528051</v>
      </c>
      <c r="B24">
        <f t="shared" ca="1" si="0"/>
        <v>1.5009904857909133</v>
      </c>
      <c r="D24">
        <f t="shared" ca="1" si="1"/>
        <v>0.34445792645528051</v>
      </c>
      <c r="E24">
        <f t="shared" ca="1" si="2"/>
        <v>1.7037335722529496</v>
      </c>
    </row>
    <row r="25" spans="1:5" x14ac:dyDescent="0.45">
      <c r="A25">
        <f t="shared" ca="1" si="0"/>
        <v>-0.67269925903846728</v>
      </c>
      <c r="B25">
        <f t="shared" ca="1" si="0"/>
        <v>-0.34352775380828698</v>
      </c>
      <c r="D25">
        <f t="shared" ca="1" si="1"/>
        <v>-0.67269925903846728</v>
      </c>
      <c r="E25">
        <f t="shared" ca="1" si="2"/>
        <v>0.660779120765145</v>
      </c>
    </row>
    <row r="26" spans="1:5" x14ac:dyDescent="0.45">
      <c r="A26">
        <f t="shared" ca="1" si="0"/>
        <v>0.45513344668737554</v>
      </c>
      <c r="B26">
        <f t="shared" ca="1" si="0"/>
        <v>0.38271322868939633</v>
      </c>
      <c r="D26">
        <f t="shared" ca="1" si="1"/>
        <v>0.45513344668737554</v>
      </c>
      <c r="E26">
        <f t="shared" ca="1" si="2"/>
        <v>1.2896253254819712</v>
      </c>
    </row>
    <row r="27" spans="1:5" x14ac:dyDescent="0.45">
      <c r="A27">
        <f t="shared" ca="1" si="0"/>
        <v>0.19954457644025761</v>
      </c>
      <c r="B27">
        <f t="shared" ca="1" si="0"/>
        <v>-0.83538141128647936</v>
      </c>
      <c r="D27">
        <f t="shared" ca="1" si="1"/>
        <v>0.19954457644025761</v>
      </c>
      <c r="E27">
        <f t="shared" ca="1" si="2"/>
        <v>0.72571080841748548</v>
      </c>
    </row>
    <row r="28" spans="1:5" x14ac:dyDescent="0.45">
      <c r="A28">
        <f t="shared" ca="1" si="0"/>
        <v>0.23896061052852385</v>
      </c>
      <c r="B28">
        <f t="shared" ca="1" si="0"/>
        <v>1.1853473969482349</v>
      </c>
      <c r="D28">
        <f t="shared" ca="1" si="1"/>
        <v>0.23896061052852385</v>
      </c>
      <c r="E28">
        <f t="shared" ca="1" si="2"/>
        <v>1.5458271419378511</v>
      </c>
    </row>
    <row r="29" spans="1:5" x14ac:dyDescent="0.45">
      <c r="A29">
        <f t="shared" ca="1" si="0"/>
        <v>-0.44901809478430621</v>
      </c>
      <c r="B29">
        <f t="shared" ca="1" si="0"/>
        <v>-0.89934018332948229</v>
      </c>
      <c r="D29">
        <f t="shared" ca="1" si="1"/>
        <v>-0.44901809478430621</v>
      </c>
      <c r="E29">
        <f t="shared" ca="1" si="2"/>
        <v>0.50555849823291521</v>
      </c>
    </row>
    <row r="30" spans="1:5" x14ac:dyDescent="0.45">
      <c r="A30">
        <f t="shared" ca="1" si="0"/>
        <v>1.0964677383958605</v>
      </c>
      <c r="B30">
        <f t="shared" ca="1" si="0"/>
        <v>1.6467481887527156</v>
      </c>
      <c r="D30">
        <f t="shared" ca="1" si="1"/>
        <v>1.0964677383958605</v>
      </c>
      <c r="E30">
        <f t="shared" ca="1" si="2"/>
        <v>1.9876395970198444</v>
      </c>
    </row>
    <row r="31" spans="1:5" x14ac:dyDescent="0.45">
      <c r="A31">
        <f t="shared" ca="1" si="0"/>
        <v>-0.3453217827481081</v>
      </c>
      <c r="B31">
        <f t="shared" ca="1" si="0"/>
        <v>0.27918402751298516</v>
      </c>
      <c r="D31">
        <f t="shared" ca="1" si="1"/>
        <v>-0.3453217827481081</v>
      </c>
      <c r="E31">
        <f t="shared" ca="1" si="2"/>
        <v>1.0080770761807616</v>
      </c>
    </row>
    <row r="32" spans="1:5" x14ac:dyDescent="0.45">
      <c r="A32">
        <f t="shared" ca="1" si="0"/>
        <v>-0.76750389901658722</v>
      </c>
      <c r="B32">
        <f t="shared" ca="1" si="0"/>
        <v>-0.79732902558120644</v>
      </c>
      <c r="D32">
        <f t="shared" ca="1" si="1"/>
        <v>-0.76750389901658722</v>
      </c>
      <c r="E32">
        <f t="shared" ca="1" si="2"/>
        <v>0.45081722006254121</v>
      </c>
    </row>
    <row r="33" spans="1:5" x14ac:dyDescent="0.45">
      <c r="A33">
        <f t="shared" ca="1" si="0"/>
        <v>-0.73688031059866177</v>
      </c>
      <c r="B33">
        <f t="shared" ca="1" si="0"/>
        <v>-0.34440332404972041</v>
      </c>
      <c r="D33">
        <f t="shared" ca="1" si="1"/>
        <v>-0.73688031059866177</v>
      </c>
      <c r="E33">
        <f t="shared" ca="1" si="2"/>
        <v>0.6411745772005133</v>
      </c>
    </row>
    <row r="34" spans="1:5" x14ac:dyDescent="0.45">
      <c r="A34">
        <f t="shared" ca="1" si="0"/>
        <v>-0.94417312731543435</v>
      </c>
      <c r="B34">
        <f t="shared" ca="1" si="0"/>
        <v>2.0033092208183771E-2</v>
      </c>
      <c r="D34">
        <f t="shared" ca="1" si="1"/>
        <v>-0.94417312731543435</v>
      </c>
      <c r="E34">
        <f t="shared" ca="1" si="2"/>
        <v>0.72476129868864314</v>
      </c>
    </row>
    <row r="35" spans="1:5" x14ac:dyDescent="0.45">
      <c r="A35">
        <f t="shared" ca="1" si="0"/>
        <v>1.9137871874662382</v>
      </c>
      <c r="B35">
        <f t="shared" ca="1" si="0"/>
        <v>8.9467099891416865E-2</v>
      </c>
      <c r="D35">
        <f t="shared" ca="1" si="1"/>
        <v>1.9137871874662382</v>
      </c>
      <c r="E35">
        <f t="shared" ca="1" si="2"/>
        <v>1.6099229961964383</v>
      </c>
    </row>
    <row r="36" spans="1:5" x14ac:dyDescent="0.45">
      <c r="A36">
        <f t="shared" ca="1" si="0"/>
        <v>1.4643257992840348</v>
      </c>
      <c r="B36">
        <f t="shared" ca="1" si="0"/>
        <v>-0.90783395169543135</v>
      </c>
      <c r="D36">
        <f t="shared" ca="1" si="1"/>
        <v>1.4643257992840348</v>
      </c>
      <c r="E36">
        <f t="shared" ca="1" si="2"/>
        <v>1.0761641591070379</v>
      </c>
    </row>
    <row r="37" spans="1:5" x14ac:dyDescent="0.45">
      <c r="A37">
        <f t="shared" ca="1" si="0"/>
        <v>-1.1584078147184071</v>
      </c>
      <c r="B37">
        <f t="shared" ca="1" si="0"/>
        <v>-1.2531062553264956</v>
      </c>
      <c r="D37">
        <f t="shared" ca="1" si="1"/>
        <v>-1.1584078147184071</v>
      </c>
      <c r="E37">
        <f t="shared" ca="1" si="2"/>
        <v>0.15123515345387961</v>
      </c>
    </row>
    <row r="38" spans="1:5" x14ac:dyDescent="0.45">
      <c r="A38">
        <f t="shared" ca="1" si="0"/>
        <v>-0.77596359415198191</v>
      </c>
      <c r="B38">
        <f t="shared" ca="1" si="0"/>
        <v>4.9207534542641609E-2</v>
      </c>
      <c r="D38">
        <f t="shared" ca="1" si="1"/>
        <v>-0.77596359415198191</v>
      </c>
      <c r="E38">
        <f t="shared" ca="1" si="2"/>
        <v>0.78689393557146214</v>
      </c>
    </row>
    <row r="39" spans="1:5" x14ac:dyDescent="0.45">
      <c r="A39">
        <f t="shared" ca="1" si="0"/>
        <v>-1.0913731158886555</v>
      </c>
      <c r="B39">
        <f t="shared" ca="1" si="0"/>
        <v>-0.58412198925223324</v>
      </c>
      <c r="D39">
        <f t="shared" ca="1" si="1"/>
        <v>-1.0913731158886555</v>
      </c>
      <c r="E39">
        <f t="shared" ca="1" si="2"/>
        <v>0.43893926953251006</v>
      </c>
    </row>
    <row r="40" spans="1:5" x14ac:dyDescent="0.45">
      <c r="A40">
        <f t="shared" ca="1" si="0"/>
        <v>-0.52986281297156612</v>
      </c>
      <c r="B40">
        <f t="shared" ca="1" si="0"/>
        <v>1.1658950466982223</v>
      </c>
      <c r="D40">
        <f t="shared" ca="1" si="1"/>
        <v>-0.52986281297156612</v>
      </c>
      <c r="E40">
        <f t="shared" ca="1" si="2"/>
        <v>1.3073991747878191</v>
      </c>
    </row>
    <row r="41" spans="1:5" x14ac:dyDescent="0.45">
      <c r="A41">
        <f t="shared" ca="1" si="0"/>
        <v>1.0988072985154738</v>
      </c>
      <c r="B41">
        <f t="shared" ca="1" si="0"/>
        <v>0.79817291994417017</v>
      </c>
      <c r="D41">
        <f t="shared" ca="1" si="1"/>
        <v>1.0988072985154738</v>
      </c>
      <c r="E41">
        <f t="shared" ca="1" si="2"/>
        <v>1.6489113575323102</v>
      </c>
    </row>
    <row r="42" spans="1:5" x14ac:dyDescent="0.45">
      <c r="A42">
        <f t="shared" ca="1" si="0"/>
        <v>-2.349893054517294</v>
      </c>
      <c r="B42">
        <f t="shared" ca="1" si="0"/>
        <v>-0.88524787553510997</v>
      </c>
      <c r="D42">
        <f t="shared" ca="1" si="1"/>
        <v>-2.349893054517294</v>
      </c>
      <c r="E42">
        <f t="shared" ca="1" si="2"/>
        <v>-5.9067066569232107E-2</v>
      </c>
    </row>
    <row r="43" spans="1:5" x14ac:dyDescent="0.45">
      <c r="A43">
        <f t="shared" ca="1" si="0"/>
        <v>-0.37471035813600362</v>
      </c>
      <c r="B43">
        <f t="shared" ca="1" si="0"/>
        <v>0.51415832283088658</v>
      </c>
      <c r="D43">
        <f t="shared" ca="1" si="1"/>
        <v>-0.37471035813600362</v>
      </c>
      <c r="E43">
        <f t="shared" ca="1" si="2"/>
        <v>1.0932502216915536</v>
      </c>
    </row>
    <row r="44" spans="1:5" x14ac:dyDescent="0.45">
      <c r="A44">
        <f t="shared" ca="1" si="0"/>
        <v>-1.6242619914005112</v>
      </c>
      <c r="B44">
        <f t="shared" ca="1" si="0"/>
        <v>-0.94568982214942743</v>
      </c>
      <c r="D44">
        <f t="shared" ca="1" si="1"/>
        <v>-1.6242619914005112</v>
      </c>
      <c r="E44">
        <f t="shared" ca="1" si="2"/>
        <v>0.13444547372007565</v>
      </c>
    </row>
    <row r="45" spans="1:5" x14ac:dyDescent="0.45">
      <c r="A45">
        <f t="shared" ca="1" si="0"/>
        <v>-0.97057507940795973</v>
      </c>
      <c r="B45">
        <f t="shared" ca="1" si="0"/>
        <v>-0.19601517108036209</v>
      </c>
      <c r="D45">
        <f t="shared" ca="1" si="1"/>
        <v>-0.97057507940795973</v>
      </c>
      <c r="E45">
        <f t="shared" ca="1" si="2"/>
        <v>0.63042140774546729</v>
      </c>
    </row>
    <row r="46" spans="1:5" x14ac:dyDescent="0.45">
      <c r="A46">
        <f t="shared" ca="1" si="0"/>
        <v>-0.82607950753362291</v>
      </c>
      <c r="B46">
        <f t="shared" ca="1" si="0"/>
        <v>-0.62153278281660773</v>
      </c>
      <c r="D46">
        <f t="shared" ca="1" si="1"/>
        <v>-0.82607950753362291</v>
      </c>
      <c r="E46">
        <f t="shared" ca="1" si="2"/>
        <v>0.50356303461327001</v>
      </c>
    </row>
    <row r="47" spans="1:5" x14ac:dyDescent="0.45">
      <c r="A47">
        <f t="shared" ca="1" si="0"/>
        <v>-0.73508933264911491</v>
      </c>
      <c r="B47">
        <f t="shared" ca="1" si="0"/>
        <v>-1.1662654145361679</v>
      </c>
      <c r="D47">
        <f t="shared" ca="1" si="1"/>
        <v>-0.73508933264911491</v>
      </c>
      <c r="E47">
        <f t="shared" ca="1" si="2"/>
        <v>0.31296703439079832</v>
      </c>
    </row>
    <row r="48" spans="1:5" x14ac:dyDescent="0.45">
      <c r="A48">
        <f t="shared" ca="1" si="0"/>
        <v>0.70149126929850525</v>
      </c>
      <c r="B48">
        <f t="shared" ca="1" si="0"/>
        <v>-6.3332149698406684E-2</v>
      </c>
      <c r="D48">
        <f t="shared" ca="1" si="1"/>
        <v>0.70149126929850525</v>
      </c>
      <c r="E48">
        <f t="shared" ca="1" si="2"/>
        <v>1.185114520910189</v>
      </c>
    </row>
    <row r="49" spans="1:5" x14ac:dyDescent="0.45">
      <c r="A49">
        <f t="shared" ca="1" si="0"/>
        <v>-1.737063974597032</v>
      </c>
      <c r="B49">
        <f t="shared" ca="1" si="0"/>
        <v>-1.0008014547782922</v>
      </c>
      <c r="D49">
        <f t="shared" ca="1" si="1"/>
        <v>-1.737063974597032</v>
      </c>
      <c r="E49">
        <f t="shared" ca="1" si="2"/>
        <v>7.856022570957355E-2</v>
      </c>
    </row>
    <row r="50" spans="1:5" x14ac:dyDescent="0.45">
      <c r="A50">
        <f t="shared" ca="1" si="0"/>
        <v>-0.70226565118348605</v>
      </c>
      <c r="B50">
        <f t="shared" ca="1" si="0"/>
        <v>0.44227103816941638</v>
      </c>
      <c r="D50">
        <f t="shared" ca="1" si="1"/>
        <v>-0.70226565118348605</v>
      </c>
      <c r="E50">
        <f t="shared" ca="1" si="2"/>
        <v>0.96622871991272075</v>
      </c>
    </row>
    <row r="51" spans="1:5" x14ac:dyDescent="0.45">
      <c r="A51">
        <f t="shared" ca="1" si="0"/>
        <v>-0.31996315537546621</v>
      </c>
      <c r="B51">
        <f t="shared" ca="1" si="0"/>
        <v>1.0128750218177747</v>
      </c>
      <c r="D51">
        <f t="shared" ca="1" si="1"/>
        <v>-0.31996315537546621</v>
      </c>
      <c r="E51">
        <f t="shared" ca="1" si="2"/>
        <v>1.30916106211447</v>
      </c>
    </row>
    <row r="52" spans="1:5" x14ac:dyDescent="0.45">
      <c r="A52">
        <f t="shared" ca="1" si="0"/>
        <v>-0.16695085910983398</v>
      </c>
      <c r="B52">
        <f t="shared" ca="1" si="0"/>
        <v>0.28000292221737899</v>
      </c>
      <c r="D52">
        <f t="shared" ca="1" si="1"/>
        <v>-0.16695085910983398</v>
      </c>
      <c r="E52">
        <f t="shared" ca="1" si="2"/>
        <v>1.0619159111540015</v>
      </c>
    </row>
    <row r="53" spans="1:5" x14ac:dyDescent="0.45">
      <c r="A53">
        <f t="shared" ca="1" si="0"/>
        <v>1.4584279891947769</v>
      </c>
      <c r="B53">
        <f t="shared" ca="1" si="0"/>
        <v>0.67724492283994486</v>
      </c>
      <c r="D53">
        <f t="shared" ca="1" si="1"/>
        <v>1.4584279891947769</v>
      </c>
      <c r="E53">
        <f t="shared" ca="1" si="2"/>
        <v>1.708426365894411</v>
      </c>
    </row>
    <row r="54" spans="1:5" x14ac:dyDescent="0.45">
      <c r="A54">
        <f t="shared" ca="1" si="0"/>
        <v>7.6915505607628609E-2</v>
      </c>
      <c r="B54">
        <f t="shared" ca="1" si="0"/>
        <v>1.5391718603403535</v>
      </c>
      <c r="D54">
        <f t="shared" ca="1" si="1"/>
        <v>7.6915505607628609E-2</v>
      </c>
      <c r="E54">
        <f t="shared" ca="1" si="2"/>
        <v>1.6387433958184301</v>
      </c>
    </row>
    <row r="55" spans="1:5" x14ac:dyDescent="0.45">
      <c r="A55">
        <f t="shared" ca="1" si="0"/>
        <v>-2.2081540549457577</v>
      </c>
      <c r="B55">
        <f t="shared" ca="1" si="0"/>
        <v>1.4806291309053852</v>
      </c>
      <c r="D55">
        <f t="shared" ca="1" si="1"/>
        <v>-2.2081540549457577</v>
      </c>
      <c r="E55">
        <f t="shared" ca="1" si="2"/>
        <v>0.92980543587842679</v>
      </c>
    </row>
    <row r="56" spans="1:5" x14ac:dyDescent="0.45">
      <c r="A56">
        <f t="shared" ca="1" si="0"/>
        <v>-0.80534990258022521</v>
      </c>
      <c r="B56">
        <f t="shared" ca="1" si="0"/>
        <v>-0.27132203976289698</v>
      </c>
      <c r="D56">
        <f t="shared" ca="1" si="1"/>
        <v>-0.80534990258022521</v>
      </c>
      <c r="E56">
        <f t="shared" ca="1" si="2"/>
        <v>0.64986621332077366</v>
      </c>
    </row>
    <row r="57" spans="1:5" x14ac:dyDescent="0.45">
      <c r="A57">
        <f t="shared" ca="1" si="0"/>
        <v>-0.73735885766154952</v>
      </c>
      <c r="B57">
        <f t="shared" ca="1" si="0"/>
        <v>1.6673112720016408</v>
      </c>
      <c r="D57">
        <f t="shared" ca="1" si="1"/>
        <v>-0.73735885766154952</v>
      </c>
      <c r="E57">
        <f t="shared" ca="1" si="2"/>
        <v>1.4457168515021914</v>
      </c>
    </row>
    <row r="58" spans="1:5" x14ac:dyDescent="0.45">
      <c r="A58">
        <f t="shared" ca="1" si="0"/>
        <v>-1.002447711796054</v>
      </c>
      <c r="B58">
        <f t="shared" ca="1" si="0"/>
        <v>-0.46450697833450794</v>
      </c>
      <c r="D58">
        <f t="shared" ca="1" si="1"/>
        <v>-1.002447711796054</v>
      </c>
      <c r="E58">
        <f t="shared" ca="1" si="2"/>
        <v>0.51346289512738064</v>
      </c>
    </row>
    <row r="59" spans="1:5" x14ac:dyDescent="0.45">
      <c r="A59">
        <f t="shared" ca="1" si="0"/>
        <v>-0.68439908404571148</v>
      </c>
      <c r="B59">
        <f t="shared" ca="1" si="0"/>
        <v>-0.84013036241248318</v>
      </c>
      <c r="D59">
        <f t="shared" ca="1" si="1"/>
        <v>-0.68439908404571148</v>
      </c>
      <c r="E59">
        <f t="shared" ca="1" si="2"/>
        <v>0.45862812982129331</v>
      </c>
    </row>
    <row r="60" spans="1:5" x14ac:dyDescent="0.45">
      <c r="A60">
        <f t="shared" ca="1" si="0"/>
        <v>-1.6488432975909812E-2</v>
      </c>
      <c r="B60">
        <f t="shared" ca="1" si="0"/>
        <v>-0.52074997527075384</v>
      </c>
      <c r="D60">
        <f t="shared" ca="1" si="1"/>
        <v>-1.6488432975909812E-2</v>
      </c>
      <c r="E60">
        <f t="shared" ca="1" si="2"/>
        <v>0.78675347999892553</v>
      </c>
    </row>
    <row r="61" spans="1:5" x14ac:dyDescent="0.45">
      <c r="A61">
        <f t="shared" ca="1" si="0"/>
        <v>-0.36877233268293946</v>
      </c>
      <c r="B61">
        <f t="shared" ca="1" si="0"/>
        <v>0.80878815111654878</v>
      </c>
      <c r="D61">
        <f t="shared" ca="1" si="1"/>
        <v>-0.36877233268293946</v>
      </c>
      <c r="E61">
        <f t="shared" ca="1" si="2"/>
        <v>1.2128835606417376</v>
      </c>
    </row>
    <row r="62" spans="1:5" x14ac:dyDescent="0.45">
      <c r="A62">
        <f t="shared" ca="1" si="0"/>
        <v>0.51787922872919312</v>
      </c>
      <c r="B62">
        <f t="shared" ca="1" si="0"/>
        <v>1.3306695697586715</v>
      </c>
      <c r="D62">
        <f t="shared" ca="1" si="1"/>
        <v>0.51787922872919312</v>
      </c>
      <c r="E62">
        <f t="shared" ca="1" si="2"/>
        <v>1.6876315965222264</v>
      </c>
    </row>
    <row r="63" spans="1:5" x14ac:dyDescent="0.45">
      <c r="A63">
        <f t="shared" ca="1" si="0"/>
        <v>-0.30585650327897546</v>
      </c>
      <c r="B63">
        <f t="shared" ca="1" si="0"/>
        <v>1.0353926997519327</v>
      </c>
      <c r="D63">
        <f t="shared" ca="1" si="1"/>
        <v>-0.30585650327897546</v>
      </c>
      <c r="E63">
        <f t="shared" ca="1" si="2"/>
        <v>1.3224001289170806</v>
      </c>
    </row>
    <row r="64" spans="1:5" x14ac:dyDescent="0.45">
      <c r="A64">
        <f t="shared" ca="1" si="0"/>
        <v>0.75645703330130043</v>
      </c>
      <c r="B64">
        <f t="shared" ca="1" si="0"/>
        <v>-0.72454037722841269</v>
      </c>
      <c r="D64">
        <f t="shared" ca="1" si="1"/>
        <v>0.75645703330130043</v>
      </c>
      <c r="E64">
        <f t="shared" ca="1" si="2"/>
        <v>0.93712095909902504</v>
      </c>
    </row>
    <row r="65" spans="1:5" x14ac:dyDescent="0.45">
      <c r="A65">
        <f t="shared" ca="1" si="0"/>
        <v>0.42891521090625345</v>
      </c>
      <c r="B65">
        <f t="shared" ca="1" si="0"/>
        <v>0.86637615776553512</v>
      </c>
      <c r="D65">
        <f t="shared" ca="1" si="1"/>
        <v>0.42891521090625345</v>
      </c>
      <c r="E65">
        <f t="shared" ca="1" si="2"/>
        <v>1.4752250263780902</v>
      </c>
    </row>
    <row r="66" spans="1:5" x14ac:dyDescent="0.45">
      <c r="A66">
        <f t="shared" ca="1" si="0"/>
        <v>2.408806714739979</v>
      </c>
      <c r="B66">
        <f t="shared" ca="1" si="0"/>
        <v>-1.5329135016535984</v>
      </c>
      <c r="D66">
        <f t="shared" ca="1" si="1"/>
        <v>2.408806714739979</v>
      </c>
      <c r="E66">
        <f t="shared" ca="1" si="2"/>
        <v>1.1094766137605543</v>
      </c>
    </row>
    <row r="67" spans="1:5" x14ac:dyDescent="0.45">
      <c r="A67">
        <f t="shared" ref="A67:B130" ca="1" si="3">NORMINV(RAND(),0,1)</f>
        <v>0.90762008896364366</v>
      </c>
      <c r="B67">
        <f t="shared" ca="1" si="3"/>
        <v>1.0778508867529002</v>
      </c>
      <c r="D67">
        <f t="shared" ref="D67:D130" ca="1" si="4">$G$2+$H$2*A67</f>
        <v>0.90762008896364366</v>
      </c>
      <c r="E67">
        <f t="shared" ref="E67:E130" ca="1" si="5">$I$2+$J$2*(A67*$K$2 + B67*POWER(1-$K$2*$K$2, 0.5))</f>
        <v>1.703426381390253</v>
      </c>
    </row>
    <row r="68" spans="1:5" x14ac:dyDescent="0.45">
      <c r="A68">
        <f t="shared" ca="1" si="3"/>
        <v>-2.1934771789965462</v>
      </c>
      <c r="B68">
        <f t="shared" ca="1" si="3"/>
        <v>-3.6803963220760391E-2</v>
      </c>
      <c r="D68">
        <f t="shared" ca="1" si="4"/>
        <v>-2.1934771789965462</v>
      </c>
      <c r="E68">
        <f t="shared" ca="1" si="5"/>
        <v>0.32723526101273204</v>
      </c>
    </row>
    <row r="69" spans="1:5" x14ac:dyDescent="0.45">
      <c r="A69">
        <f t="shared" ca="1" si="3"/>
        <v>1.1733144212070921</v>
      </c>
      <c r="B69">
        <f t="shared" ca="1" si="3"/>
        <v>-1.0850017649240979</v>
      </c>
      <c r="D69">
        <f t="shared" ca="1" si="4"/>
        <v>1.1733144212070921</v>
      </c>
      <c r="E69">
        <f t="shared" ca="1" si="5"/>
        <v>0.91799362039248844</v>
      </c>
    </row>
    <row r="70" spans="1:5" x14ac:dyDescent="0.45">
      <c r="A70">
        <f t="shared" ca="1" si="3"/>
        <v>1.7120777072266615</v>
      </c>
      <c r="B70">
        <f t="shared" ca="1" si="3"/>
        <v>-0.93794768321179089</v>
      </c>
      <c r="D70">
        <f t="shared" ca="1" si="4"/>
        <v>1.7120777072266615</v>
      </c>
      <c r="E70">
        <f t="shared" ca="1" si="5"/>
        <v>1.1384442388832821</v>
      </c>
    </row>
    <row r="71" spans="1:5" x14ac:dyDescent="0.45">
      <c r="A71">
        <f t="shared" ca="1" si="3"/>
        <v>0.67518234611501371</v>
      </c>
      <c r="B71">
        <f t="shared" ca="1" si="3"/>
        <v>1.0848133682090599</v>
      </c>
      <c r="D71">
        <f t="shared" ca="1" si="4"/>
        <v>0.67518234611501371</v>
      </c>
      <c r="E71">
        <f t="shared" ca="1" si="5"/>
        <v>1.6364800511181281</v>
      </c>
    </row>
    <row r="72" spans="1:5" x14ac:dyDescent="0.45">
      <c r="A72">
        <f t="shared" ca="1" si="3"/>
        <v>0.7227846830726552</v>
      </c>
      <c r="B72">
        <f t="shared" ca="1" si="3"/>
        <v>-1.8725999581694355</v>
      </c>
      <c r="D72">
        <f t="shared" ca="1" si="4"/>
        <v>0.7227846830726552</v>
      </c>
      <c r="E72">
        <f t="shared" ca="1" si="5"/>
        <v>0.46779542165402233</v>
      </c>
    </row>
    <row r="73" spans="1:5" x14ac:dyDescent="0.45">
      <c r="A73">
        <f t="shared" ca="1" si="3"/>
        <v>-1.9768192061877726E-2</v>
      </c>
      <c r="B73">
        <f t="shared" ca="1" si="3"/>
        <v>0.68289379609491041</v>
      </c>
      <c r="D73">
        <f t="shared" ca="1" si="4"/>
        <v>-1.9768192061877726E-2</v>
      </c>
      <c r="E73">
        <f t="shared" ca="1" si="5"/>
        <v>1.2672270608194007</v>
      </c>
    </row>
    <row r="74" spans="1:5" x14ac:dyDescent="0.45">
      <c r="A74">
        <f t="shared" ca="1" si="3"/>
        <v>-0.44967037805944404</v>
      </c>
      <c r="B74">
        <f t="shared" ca="1" si="3"/>
        <v>0.3059973173386375</v>
      </c>
      <c r="D74">
        <f t="shared" ca="1" si="4"/>
        <v>-0.44967037805944404</v>
      </c>
      <c r="E74">
        <f t="shared" ca="1" si="5"/>
        <v>0.98749781351762178</v>
      </c>
    </row>
    <row r="75" spans="1:5" x14ac:dyDescent="0.45">
      <c r="A75">
        <f t="shared" ca="1" si="3"/>
        <v>-0.941051971921812</v>
      </c>
      <c r="B75">
        <f t="shared" ca="1" si="3"/>
        <v>-0.33051766419595557</v>
      </c>
      <c r="D75">
        <f t="shared" ca="1" si="4"/>
        <v>-0.941051971921812</v>
      </c>
      <c r="E75">
        <f t="shared" ca="1" si="5"/>
        <v>0.58547734274507424</v>
      </c>
    </row>
    <row r="76" spans="1:5" x14ac:dyDescent="0.45">
      <c r="A76">
        <f t="shared" ca="1" si="3"/>
        <v>1.0577105886648448</v>
      </c>
      <c r="B76">
        <f t="shared" ca="1" si="3"/>
        <v>-0.36575240382020902</v>
      </c>
      <c r="D76">
        <f t="shared" ca="1" si="4"/>
        <v>1.0577105886648448</v>
      </c>
      <c r="E76">
        <f t="shared" ca="1" si="5"/>
        <v>1.1710122150713698</v>
      </c>
    </row>
    <row r="77" spans="1:5" x14ac:dyDescent="0.45">
      <c r="A77">
        <f t="shared" ca="1" si="3"/>
        <v>7.8399326643430606E-2</v>
      </c>
      <c r="B77">
        <f t="shared" ca="1" si="3"/>
        <v>-6.4275215038612693E-2</v>
      </c>
      <c r="D77">
        <f t="shared" ca="1" si="4"/>
        <v>7.8399326643430606E-2</v>
      </c>
      <c r="E77">
        <f t="shared" ca="1" si="5"/>
        <v>0.99780971197758406</v>
      </c>
    </row>
    <row r="78" spans="1:5" x14ac:dyDescent="0.45">
      <c r="A78">
        <f t="shared" ca="1" si="3"/>
        <v>-2.5160808376567583</v>
      </c>
      <c r="B78">
        <f t="shared" ca="1" si="3"/>
        <v>-2.2917099457480026</v>
      </c>
      <c r="D78">
        <f t="shared" ca="1" si="4"/>
        <v>-2.5160808376567583</v>
      </c>
      <c r="E78">
        <f t="shared" ca="1" si="5"/>
        <v>-0.67150822959622847</v>
      </c>
    </row>
    <row r="79" spans="1:5" x14ac:dyDescent="0.45">
      <c r="A79">
        <f t="shared" ca="1" si="3"/>
        <v>0.307531736565544</v>
      </c>
      <c r="B79">
        <f t="shared" ca="1" si="3"/>
        <v>-1.1529385029724928</v>
      </c>
      <c r="D79">
        <f t="shared" ca="1" si="4"/>
        <v>0.307531736565544</v>
      </c>
      <c r="E79">
        <f t="shared" ca="1" si="5"/>
        <v>0.63108411978066603</v>
      </c>
    </row>
    <row r="80" spans="1:5" x14ac:dyDescent="0.45">
      <c r="A80">
        <f t="shared" ca="1" si="3"/>
        <v>-0.43636631284687155</v>
      </c>
      <c r="B80">
        <f t="shared" ca="1" si="3"/>
        <v>-0.51440790205051135</v>
      </c>
      <c r="D80">
        <f t="shared" ca="1" si="4"/>
        <v>-0.43636631284687155</v>
      </c>
      <c r="E80">
        <f t="shared" ca="1" si="5"/>
        <v>0.663326945325734</v>
      </c>
    </row>
    <row r="81" spans="1:5" x14ac:dyDescent="0.45">
      <c r="A81">
        <f t="shared" ca="1" si="3"/>
        <v>0.54750376721427851</v>
      </c>
      <c r="B81">
        <f t="shared" ca="1" si="3"/>
        <v>-7.1790122711776368E-4</v>
      </c>
      <c r="D81">
        <f t="shared" ca="1" si="4"/>
        <v>0.54750376721427851</v>
      </c>
      <c r="E81">
        <f t="shared" ca="1" si="5"/>
        <v>1.1639639696734365</v>
      </c>
    </row>
    <row r="82" spans="1:5" x14ac:dyDescent="0.45">
      <c r="A82">
        <f t="shared" ca="1" si="3"/>
        <v>0.49239358796852101</v>
      </c>
      <c r="B82">
        <f t="shared" ca="1" si="3"/>
        <v>-1.7273575615018957</v>
      </c>
      <c r="D82">
        <f t="shared" ca="1" si="4"/>
        <v>0.49239358796852101</v>
      </c>
      <c r="E82">
        <f t="shared" ca="1" si="5"/>
        <v>0.45677505178979794</v>
      </c>
    </row>
    <row r="83" spans="1:5" x14ac:dyDescent="0.45">
      <c r="A83">
        <f t="shared" ca="1" si="3"/>
        <v>1.3665152120925952</v>
      </c>
      <c r="B83">
        <f t="shared" ca="1" si="3"/>
        <v>0.19280126649239041</v>
      </c>
      <c r="D83">
        <f t="shared" ca="1" si="4"/>
        <v>1.3665152120925952</v>
      </c>
      <c r="E83">
        <f t="shared" ca="1" si="5"/>
        <v>1.4870750702247348</v>
      </c>
    </row>
    <row r="84" spans="1:5" x14ac:dyDescent="0.45">
      <c r="A84">
        <f t="shared" ca="1" si="3"/>
        <v>0.82861294349738968</v>
      </c>
      <c r="B84">
        <f t="shared" ca="1" si="3"/>
        <v>-0.34461500185075311</v>
      </c>
      <c r="D84">
        <f t="shared" ca="1" si="4"/>
        <v>0.82861294349738968</v>
      </c>
      <c r="E84">
        <f t="shared" ca="1" si="5"/>
        <v>1.1107378823089156</v>
      </c>
    </row>
    <row r="85" spans="1:5" x14ac:dyDescent="0.45">
      <c r="A85">
        <f t="shared" ca="1" si="3"/>
        <v>-2.2309443845242733</v>
      </c>
      <c r="B85">
        <f t="shared" ca="1" si="3"/>
        <v>0.44464996053105665</v>
      </c>
      <c r="D85">
        <f t="shared" ca="1" si="4"/>
        <v>-2.2309443845242733</v>
      </c>
      <c r="E85">
        <f t="shared" ca="1" si="5"/>
        <v>0.50857666885514063</v>
      </c>
    </row>
    <row r="86" spans="1:5" x14ac:dyDescent="0.45">
      <c r="A86">
        <f t="shared" ca="1" si="3"/>
        <v>-0.88626172494181488</v>
      </c>
      <c r="B86">
        <f t="shared" ca="1" si="3"/>
        <v>-0.5298544933070426</v>
      </c>
      <c r="D86">
        <f t="shared" ca="1" si="4"/>
        <v>-0.88626172494181488</v>
      </c>
      <c r="E86">
        <f t="shared" ca="1" si="5"/>
        <v>0.52217968519463853</v>
      </c>
    </row>
    <row r="87" spans="1:5" x14ac:dyDescent="0.45">
      <c r="A87">
        <f t="shared" ca="1" si="3"/>
        <v>-0.10420000438530219</v>
      </c>
      <c r="B87">
        <f t="shared" ca="1" si="3"/>
        <v>0.78518389261712074</v>
      </c>
      <c r="D87">
        <f t="shared" ca="1" si="4"/>
        <v>-0.10420000438530219</v>
      </c>
      <c r="E87">
        <f t="shared" ca="1" si="5"/>
        <v>1.2828135557312577</v>
      </c>
    </row>
    <row r="88" spans="1:5" x14ac:dyDescent="0.45">
      <c r="A88">
        <f t="shared" ca="1" si="3"/>
        <v>-0.20292087832666336</v>
      </c>
      <c r="B88">
        <f t="shared" ca="1" si="3"/>
        <v>1.8191781714890531</v>
      </c>
      <c r="D88">
        <f t="shared" ca="1" si="4"/>
        <v>-0.20292087832666336</v>
      </c>
      <c r="E88">
        <f t="shared" ca="1" si="5"/>
        <v>1.6667950050976224</v>
      </c>
    </row>
    <row r="89" spans="1:5" x14ac:dyDescent="0.45">
      <c r="A89">
        <f t="shared" ca="1" si="3"/>
        <v>-0.15517591702607181</v>
      </c>
      <c r="B89">
        <f t="shared" ca="1" si="3"/>
        <v>0.47435235586529589</v>
      </c>
      <c r="D89">
        <f t="shared" ca="1" si="4"/>
        <v>-0.15517591702607181</v>
      </c>
      <c r="E89">
        <f t="shared" ca="1" si="5"/>
        <v>1.1431881672382969</v>
      </c>
    </row>
    <row r="90" spans="1:5" x14ac:dyDescent="0.45">
      <c r="A90">
        <f t="shared" ca="1" si="3"/>
        <v>0.9053334875166652</v>
      </c>
      <c r="B90">
        <f t="shared" ca="1" si="3"/>
        <v>0.24849699992387175</v>
      </c>
      <c r="D90">
        <f t="shared" ca="1" si="4"/>
        <v>0.9053334875166652</v>
      </c>
      <c r="E90">
        <f t="shared" ca="1" si="5"/>
        <v>1.3709988462245484</v>
      </c>
    </row>
    <row r="91" spans="1:5" x14ac:dyDescent="0.45">
      <c r="A91">
        <f t="shared" ca="1" si="3"/>
        <v>0.11273640976916276</v>
      </c>
      <c r="B91">
        <f t="shared" ca="1" si="3"/>
        <v>-9.8077843341914314E-2</v>
      </c>
      <c r="D91">
        <f t="shared" ca="1" si="4"/>
        <v>0.11273640976916276</v>
      </c>
      <c r="E91">
        <f t="shared" ca="1" si="5"/>
        <v>0.99458978559398314</v>
      </c>
    </row>
    <row r="92" spans="1:5" x14ac:dyDescent="0.45">
      <c r="A92">
        <f t="shared" ca="1" si="3"/>
        <v>-0.61042251825478389</v>
      </c>
      <c r="B92">
        <f t="shared" ca="1" si="3"/>
        <v>-5.5074976190101446E-2</v>
      </c>
      <c r="D92">
        <f t="shared" ca="1" si="4"/>
        <v>-0.61042251825478389</v>
      </c>
      <c r="E92">
        <f t="shared" ca="1" si="5"/>
        <v>0.79484325404752432</v>
      </c>
    </row>
    <row r="93" spans="1:5" x14ac:dyDescent="0.45">
      <c r="A93">
        <f t="shared" ca="1" si="3"/>
        <v>-1.4770695488604237</v>
      </c>
      <c r="B93">
        <f t="shared" ca="1" si="3"/>
        <v>-1.0899094817706483</v>
      </c>
      <c r="D93">
        <f t="shared" ca="1" si="4"/>
        <v>-1.4770695488604237</v>
      </c>
      <c r="E93">
        <f t="shared" ca="1" si="5"/>
        <v>0.12091534263361359</v>
      </c>
    </row>
    <row r="94" spans="1:5" x14ac:dyDescent="0.45">
      <c r="A94">
        <f t="shared" ca="1" si="3"/>
        <v>-1.1520775863162223</v>
      </c>
      <c r="B94">
        <f t="shared" ca="1" si="3"/>
        <v>3.5093845613975126E-2</v>
      </c>
      <c r="D94">
        <f t="shared" ca="1" si="4"/>
        <v>-1.1520775863162223</v>
      </c>
      <c r="E94">
        <f t="shared" ca="1" si="5"/>
        <v>0.66841426235072343</v>
      </c>
    </row>
    <row r="95" spans="1:5" x14ac:dyDescent="0.45">
      <c r="A95">
        <f t="shared" ca="1" si="3"/>
        <v>0.1042325049061298</v>
      </c>
      <c r="B95">
        <f t="shared" ca="1" si="3"/>
        <v>0.74022773151017318</v>
      </c>
      <c r="D95">
        <f t="shared" ca="1" si="4"/>
        <v>0.1042325049061298</v>
      </c>
      <c r="E95">
        <f t="shared" ca="1" si="5"/>
        <v>1.3273608440759084</v>
      </c>
    </row>
    <row r="96" spans="1:5" x14ac:dyDescent="0.45">
      <c r="A96">
        <f t="shared" ca="1" si="3"/>
        <v>-0.85255283999378295</v>
      </c>
      <c r="B96">
        <f t="shared" ca="1" si="3"/>
        <v>0.23051295643081068</v>
      </c>
      <c r="D96">
        <f t="shared" ca="1" si="4"/>
        <v>-0.85255283999378295</v>
      </c>
      <c r="E96">
        <f t="shared" ca="1" si="5"/>
        <v>0.8364393305741894</v>
      </c>
    </row>
    <row r="97" spans="1:5" x14ac:dyDescent="0.45">
      <c r="A97">
        <f t="shared" ca="1" si="3"/>
        <v>-0.3419290275076412</v>
      </c>
      <c r="B97">
        <f t="shared" ca="1" si="3"/>
        <v>0.8552518948165978</v>
      </c>
      <c r="D97">
        <f t="shared" ca="1" si="4"/>
        <v>-0.3419290275076412</v>
      </c>
      <c r="E97">
        <f t="shared" ca="1" si="5"/>
        <v>1.2395220496743469</v>
      </c>
    </row>
    <row r="98" spans="1:5" x14ac:dyDescent="0.45">
      <c r="A98">
        <f t="shared" ca="1" si="3"/>
        <v>-0.84351859628292158</v>
      </c>
      <c r="B98">
        <f t="shared" ca="1" si="3"/>
        <v>0.9635110580976245</v>
      </c>
      <c r="D98">
        <f t="shared" ca="1" si="4"/>
        <v>-0.84351859628292158</v>
      </c>
      <c r="E98">
        <f t="shared" ca="1" si="5"/>
        <v>1.1323488443541734</v>
      </c>
    </row>
    <row r="99" spans="1:5" x14ac:dyDescent="0.45">
      <c r="A99">
        <f t="shared" ca="1" si="3"/>
        <v>1.1128306880222676</v>
      </c>
      <c r="B99">
        <f t="shared" ca="1" si="3"/>
        <v>0.94258751230671278</v>
      </c>
      <c r="D99">
        <f t="shared" ca="1" si="4"/>
        <v>1.1128306880222676</v>
      </c>
      <c r="E99">
        <f t="shared" ca="1" si="5"/>
        <v>1.7108842113293654</v>
      </c>
    </row>
    <row r="100" spans="1:5" x14ac:dyDescent="0.45">
      <c r="A100">
        <f t="shared" ca="1" si="3"/>
        <v>0.70167581077680485</v>
      </c>
      <c r="B100">
        <f t="shared" ca="1" si="3"/>
        <v>-0.42221652278321198</v>
      </c>
      <c r="D100">
        <f t="shared" ca="1" si="4"/>
        <v>0.70167581077680485</v>
      </c>
      <c r="E100">
        <f t="shared" ca="1" si="5"/>
        <v>1.0416161341197567</v>
      </c>
    </row>
    <row r="101" spans="1:5" x14ac:dyDescent="0.45">
      <c r="A101">
        <f t="shared" ca="1" si="3"/>
        <v>1.5066311365666287</v>
      </c>
      <c r="B101">
        <f t="shared" ca="1" si="3"/>
        <v>-1.3097263526552789</v>
      </c>
      <c r="D101">
        <f t="shared" ca="1" si="4"/>
        <v>1.5066311365666287</v>
      </c>
      <c r="E101">
        <f t="shared" ca="1" si="5"/>
        <v>0.92809879990787691</v>
      </c>
    </row>
    <row r="102" spans="1:5" x14ac:dyDescent="0.45">
      <c r="A102">
        <f t="shared" ca="1" si="3"/>
        <v>0.42698404819439567</v>
      </c>
      <c r="B102">
        <f t="shared" ca="1" si="3"/>
        <v>1.6198061741577672</v>
      </c>
      <c r="D102">
        <f t="shared" ca="1" si="4"/>
        <v>0.42698404819439567</v>
      </c>
      <c r="E102">
        <f t="shared" ca="1" si="5"/>
        <v>1.7760176841214257</v>
      </c>
    </row>
    <row r="103" spans="1:5" x14ac:dyDescent="0.45">
      <c r="A103">
        <f t="shared" ca="1" si="3"/>
        <v>-1.0974429306527793</v>
      </c>
      <c r="B103">
        <f t="shared" ca="1" si="3"/>
        <v>4.4200158110449085E-3</v>
      </c>
      <c r="D103">
        <f t="shared" ca="1" si="4"/>
        <v>-1.0974429306527793</v>
      </c>
      <c r="E103">
        <f t="shared" ca="1" si="5"/>
        <v>0.67253512712858421</v>
      </c>
    </row>
    <row r="104" spans="1:5" x14ac:dyDescent="0.45">
      <c r="A104">
        <f t="shared" ca="1" si="3"/>
        <v>9.6763220328571292E-2</v>
      </c>
      <c r="B104">
        <f t="shared" ca="1" si="3"/>
        <v>-0.20603605517493126</v>
      </c>
      <c r="D104">
        <f t="shared" ca="1" si="4"/>
        <v>9.6763220328571292E-2</v>
      </c>
      <c r="E104">
        <f t="shared" ca="1" si="5"/>
        <v>0.9466145440285989</v>
      </c>
    </row>
    <row r="105" spans="1:5" x14ac:dyDescent="0.45">
      <c r="A105">
        <f t="shared" ca="1" si="3"/>
        <v>0.28858953749330157</v>
      </c>
      <c r="B105">
        <f t="shared" ca="1" si="3"/>
        <v>1.1184401844556162</v>
      </c>
      <c r="D105">
        <f t="shared" ca="1" si="4"/>
        <v>0.28858953749330157</v>
      </c>
      <c r="E105">
        <f t="shared" ca="1" si="5"/>
        <v>1.533952935030237</v>
      </c>
    </row>
    <row r="106" spans="1:5" x14ac:dyDescent="0.45">
      <c r="A106">
        <f t="shared" ca="1" si="3"/>
        <v>-2.2316785138411954</v>
      </c>
      <c r="B106">
        <f t="shared" ca="1" si="3"/>
        <v>1.3995625907753437</v>
      </c>
      <c r="D106">
        <f t="shared" ca="1" si="4"/>
        <v>-2.2316785138411954</v>
      </c>
      <c r="E106">
        <f t="shared" ca="1" si="5"/>
        <v>0.89032148215777884</v>
      </c>
    </row>
    <row r="107" spans="1:5" x14ac:dyDescent="0.45">
      <c r="A107">
        <f t="shared" ca="1" si="3"/>
        <v>3.5760119695696896E-2</v>
      </c>
      <c r="B107">
        <f t="shared" ca="1" si="3"/>
        <v>-0.57730308346719572</v>
      </c>
      <c r="D107">
        <f t="shared" ca="1" si="4"/>
        <v>3.5760119695696896E-2</v>
      </c>
      <c r="E107">
        <f t="shared" ca="1" si="5"/>
        <v>0.77980680252183077</v>
      </c>
    </row>
    <row r="108" spans="1:5" x14ac:dyDescent="0.45">
      <c r="A108">
        <f t="shared" ca="1" si="3"/>
        <v>-0.59951527765755597</v>
      </c>
      <c r="B108">
        <f t="shared" ca="1" si="3"/>
        <v>0.5484649091108369</v>
      </c>
      <c r="D108">
        <f t="shared" ca="1" si="4"/>
        <v>-0.59951527765755597</v>
      </c>
      <c r="E108">
        <f t="shared" ca="1" si="5"/>
        <v>1.039531380347068</v>
      </c>
    </row>
    <row r="109" spans="1:5" x14ac:dyDescent="0.45">
      <c r="A109">
        <f t="shared" ca="1" si="3"/>
        <v>-0.66521269222529678</v>
      </c>
      <c r="B109">
        <f t="shared" ca="1" si="3"/>
        <v>-1.0843590689814697</v>
      </c>
      <c r="D109">
        <f t="shared" ca="1" si="4"/>
        <v>-0.66521269222529678</v>
      </c>
      <c r="E109">
        <f t="shared" ca="1" si="5"/>
        <v>0.36669256473982315</v>
      </c>
    </row>
    <row r="110" spans="1:5" x14ac:dyDescent="0.45">
      <c r="A110">
        <f t="shared" ca="1" si="3"/>
        <v>-1.5199238725559765E-2</v>
      </c>
      <c r="B110">
        <f t="shared" ca="1" si="3"/>
        <v>0.55154577716793218</v>
      </c>
      <c r="D110">
        <f t="shared" ca="1" si="4"/>
        <v>-1.5199238725559765E-2</v>
      </c>
      <c r="E110">
        <f t="shared" ca="1" si="5"/>
        <v>1.2160585392495049</v>
      </c>
    </row>
    <row r="111" spans="1:5" x14ac:dyDescent="0.45">
      <c r="A111">
        <f t="shared" ca="1" si="3"/>
        <v>1.2032679108729958</v>
      </c>
      <c r="B111">
        <f t="shared" ca="1" si="3"/>
        <v>-2.2799903232980046</v>
      </c>
      <c r="D111">
        <f t="shared" ca="1" si="4"/>
        <v>1.2032679108729958</v>
      </c>
      <c r="E111">
        <f t="shared" ca="1" si="5"/>
        <v>0.44898424394269698</v>
      </c>
    </row>
    <row r="112" spans="1:5" x14ac:dyDescent="0.45">
      <c r="A112">
        <f t="shared" ca="1" si="3"/>
        <v>-0.74414253210364134</v>
      </c>
      <c r="B112">
        <f t="shared" ca="1" si="3"/>
        <v>1.3080131081294637</v>
      </c>
      <c r="D112">
        <f t="shared" ca="1" si="4"/>
        <v>-0.74414253210364134</v>
      </c>
      <c r="E112">
        <f t="shared" ca="1" si="5"/>
        <v>1.2999624836206931</v>
      </c>
    </row>
    <row r="113" spans="1:5" x14ac:dyDescent="0.45">
      <c r="A113">
        <f t="shared" ca="1" si="3"/>
        <v>-0.8860191478168673</v>
      </c>
      <c r="B113">
        <f t="shared" ca="1" si="3"/>
        <v>-0.82883671914684709</v>
      </c>
      <c r="D113">
        <f t="shared" ca="1" si="4"/>
        <v>-0.8860191478168673</v>
      </c>
      <c r="E113">
        <f t="shared" ca="1" si="5"/>
        <v>0.40265956799620106</v>
      </c>
    </row>
    <row r="114" spans="1:5" x14ac:dyDescent="0.45">
      <c r="A114">
        <f t="shared" ca="1" si="3"/>
        <v>1.185425632055058</v>
      </c>
      <c r="B114">
        <f t="shared" ca="1" si="3"/>
        <v>-1.1478777114563303</v>
      </c>
      <c r="D114">
        <f t="shared" ca="1" si="4"/>
        <v>1.185425632055058</v>
      </c>
      <c r="E114">
        <f t="shared" ca="1" si="5"/>
        <v>0.89647660503398519</v>
      </c>
    </row>
    <row r="115" spans="1:5" x14ac:dyDescent="0.45">
      <c r="A115">
        <f t="shared" ca="1" si="3"/>
        <v>-0.90719500630143513</v>
      </c>
      <c r="B115">
        <f t="shared" ca="1" si="3"/>
        <v>-0.63968433275757963</v>
      </c>
      <c r="D115">
        <f t="shared" ca="1" si="4"/>
        <v>-0.90719500630143513</v>
      </c>
      <c r="E115">
        <f t="shared" ca="1" si="5"/>
        <v>0.4719677650065377</v>
      </c>
    </row>
    <row r="116" spans="1:5" x14ac:dyDescent="0.45">
      <c r="A116">
        <f t="shared" ca="1" si="3"/>
        <v>-1.1672368863227416</v>
      </c>
      <c r="B116">
        <f t="shared" ca="1" si="3"/>
        <v>1.2254017182571568</v>
      </c>
      <c r="D116">
        <f t="shared" ca="1" si="4"/>
        <v>-1.1672368863227416</v>
      </c>
      <c r="E116">
        <f t="shared" ca="1" si="5"/>
        <v>1.1399896214060403</v>
      </c>
    </row>
    <row r="117" spans="1:5" x14ac:dyDescent="0.45">
      <c r="A117">
        <f t="shared" ca="1" si="3"/>
        <v>-0.13998844433670302</v>
      </c>
      <c r="B117">
        <f t="shared" ca="1" si="3"/>
        <v>5.5465546137345875E-2</v>
      </c>
      <c r="D117">
        <f t="shared" ca="1" si="4"/>
        <v>-0.13998844433670302</v>
      </c>
      <c r="E117">
        <f t="shared" ca="1" si="5"/>
        <v>0.98018968515392746</v>
      </c>
    </row>
    <row r="118" spans="1:5" x14ac:dyDescent="0.45">
      <c r="A118">
        <f t="shared" ca="1" si="3"/>
        <v>-0.32198982306778601</v>
      </c>
      <c r="B118">
        <f t="shared" ca="1" si="3"/>
        <v>-1.0473133334615856</v>
      </c>
      <c r="D118">
        <f t="shared" ca="1" si="4"/>
        <v>-0.32198982306778601</v>
      </c>
      <c r="E118">
        <f t="shared" ca="1" si="5"/>
        <v>0.48447771969502995</v>
      </c>
    </row>
    <row r="119" spans="1:5" x14ac:dyDescent="0.45">
      <c r="A119">
        <f t="shared" ca="1" si="3"/>
        <v>-0.78828519470336744</v>
      </c>
      <c r="B119">
        <f t="shared" ca="1" si="3"/>
        <v>0.50311038681439202</v>
      </c>
      <c r="D119">
        <f t="shared" ca="1" si="4"/>
        <v>-0.78828519470336744</v>
      </c>
      <c r="E119">
        <f t="shared" ca="1" si="5"/>
        <v>0.96475859631474659</v>
      </c>
    </row>
    <row r="120" spans="1:5" x14ac:dyDescent="0.45">
      <c r="A120">
        <f t="shared" ca="1" si="3"/>
        <v>0.83485339640161671</v>
      </c>
      <c r="B120">
        <f t="shared" ca="1" si="3"/>
        <v>-0.19934792344347821</v>
      </c>
      <c r="D120">
        <f t="shared" ca="1" si="4"/>
        <v>0.83485339640161671</v>
      </c>
      <c r="E120">
        <f t="shared" ca="1" si="5"/>
        <v>1.1707168495430937</v>
      </c>
    </row>
    <row r="121" spans="1:5" x14ac:dyDescent="0.45">
      <c r="A121">
        <f t="shared" ca="1" si="3"/>
        <v>0.55510194954138725</v>
      </c>
      <c r="B121">
        <f t="shared" ca="1" si="3"/>
        <v>0.30981055807818592</v>
      </c>
      <c r="D121">
        <f t="shared" ca="1" si="4"/>
        <v>0.55510194954138725</v>
      </c>
      <c r="E121">
        <f t="shared" ca="1" si="5"/>
        <v>1.2904548080936906</v>
      </c>
    </row>
    <row r="122" spans="1:5" x14ac:dyDescent="0.45">
      <c r="A122">
        <f t="shared" ca="1" si="3"/>
        <v>0.13472021350893207</v>
      </c>
      <c r="B122">
        <f t="shared" ca="1" si="3"/>
        <v>-4.3580485259492013E-2</v>
      </c>
      <c r="D122">
        <f t="shared" ca="1" si="4"/>
        <v>0.13472021350893207</v>
      </c>
      <c r="E122">
        <f t="shared" ca="1" si="5"/>
        <v>1.0229838699488829</v>
      </c>
    </row>
    <row r="123" spans="1:5" x14ac:dyDescent="0.45">
      <c r="A123">
        <f t="shared" ca="1" si="3"/>
        <v>0.731424826996246</v>
      </c>
      <c r="B123">
        <f t="shared" ca="1" si="3"/>
        <v>1.2568793896729868</v>
      </c>
      <c r="D123">
        <f t="shared" ca="1" si="4"/>
        <v>0.731424826996246</v>
      </c>
      <c r="E123">
        <f t="shared" ca="1" si="5"/>
        <v>1.7221792039680686</v>
      </c>
    </row>
    <row r="124" spans="1:5" x14ac:dyDescent="0.45">
      <c r="A124">
        <f t="shared" ca="1" si="3"/>
        <v>-1.9168499856867316</v>
      </c>
      <c r="B124">
        <f t="shared" ca="1" si="3"/>
        <v>1.5962330085055221</v>
      </c>
      <c r="D124">
        <f t="shared" ca="1" si="4"/>
        <v>-1.9168499856867316</v>
      </c>
      <c r="E124">
        <f t="shared" ca="1" si="5"/>
        <v>1.0634382076961892</v>
      </c>
    </row>
    <row r="125" spans="1:5" x14ac:dyDescent="0.45">
      <c r="A125">
        <f t="shared" ca="1" si="3"/>
        <v>-1.9875622548898875</v>
      </c>
      <c r="B125">
        <f t="shared" ca="1" si="3"/>
        <v>-0.4024616151692077</v>
      </c>
      <c r="D125">
        <f t="shared" ca="1" si="4"/>
        <v>-1.9875622548898875</v>
      </c>
      <c r="E125">
        <f t="shared" ca="1" si="5"/>
        <v>0.24274667746535061</v>
      </c>
    </row>
    <row r="126" spans="1:5" x14ac:dyDescent="0.45">
      <c r="A126">
        <f t="shared" ca="1" si="3"/>
        <v>-0.17541509047038406</v>
      </c>
      <c r="B126">
        <f t="shared" ca="1" si="3"/>
        <v>-0.36617680962597049</v>
      </c>
      <c r="D126">
        <f t="shared" ca="1" si="4"/>
        <v>-0.17541509047038406</v>
      </c>
      <c r="E126">
        <f t="shared" ca="1" si="5"/>
        <v>0.80090474900849662</v>
      </c>
    </row>
    <row r="127" spans="1:5" x14ac:dyDescent="0.45">
      <c r="A127">
        <f t="shared" ca="1" si="3"/>
        <v>0.82180929873827036</v>
      </c>
      <c r="B127">
        <f t="shared" ca="1" si="3"/>
        <v>-6.4183433869655873E-2</v>
      </c>
      <c r="D127">
        <f t="shared" ca="1" si="4"/>
        <v>0.82180929873827036</v>
      </c>
      <c r="E127">
        <f t="shared" ca="1" si="5"/>
        <v>1.2208694160736187</v>
      </c>
    </row>
    <row r="128" spans="1:5" x14ac:dyDescent="0.45">
      <c r="A128">
        <f t="shared" ca="1" si="3"/>
        <v>7.6979338614994064E-2</v>
      </c>
      <c r="B128">
        <f t="shared" ca="1" si="3"/>
        <v>-1.3573992484894828</v>
      </c>
      <c r="D128">
        <f t="shared" ca="1" si="4"/>
        <v>7.6979338614994064E-2</v>
      </c>
      <c r="E128">
        <f t="shared" ca="1" si="5"/>
        <v>0.48013410218870511</v>
      </c>
    </row>
    <row r="129" spans="1:5" x14ac:dyDescent="0.45">
      <c r="A129">
        <f t="shared" ca="1" si="3"/>
        <v>0.4624407996282946</v>
      </c>
      <c r="B129">
        <f t="shared" ca="1" si="3"/>
        <v>1.6124031692047973</v>
      </c>
      <c r="D129">
        <f t="shared" ca="1" si="4"/>
        <v>0.4624407996282946</v>
      </c>
      <c r="E129">
        <f t="shared" ca="1" si="5"/>
        <v>1.7836935075704075</v>
      </c>
    </row>
    <row r="130" spans="1:5" x14ac:dyDescent="0.45">
      <c r="A130">
        <f t="shared" ca="1" si="3"/>
        <v>-0.68295816430159195</v>
      </c>
      <c r="B130">
        <f t="shared" ca="1" si="3"/>
        <v>-0.95055429414392822</v>
      </c>
      <c r="D130">
        <f t="shared" ca="1" si="4"/>
        <v>-0.68295816430159195</v>
      </c>
      <c r="E130">
        <f t="shared" ca="1" si="5"/>
        <v>0.41489083305195118</v>
      </c>
    </row>
    <row r="131" spans="1:5" x14ac:dyDescent="0.45">
      <c r="A131">
        <f t="shared" ref="A131:B194" ca="1" si="6">NORMINV(RAND(),0,1)</f>
        <v>-0.6644713302674421</v>
      </c>
      <c r="B131">
        <f t="shared" ca="1" si="6"/>
        <v>0.96614477051638548</v>
      </c>
      <c r="D131">
        <f t="shared" ref="D131:D194" ca="1" si="7">$G$2+$H$2*A131</f>
        <v>-0.6644713302674421</v>
      </c>
      <c r="E131">
        <f t="shared" ref="E131:E194" ca="1" si="8">$I$2+$J$2*(A131*$K$2 + B131*POWER(1-$K$2*$K$2, 0.5))</f>
        <v>1.1871165091263216</v>
      </c>
    </row>
    <row r="132" spans="1:5" x14ac:dyDescent="0.45">
      <c r="A132">
        <f t="shared" ca="1" si="6"/>
        <v>-0.45516023078623102</v>
      </c>
      <c r="B132">
        <f t="shared" ca="1" si="6"/>
        <v>-2.5796542681256693</v>
      </c>
      <c r="D132">
        <f t="shared" ca="1" si="7"/>
        <v>-0.45516023078623102</v>
      </c>
      <c r="E132">
        <f t="shared" ca="1" si="8"/>
        <v>-0.1684097764861372</v>
      </c>
    </row>
    <row r="133" spans="1:5" x14ac:dyDescent="0.45">
      <c r="A133">
        <f t="shared" ca="1" si="6"/>
        <v>0.87730086270518171</v>
      </c>
      <c r="B133">
        <f t="shared" ca="1" si="6"/>
        <v>1.7455545189623167</v>
      </c>
      <c r="D133">
        <f t="shared" ca="1" si="7"/>
        <v>0.87730086270518171</v>
      </c>
      <c r="E133">
        <f t="shared" ca="1" si="8"/>
        <v>1.9614120663964811</v>
      </c>
    </row>
    <row r="134" spans="1:5" x14ac:dyDescent="0.45">
      <c r="A134">
        <f t="shared" ca="1" si="6"/>
        <v>1.2906474955241005</v>
      </c>
      <c r="B134">
        <f t="shared" ca="1" si="6"/>
        <v>0.53369752666983683</v>
      </c>
      <c r="D134">
        <f t="shared" ca="1" si="7"/>
        <v>1.2906474955241005</v>
      </c>
      <c r="E134">
        <f t="shared" ca="1" si="8"/>
        <v>1.6006732593251649</v>
      </c>
    </row>
    <row r="135" spans="1:5" x14ac:dyDescent="0.45">
      <c r="A135">
        <f t="shared" ca="1" si="6"/>
        <v>-0.22319279024175503</v>
      </c>
      <c r="B135">
        <f t="shared" ca="1" si="6"/>
        <v>-1.1065611333657446</v>
      </c>
      <c r="D135">
        <f t="shared" ca="1" si="7"/>
        <v>-0.22319279024175503</v>
      </c>
      <c r="E135">
        <f t="shared" ca="1" si="8"/>
        <v>0.4904177095811757</v>
      </c>
    </row>
    <row r="136" spans="1:5" x14ac:dyDescent="0.45">
      <c r="A136">
        <f t="shared" ca="1" si="6"/>
        <v>0.32204045127920933</v>
      </c>
      <c r="B136">
        <f t="shared" ca="1" si="6"/>
        <v>-1.2066865571659271</v>
      </c>
      <c r="D136">
        <f t="shared" ca="1" si="7"/>
        <v>0.32204045127920933</v>
      </c>
      <c r="E136">
        <f t="shared" ca="1" si="8"/>
        <v>0.61393751251739193</v>
      </c>
    </row>
    <row r="137" spans="1:5" x14ac:dyDescent="0.45">
      <c r="A137">
        <f t="shared" ca="1" si="6"/>
        <v>-1.9294241909612038</v>
      </c>
      <c r="B137">
        <f t="shared" ca="1" si="6"/>
        <v>-0.16055734022385892</v>
      </c>
      <c r="D137">
        <f t="shared" ca="1" si="7"/>
        <v>-1.9294241909612038</v>
      </c>
      <c r="E137">
        <f t="shared" ca="1" si="8"/>
        <v>0.3569498066220953</v>
      </c>
    </row>
    <row r="138" spans="1:5" x14ac:dyDescent="0.45">
      <c r="A138">
        <f t="shared" ca="1" si="6"/>
        <v>-0.50534474315718236</v>
      </c>
      <c r="B138">
        <f t="shared" ca="1" si="6"/>
        <v>0.20119258819227265</v>
      </c>
      <c r="D138">
        <f t="shared" ca="1" si="7"/>
        <v>-0.50534474315718236</v>
      </c>
      <c r="E138">
        <f t="shared" ca="1" si="8"/>
        <v>0.92887361232975441</v>
      </c>
    </row>
    <row r="139" spans="1:5" x14ac:dyDescent="0.45">
      <c r="A139">
        <f t="shared" ca="1" si="6"/>
        <v>0.84567031029881756</v>
      </c>
      <c r="B139">
        <f t="shared" ca="1" si="6"/>
        <v>-4.0403142104878602E-2</v>
      </c>
      <c r="D139">
        <f t="shared" ca="1" si="7"/>
        <v>0.84567031029881756</v>
      </c>
      <c r="E139">
        <f t="shared" ca="1" si="8"/>
        <v>1.2375398362476939</v>
      </c>
    </row>
    <row r="140" spans="1:5" x14ac:dyDescent="0.45">
      <c r="A140">
        <f t="shared" ca="1" si="6"/>
        <v>-9.2155224239413389E-3</v>
      </c>
      <c r="B140">
        <f t="shared" ca="1" si="6"/>
        <v>-0.43412022426307539</v>
      </c>
      <c r="D140">
        <f t="shared" ca="1" si="7"/>
        <v>-9.2155224239413389E-3</v>
      </c>
      <c r="E140">
        <f t="shared" ca="1" si="8"/>
        <v>0.82358725356758744</v>
      </c>
    </row>
    <row r="141" spans="1:5" x14ac:dyDescent="0.45">
      <c r="A141">
        <f t="shared" ca="1" si="6"/>
        <v>-0.52458377644691001</v>
      </c>
      <c r="B141">
        <f t="shared" ca="1" si="6"/>
        <v>1.4805445157161197</v>
      </c>
      <c r="D141">
        <f t="shared" ca="1" si="7"/>
        <v>-0.52458377644691001</v>
      </c>
      <c r="E141">
        <f t="shared" ca="1" si="8"/>
        <v>1.4348426733523749</v>
      </c>
    </row>
    <row r="142" spans="1:5" x14ac:dyDescent="0.45">
      <c r="A142">
        <f t="shared" ca="1" si="6"/>
        <v>-0.89867350585590033</v>
      </c>
      <c r="B142">
        <f t="shared" ca="1" si="6"/>
        <v>-1.7001107074329189</v>
      </c>
      <c r="D142">
        <f t="shared" ca="1" si="7"/>
        <v>-0.89867350585590033</v>
      </c>
      <c r="E142">
        <f t="shared" ca="1" si="8"/>
        <v>5.0353665270062242E-2</v>
      </c>
    </row>
    <row r="143" spans="1:5" x14ac:dyDescent="0.45">
      <c r="A143">
        <f t="shared" ca="1" si="6"/>
        <v>1.0435972258253601</v>
      </c>
      <c r="B143">
        <f t="shared" ca="1" si="6"/>
        <v>-1.0202388937633364</v>
      </c>
      <c r="D143">
        <f t="shared" ca="1" si="7"/>
        <v>1.0435972258253601</v>
      </c>
      <c r="E143">
        <f t="shared" ca="1" si="8"/>
        <v>0.90498361024227347</v>
      </c>
    </row>
    <row r="144" spans="1:5" x14ac:dyDescent="0.45">
      <c r="A144">
        <f t="shared" ca="1" si="6"/>
        <v>1.2130563731775297</v>
      </c>
      <c r="B144">
        <f t="shared" ca="1" si="6"/>
        <v>1.0293647841890983</v>
      </c>
      <c r="D144">
        <f t="shared" ca="1" si="7"/>
        <v>1.2130563731775297</v>
      </c>
      <c r="E144">
        <f t="shared" ca="1" si="8"/>
        <v>1.7756628256288982</v>
      </c>
    </row>
    <row r="145" spans="1:5" x14ac:dyDescent="0.45">
      <c r="A145">
        <f t="shared" ca="1" si="6"/>
        <v>2.3146551201047294</v>
      </c>
      <c r="B145">
        <f t="shared" ca="1" si="6"/>
        <v>-1.6908847225486761</v>
      </c>
      <c r="D145">
        <f t="shared" ca="1" si="7"/>
        <v>2.3146551201047294</v>
      </c>
      <c r="E145">
        <f t="shared" ca="1" si="8"/>
        <v>1.0180426470119484</v>
      </c>
    </row>
    <row r="146" spans="1:5" x14ac:dyDescent="0.45">
      <c r="A146">
        <f t="shared" ca="1" si="6"/>
        <v>-0.23555577916785297</v>
      </c>
      <c r="B146">
        <f t="shared" ca="1" si="6"/>
        <v>-0.55569899529325018</v>
      </c>
      <c r="D146">
        <f t="shared" ca="1" si="7"/>
        <v>-0.23555577916785297</v>
      </c>
      <c r="E146">
        <f t="shared" ca="1" si="8"/>
        <v>0.70705366813234405</v>
      </c>
    </row>
    <row r="147" spans="1:5" x14ac:dyDescent="0.45">
      <c r="A147">
        <f t="shared" ca="1" si="6"/>
        <v>0.22545913769777751</v>
      </c>
      <c r="B147">
        <f t="shared" ca="1" si="6"/>
        <v>-1.2139976867576125</v>
      </c>
      <c r="D147">
        <f t="shared" ca="1" si="7"/>
        <v>0.22545913769777751</v>
      </c>
      <c r="E147">
        <f t="shared" ca="1" si="8"/>
        <v>0.58203866660628822</v>
      </c>
    </row>
    <row r="148" spans="1:5" x14ac:dyDescent="0.45">
      <c r="A148">
        <f t="shared" ca="1" si="6"/>
        <v>-0.59587483053173906</v>
      </c>
      <c r="B148">
        <f t="shared" ca="1" si="6"/>
        <v>-0.85554342396522864</v>
      </c>
      <c r="D148">
        <f t="shared" ca="1" si="7"/>
        <v>-0.59587483053173906</v>
      </c>
      <c r="E148">
        <f t="shared" ca="1" si="8"/>
        <v>0.47902018125438683</v>
      </c>
    </row>
    <row r="149" spans="1:5" x14ac:dyDescent="0.45">
      <c r="A149">
        <f t="shared" ca="1" si="6"/>
        <v>-0.34457446317324103</v>
      </c>
      <c r="B149">
        <f t="shared" ca="1" si="6"/>
        <v>0.19817073638784255</v>
      </c>
      <c r="D149">
        <f t="shared" ca="1" si="7"/>
        <v>-0.34457446317324103</v>
      </c>
      <c r="E149">
        <f t="shared" ca="1" si="8"/>
        <v>0.97589595560316478</v>
      </c>
    </row>
    <row r="150" spans="1:5" x14ac:dyDescent="0.45">
      <c r="A150">
        <f t="shared" ca="1" si="6"/>
        <v>-0.79250809118317278</v>
      </c>
      <c r="B150">
        <f t="shared" ca="1" si="6"/>
        <v>0.24996388390886201</v>
      </c>
      <c r="D150">
        <f t="shared" ca="1" si="7"/>
        <v>-0.79250809118317278</v>
      </c>
      <c r="E150">
        <f t="shared" ca="1" si="8"/>
        <v>0.86223312620859294</v>
      </c>
    </row>
    <row r="151" spans="1:5" x14ac:dyDescent="0.45">
      <c r="A151">
        <f t="shared" ca="1" si="6"/>
        <v>-0.537397364664016</v>
      </c>
      <c r="B151">
        <f t="shared" ca="1" si="6"/>
        <v>-0.56268536304492123</v>
      </c>
      <c r="D151">
        <f t="shared" ca="1" si="7"/>
        <v>-0.537397364664016</v>
      </c>
      <c r="E151">
        <f t="shared" ca="1" si="8"/>
        <v>0.61370664538282671</v>
      </c>
    </row>
    <row r="152" spans="1:5" x14ac:dyDescent="0.45">
      <c r="A152">
        <f t="shared" ca="1" si="6"/>
        <v>1.0051859201669249</v>
      </c>
      <c r="B152">
        <f t="shared" ca="1" si="6"/>
        <v>0.41402719133631422</v>
      </c>
      <c r="D152">
        <f t="shared" ca="1" si="7"/>
        <v>1.0051859201669249</v>
      </c>
      <c r="E152">
        <f t="shared" ca="1" si="8"/>
        <v>1.467166652584603</v>
      </c>
    </row>
    <row r="153" spans="1:5" x14ac:dyDescent="0.45">
      <c r="A153">
        <f t="shared" ca="1" si="6"/>
        <v>-0.11591859140210248</v>
      </c>
      <c r="B153">
        <f t="shared" ca="1" si="6"/>
        <v>1.5907912831045012</v>
      </c>
      <c r="D153">
        <f t="shared" ca="1" si="7"/>
        <v>-0.11591859140210248</v>
      </c>
      <c r="E153">
        <f t="shared" ca="1" si="8"/>
        <v>1.6015409358211699</v>
      </c>
    </row>
    <row r="154" spans="1:5" x14ac:dyDescent="0.45">
      <c r="A154">
        <f t="shared" ca="1" si="6"/>
        <v>1.4742215281977502</v>
      </c>
      <c r="B154">
        <f t="shared" ca="1" si="6"/>
        <v>0.75819003903409832</v>
      </c>
      <c r="D154">
        <f t="shared" ca="1" si="7"/>
        <v>1.4742215281977502</v>
      </c>
      <c r="E154">
        <f t="shared" ca="1" si="8"/>
        <v>1.7455424740729644</v>
      </c>
    </row>
    <row r="155" spans="1:5" x14ac:dyDescent="0.45">
      <c r="A155">
        <f t="shared" ca="1" si="6"/>
        <v>0.55829954987853891</v>
      </c>
      <c r="B155">
        <f t="shared" ca="1" si="6"/>
        <v>0.20128196928740247</v>
      </c>
      <c r="D155">
        <f t="shared" ca="1" si="7"/>
        <v>0.55829954987853891</v>
      </c>
      <c r="E155">
        <f t="shared" ca="1" si="8"/>
        <v>1.2480026526785226</v>
      </c>
    </row>
    <row r="156" spans="1:5" x14ac:dyDescent="0.45">
      <c r="A156">
        <f t="shared" ca="1" si="6"/>
        <v>-1.5155500942355165</v>
      </c>
      <c r="B156">
        <f t="shared" ca="1" si="6"/>
        <v>0.64483508839686365</v>
      </c>
      <c r="D156">
        <f t="shared" ca="1" si="7"/>
        <v>-1.5155500942355165</v>
      </c>
      <c r="E156">
        <f t="shared" ca="1" si="8"/>
        <v>0.80326900708809057</v>
      </c>
    </row>
    <row r="157" spans="1:5" x14ac:dyDescent="0.45">
      <c r="A157">
        <f t="shared" ca="1" si="6"/>
        <v>0.99441937888546883</v>
      </c>
      <c r="B157">
        <f t="shared" ca="1" si="6"/>
        <v>-1.0077529023412777</v>
      </c>
      <c r="D157">
        <f t="shared" ca="1" si="7"/>
        <v>0.99441937888546883</v>
      </c>
      <c r="E157">
        <f t="shared" ca="1" si="8"/>
        <v>0.89522465272912954</v>
      </c>
    </row>
    <row r="158" spans="1:5" x14ac:dyDescent="0.45">
      <c r="A158">
        <f t="shared" ca="1" si="6"/>
        <v>0.24720183792267936</v>
      </c>
      <c r="B158">
        <f t="shared" ca="1" si="6"/>
        <v>0.32158208331504679</v>
      </c>
      <c r="D158">
        <f t="shared" ca="1" si="7"/>
        <v>0.24720183792267936</v>
      </c>
      <c r="E158">
        <f t="shared" ca="1" si="8"/>
        <v>1.2027933847028225</v>
      </c>
    </row>
    <row r="159" spans="1:5" x14ac:dyDescent="0.45">
      <c r="A159">
        <f t="shared" ca="1" si="6"/>
        <v>2.3770310983573686</v>
      </c>
      <c r="B159">
        <f t="shared" ca="1" si="6"/>
        <v>1.194315881297102</v>
      </c>
      <c r="D159">
        <f t="shared" ca="1" si="7"/>
        <v>2.3770310983573686</v>
      </c>
      <c r="E159">
        <f t="shared" ca="1" si="8"/>
        <v>2.1908356820260515</v>
      </c>
    </row>
    <row r="160" spans="1:5" x14ac:dyDescent="0.45">
      <c r="A160">
        <f t="shared" ca="1" si="6"/>
        <v>5.2521164768160142E-2</v>
      </c>
      <c r="B160">
        <f t="shared" ca="1" si="6"/>
        <v>-0.37679870965705731</v>
      </c>
      <c r="D160">
        <f t="shared" ca="1" si="7"/>
        <v>5.2521164768160142E-2</v>
      </c>
      <c r="E160">
        <f t="shared" ca="1" si="8"/>
        <v>0.86503686556762505</v>
      </c>
    </row>
    <row r="161" spans="1:5" x14ac:dyDescent="0.45">
      <c r="A161">
        <f t="shared" ca="1" si="6"/>
        <v>-1.5138698463477944</v>
      </c>
      <c r="B161">
        <f t="shared" ca="1" si="6"/>
        <v>7.2377037190868743E-2</v>
      </c>
      <c r="D161">
        <f t="shared" ca="1" si="7"/>
        <v>-1.5138698463477944</v>
      </c>
      <c r="E161">
        <f t="shared" ca="1" si="8"/>
        <v>0.57478986097200924</v>
      </c>
    </row>
    <row r="162" spans="1:5" x14ac:dyDescent="0.45">
      <c r="A162">
        <f t="shared" ca="1" si="6"/>
        <v>0.23590032865659527</v>
      </c>
      <c r="B162">
        <f t="shared" ca="1" si="6"/>
        <v>1.1154930504097607</v>
      </c>
      <c r="D162">
        <f t="shared" ca="1" si="7"/>
        <v>0.23590032865659527</v>
      </c>
      <c r="E162">
        <f t="shared" ca="1" si="8"/>
        <v>1.5169673187608828</v>
      </c>
    </row>
    <row r="163" spans="1:5" x14ac:dyDescent="0.45">
      <c r="A163">
        <f t="shared" ca="1" si="6"/>
        <v>-1.4600406151219487</v>
      </c>
      <c r="B163">
        <f t="shared" ca="1" si="6"/>
        <v>0.59149176765602751</v>
      </c>
      <c r="D163">
        <f t="shared" ca="1" si="7"/>
        <v>-1.4600406151219487</v>
      </c>
      <c r="E163">
        <f t="shared" ca="1" si="8"/>
        <v>0.79858452252582646</v>
      </c>
    </row>
    <row r="164" spans="1:5" x14ac:dyDescent="0.45">
      <c r="A164">
        <f t="shared" ca="1" si="6"/>
        <v>0.77328938973593064</v>
      </c>
      <c r="B164">
        <f t="shared" ca="1" si="6"/>
        <v>0.96314497424635659</v>
      </c>
      <c r="D164">
        <f t="shared" ca="1" si="7"/>
        <v>0.77328938973593064</v>
      </c>
      <c r="E164">
        <f t="shared" ca="1" si="8"/>
        <v>1.6172448066193219</v>
      </c>
    </row>
    <row r="165" spans="1:5" x14ac:dyDescent="0.45">
      <c r="A165">
        <f t="shared" ca="1" si="6"/>
        <v>0.33622617685333056</v>
      </c>
      <c r="B165">
        <f t="shared" ca="1" si="6"/>
        <v>1.6867850171795322</v>
      </c>
      <c r="D165">
        <f t="shared" ca="1" si="7"/>
        <v>0.33622617685333056</v>
      </c>
      <c r="E165">
        <f t="shared" ca="1" si="8"/>
        <v>1.7755818599278121</v>
      </c>
    </row>
    <row r="166" spans="1:5" x14ac:dyDescent="0.45">
      <c r="A166">
        <f t="shared" ca="1" si="6"/>
        <v>0.73896255458483062</v>
      </c>
      <c r="B166">
        <f t="shared" ca="1" si="6"/>
        <v>0.46612971503706863</v>
      </c>
      <c r="D166">
        <f t="shared" ca="1" si="7"/>
        <v>0.73896255458483062</v>
      </c>
      <c r="E166">
        <f t="shared" ca="1" si="8"/>
        <v>1.4081406523902766</v>
      </c>
    </row>
    <row r="167" spans="1:5" x14ac:dyDescent="0.45">
      <c r="A167">
        <f t="shared" ca="1" si="6"/>
        <v>-0.2777785565249592</v>
      </c>
      <c r="B167">
        <f t="shared" ca="1" si="6"/>
        <v>-0.23935112102675141</v>
      </c>
      <c r="D167">
        <f t="shared" ca="1" si="7"/>
        <v>-0.2777785565249592</v>
      </c>
      <c r="E167">
        <f t="shared" ca="1" si="8"/>
        <v>0.82092598463181166</v>
      </c>
    </row>
    <row r="168" spans="1:5" x14ac:dyDescent="0.45">
      <c r="A168">
        <f t="shared" ca="1" si="6"/>
        <v>-9.0253700974782955E-2</v>
      </c>
      <c r="B168">
        <f t="shared" ca="1" si="6"/>
        <v>1.1110055228818696</v>
      </c>
      <c r="D168">
        <f t="shared" ca="1" si="7"/>
        <v>-9.0253700974782955E-2</v>
      </c>
      <c r="E168">
        <f t="shared" ca="1" si="8"/>
        <v>1.4173260988603129</v>
      </c>
    </row>
    <row r="169" spans="1:5" x14ac:dyDescent="0.45">
      <c r="A169">
        <f t="shared" ca="1" si="6"/>
        <v>-0.7266240862063319</v>
      </c>
      <c r="B169">
        <f t="shared" ca="1" si="6"/>
        <v>-0.18852166051055302</v>
      </c>
      <c r="D169">
        <f t="shared" ca="1" si="7"/>
        <v>-0.7266240862063319</v>
      </c>
      <c r="E169">
        <f t="shared" ca="1" si="8"/>
        <v>0.70660410993387923</v>
      </c>
    </row>
    <row r="170" spans="1:5" x14ac:dyDescent="0.45">
      <c r="A170">
        <f t="shared" ca="1" si="6"/>
        <v>-0.93839458051564706</v>
      </c>
      <c r="B170">
        <f t="shared" ca="1" si="6"/>
        <v>0.19378311560564271</v>
      </c>
      <c r="D170">
        <f t="shared" ca="1" si="7"/>
        <v>-0.93839458051564706</v>
      </c>
      <c r="E170">
        <f t="shared" ca="1" si="8"/>
        <v>0.79599487208756292</v>
      </c>
    </row>
    <row r="171" spans="1:5" x14ac:dyDescent="0.45">
      <c r="A171">
        <f t="shared" ca="1" si="6"/>
        <v>0.2710739217091408</v>
      </c>
      <c r="B171">
        <f t="shared" ca="1" si="6"/>
        <v>-0.33276417083740839</v>
      </c>
      <c r="D171">
        <f t="shared" ca="1" si="7"/>
        <v>0.2710739217091408</v>
      </c>
      <c r="E171">
        <f t="shared" ca="1" si="8"/>
        <v>0.94821650817777892</v>
      </c>
    </row>
    <row r="172" spans="1:5" x14ac:dyDescent="0.45">
      <c r="A172">
        <f t="shared" ca="1" si="6"/>
        <v>-1.3049567036214156</v>
      </c>
      <c r="B172">
        <f t="shared" ca="1" si="6"/>
        <v>0.10743205276962565</v>
      </c>
      <c r="D172">
        <f t="shared" ca="1" si="7"/>
        <v>-1.3049567036214156</v>
      </c>
      <c r="E172">
        <f t="shared" ca="1" si="8"/>
        <v>0.65148581002142558</v>
      </c>
    </row>
    <row r="173" spans="1:5" x14ac:dyDescent="0.45">
      <c r="A173">
        <f t="shared" ca="1" si="6"/>
        <v>0.22560885104165168</v>
      </c>
      <c r="B173">
        <f t="shared" ca="1" si="6"/>
        <v>-0.96955028189098424</v>
      </c>
      <c r="D173">
        <f t="shared" ca="1" si="7"/>
        <v>0.22560885104165168</v>
      </c>
      <c r="E173">
        <f t="shared" ca="1" si="8"/>
        <v>0.67986254255610179</v>
      </c>
    </row>
    <row r="174" spans="1:5" x14ac:dyDescent="0.45">
      <c r="A174">
        <f t="shared" ca="1" si="6"/>
        <v>0.37018664179176858</v>
      </c>
      <c r="B174">
        <f t="shared" ca="1" si="6"/>
        <v>-0.24309640012294995</v>
      </c>
      <c r="D174">
        <f t="shared" ca="1" si="7"/>
        <v>0.37018664179176858</v>
      </c>
      <c r="E174">
        <f t="shared" ca="1" si="8"/>
        <v>1.0138174324883507</v>
      </c>
    </row>
    <row r="175" spans="1:5" x14ac:dyDescent="0.45">
      <c r="A175">
        <f t="shared" ca="1" si="6"/>
        <v>-9.3854997428065537E-2</v>
      </c>
      <c r="B175">
        <f t="shared" ca="1" si="6"/>
        <v>-1.6323483192167805</v>
      </c>
      <c r="D175">
        <f t="shared" ca="1" si="7"/>
        <v>-9.3854997428065537E-2</v>
      </c>
      <c r="E175">
        <f t="shared" ca="1" si="8"/>
        <v>0.31890417308486807</v>
      </c>
    </row>
    <row r="176" spans="1:5" x14ac:dyDescent="0.45">
      <c r="A176">
        <f t="shared" ca="1" si="6"/>
        <v>0.42275847055542626</v>
      </c>
      <c r="B176">
        <f t="shared" ca="1" si="6"/>
        <v>-0.99994539415474548</v>
      </c>
      <c r="D176">
        <f t="shared" ca="1" si="7"/>
        <v>0.42275847055542626</v>
      </c>
      <c r="E176">
        <f t="shared" ca="1" si="8"/>
        <v>0.72684938350472961</v>
      </c>
    </row>
    <row r="177" spans="1:5" x14ac:dyDescent="0.45">
      <c r="A177">
        <f t="shared" ca="1" si="6"/>
        <v>0.5499196937750096</v>
      </c>
      <c r="B177">
        <f t="shared" ca="1" si="6"/>
        <v>-0.99468865880560098</v>
      </c>
      <c r="D177">
        <f t="shared" ca="1" si="7"/>
        <v>0.5499196937750096</v>
      </c>
      <c r="E177">
        <f t="shared" ca="1" si="8"/>
        <v>0.7671004446102625</v>
      </c>
    </row>
    <row r="178" spans="1:5" x14ac:dyDescent="0.45">
      <c r="A178">
        <f t="shared" ca="1" si="6"/>
        <v>-1.4264133381621968</v>
      </c>
      <c r="B178">
        <f t="shared" ca="1" si="6"/>
        <v>1.9182109916426411</v>
      </c>
      <c r="D178">
        <f t="shared" ca="1" si="7"/>
        <v>-1.4264133381621968</v>
      </c>
      <c r="E178">
        <f t="shared" ca="1" si="8"/>
        <v>1.3393603952083974</v>
      </c>
    </row>
    <row r="179" spans="1:5" x14ac:dyDescent="0.45">
      <c r="A179">
        <f t="shared" ca="1" si="6"/>
        <v>-0.95373242663118896</v>
      </c>
      <c r="B179">
        <f t="shared" ca="1" si="6"/>
        <v>-1.0388632616108455</v>
      </c>
      <c r="D179">
        <f t="shared" ca="1" si="7"/>
        <v>-0.95373242663118896</v>
      </c>
      <c r="E179">
        <f t="shared" ca="1" si="8"/>
        <v>0.29833496736630505</v>
      </c>
    </row>
    <row r="180" spans="1:5" x14ac:dyDescent="0.45">
      <c r="A180">
        <f t="shared" ca="1" si="6"/>
        <v>1.0262406175125558</v>
      </c>
      <c r="B180">
        <f t="shared" ca="1" si="6"/>
        <v>-4.1933744770898274E-3</v>
      </c>
      <c r="D180">
        <f t="shared" ca="1" si="7"/>
        <v>1.0262406175125558</v>
      </c>
      <c r="E180">
        <f t="shared" ca="1" si="8"/>
        <v>1.3061948354629309</v>
      </c>
    </row>
    <row r="181" spans="1:5" x14ac:dyDescent="0.45">
      <c r="A181">
        <f t="shared" ca="1" si="6"/>
        <v>2.1319278451503654</v>
      </c>
      <c r="B181">
        <f t="shared" ca="1" si="6"/>
        <v>-0.30272605594147473</v>
      </c>
      <c r="D181">
        <f t="shared" ca="1" si="7"/>
        <v>2.1319278451503654</v>
      </c>
      <c r="E181">
        <f t="shared" ca="1" si="8"/>
        <v>1.5184879311685198</v>
      </c>
    </row>
    <row r="182" spans="1:5" x14ac:dyDescent="0.45">
      <c r="A182">
        <f t="shared" ca="1" si="6"/>
        <v>0.92496858458540565</v>
      </c>
      <c r="B182">
        <f t="shared" ca="1" si="6"/>
        <v>0.64556620224596162</v>
      </c>
      <c r="D182">
        <f t="shared" ca="1" si="7"/>
        <v>0.92496858458540565</v>
      </c>
      <c r="E182">
        <f t="shared" ca="1" si="8"/>
        <v>1.5357170562740063</v>
      </c>
    </row>
    <row r="183" spans="1:5" x14ac:dyDescent="0.45">
      <c r="A183">
        <f t="shared" ca="1" si="6"/>
        <v>1.0051329199907881</v>
      </c>
      <c r="B183">
        <f t="shared" ca="1" si="6"/>
        <v>-1.5167059854982283</v>
      </c>
      <c r="D183">
        <f t="shared" ca="1" si="7"/>
        <v>1.0051329199907881</v>
      </c>
      <c r="E183">
        <f t="shared" ca="1" si="8"/>
        <v>0.69485748179794504</v>
      </c>
    </row>
    <row r="184" spans="1:5" x14ac:dyDescent="0.45">
      <c r="A184">
        <f t="shared" ca="1" si="6"/>
        <v>0.8136183138512465</v>
      </c>
      <c r="B184">
        <f t="shared" ca="1" si="6"/>
        <v>2.2500335497640482</v>
      </c>
      <c r="D184">
        <f t="shared" ca="1" si="7"/>
        <v>0.8136183138512465</v>
      </c>
      <c r="E184">
        <f t="shared" ca="1" si="8"/>
        <v>2.1440989140609932</v>
      </c>
    </row>
    <row r="185" spans="1:5" x14ac:dyDescent="0.45">
      <c r="A185">
        <f t="shared" ca="1" si="6"/>
        <v>-0.97530963727221387</v>
      </c>
      <c r="B185">
        <f t="shared" ca="1" si="6"/>
        <v>-1.0207009241075924</v>
      </c>
      <c r="D185">
        <f t="shared" ca="1" si="7"/>
        <v>-0.97530963727221387</v>
      </c>
      <c r="E185">
        <f t="shared" ca="1" si="8"/>
        <v>0.29912673917529886</v>
      </c>
    </row>
    <row r="186" spans="1:5" x14ac:dyDescent="0.45">
      <c r="A186">
        <f t="shared" ca="1" si="6"/>
        <v>-0.15938646292260403</v>
      </c>
      <c r="B186">
        <f t="shared" ca="1" si="6"/>
        <v>-0.33766985562889307</v>
      </c>
      <c r="D186">
        <f t="shared" ca="1" si="7"/>
        <v>-0.15938646292260403</v>
      </c>
      <c r="E186">
        <f t="shared" ca="1" si="8"/>
        <v>0.81711611887166158</v>
      </c>
    </row>
    <row r="187" spans="1:5" x14ac:dyDescent="0.45">
      <c r="A187">
        <f t="shared" ca="1" si="6"/>
        <v>0.28543911171948594</v>
      </c>
      <c r="B187">
        <f t="shared" ca="1" si="6"/>
        <v>-0.89923879764893</v>
      </c>
      <c r="D187">
        <f t="shared" ca="1" si="7"/>
        <v>0.28543911171948594</v>
      </c>
      <c r="E187">
        <f t="shared" ca="1" si="8"/>
        <v>0.72593621445627377</v>
      </c>
    </row>
    <row r="188" spans="1:5" x14ac:dyDescent="0.45">
      <c r="A188">
        <f t="shared" ca="1" si="6"/>
        <v>1.1041664452342503</v>
      </c>
      <c r="B188">
        <f t="shared" ca="1" si="6"/>
        <v>0.58987863178184974</v>
      </c>
      <c r="D188">
        <f t="shared" ca="1" si="7"/>
        <v>1.1041664452342503</v>
      </c>
      <c r="E188">
        <f t="shared" ca="1" si="8"/>
        <v>1.567201386283015</v>
      </c>
    </row>
    <row r="189" spans="1:5" x14ac:dyDescent="0.45">
      <c r="A189">
        <f t="shared" ca="1" si="6"/>
        <v>0.13334516871090665</v>
      </c>
      <c r="B189">
        <f t="shared" ca="1" si="6"/>
        <v>-0.2721855775277634</v>
      </c>
      <c r="D189">
        <f t="shared" ca="1" si="7"/>
        <v>0.13334516871090665</v>
      </c>
      <c r="E189">
        <f t="shared" ca="1" si="8"/>
        <v>0.93112931960216661</v>
      </c>
    </row>
    <row r="190" spans="1:5" x14ac:dyDescent="0.45">
      <c r="A190">
        <f t="shared" ca="1" si="6"/>
        <v>0.23260102388819615</v>
      </c>
      <c r="B190">
        <f t="shared" ca="1" si="6"/>
        <v>-1.0429047997639529</v>
      </c>
      <c r="D190">
        <f t="shared" ca="1" si="7"/>
        <v>0.23260102388819615</v>
      </c>
      <c r="E190">
        <f t="shared" ca="1" si="8"/>
        <v>0.65261838726087773</v>
      </c>
    </row>
    <row r="191" spans="1:5" x14ac:dyDescent="0.45">
      <c r="A191">
        <f t="shared" ca="1" si="6"/>
        <v>0.83155351763411633</v>
      </c>
      <c r="B191">
        <f t="shared" ca="1" si="6"/>
        <v>0.40618020123099335</v>
      </c>
      <c r="D191">
        <f t="shared" ca="1" si="7"/>
        <v>0.83155351763411633</v>
      </c>
      <c r="E191">
        <f t="shared" ca="1" si="8"/>
        <v>1.4119381357826324</v>
      </c>
    </row>
    <row r="192" spans="1:5" x14ac:dyDescent="0.45">
      <c r="A192">
        <f t="shared" ca="1" si="6"/>
        <v>1.6318646150677711</v>
      </c>
      <c r="B192">
        <f t="shared" ca="1" si="6"/>
        <v>-1.1305363741482732</v>
      </c>
      <c r="D192">
        <f t="shared" ca="1" si="7"/>
        <v>1.6318646150677711</v>
      </c>
      <c r="E192">
        <f t="shared" ca="1" si="8"/>
        <v>1.0373448348610221</v>
      </c>
    </row>
    <row r="193" spans="1:5" x14ac:dyDescent="0.45">
      <c r="A193">
        <f t="shared" ca="1" si="6"/>
        <v>0.64680089961426168</v>
      </c>
      <c r="B193">
        <f t="shared" ca="1" si="6"/>
        <v>1.2352973616381508</v>
      </c>
      <c r="D193">
        <f t="shared" ca="1" si="7"/>
        <v>0.64680089961426168</v>
      </c>
      <c r="E193">
        <f t="shared" ca="1" si="8"/>
        <v>1.6881592145395388</v>
      </c>
    </row>
    <row r="194" spans="1:5" x14ac:dyDescent="0.45">
      <c r="A194">
        <f t="shared" ca="1" si="6"/>
        <v>1.6988073770357233</v>
      </c>
      <c r="B194">
        <f t="shared" ca="1" si="6"/>
        <v>0.45976397979621092</v>
      </c>
      <c r="D194">
        <f t="shared" ca="1" si="7"/>
        <v>1.6988073770357233</v>
      </c>
      <c r="E194">
        <f t="shared" ca="1" si="8"/>
        <v>1.6935478050292014</v>
      </c>
    </row>
    <row r="195" spans="1:5" x14ac:dyDescent="0.45">
      <c r="A195">
        <f t="shared" ref="A195:B258" ca="1" si="9">NORMINV(RAND(),0,1)</f>
        <v>-1.4114587518372232</v>
      </c>
      <c r="B195">
        <f t="shared" ca="1" si="9"/>
        <v>-2.701083415995853</v>
      </c>
      <c r="D195">
        <f t="shared" ref="D195:D258" ca="1" si="10">$G$2+$H$2*A195</f>
        <v>-1.4114587518372232</v>
      </c>
      <c r="E195">
        <f t="shared" ref="E195:E258" ca="1" si="11">$I$2+$J$2*(A195*$K$2 + B195*POWER(1-$K$2*$K$2, 0.5))</f>
        <v>-0.50387099194950813</v>
      </c>
    </row>
    <row r="196" spans="1:5" x14ac:dyDescent="0.45">
      <c r="A196">
        <f t="shared" ca="1" si="9"/>
        <v>-1.282438872077613</v>
      </c>
      <c r="B196">
        <f t="shared" ca="1" si="9"/>
        <v>-0.78917231934675769</v>
      </c>
      <c r="D196">
        <f t="shared" ca="1" si="10"/>
        <v>-1.282438872077613</v>
      </c>
      <c r="E196">
        <f t="shared" ca="1" si="11"/>
        <v>0.2995994106380131</v>
      </c>
    </row>
    <row r="197" spans="1:5" x14ac:dyDescent="0.45">
      <c r="A197">
        <f t="shared" ca="1" si="9"/>
        <v>-1.1659033702352362</v>
      </c>
      <c r="B197">
        <f t="shared" ca="1" si="9"/>
        <v>1.4152815400903389</v>
      </c>
      <c r="D197">
        <f t="shared" ca="1" si="10"/>
        <v>-1.1659033702352362</v>
      </c>
      <c r="E197">
        <f t="shared" ca="1" si="11"/>
        <v>1.2163416049655646</v>
      </c>
    </row>
    <row r="198" spans="1:5" x14ac:dyDescent="0.45">
      <c r="A198">
        <f t="shared" ca="1" si="9"/>
        <v>0.54019189385721933</v>
      </c>
      <c r="B198">
        <f t="shared" ca="1" si="9"/>
        <v>0.4180612797384744</v>
      </c>
      <c r="D198">
        <f t="shared" ca="1" si="10"/>
        <v>0.54019189385721933</v>
      </c>
      <c r="E198">
        <f t="shared" ca="1" si="11"/>
        <v>1.3292820800525555</v>
      </c>
    </row>
    <row r="199" spans="1:5" x14ac:dyDescent="0.45">
      <c r="A199">
        <f t="shared" ca="1" si="9"/>
        <v>0.3108069550754779</v>
      </c>
      <c r="B199">
        <f t="shared" ca="1" si="9"/>
        <v>2.6178176439864291</v>
      </c>
      <c r="D199">
        <f t="shared" ca="1" si="10"/>
        <v>0.3108069550754779</v>
      </c>
      <c r="E199">
        <f t="shared" ca="1" si="11"/>
        <v>2.1403691441172148</v>
      </c>
    </row>
    <row r="200" spans="1:5" x14ac:dyDescent="0.45">
      <c r="A200">
        <f t="shared" ca="1" si="9"/>
        <v>-0.27786585793642726</v>
      </c>
      <c r="B200">
        <f t="shared" ca="1" si="9"/>
        <v>2.1410373304611978</v>
      </c>
      <c r="D200">
        <f t="shared" ca="1" si="10"/>
        <v>-0.27786585793642726</v>
      </c>
      <c r="E200">
        <f t="shared" ca="1" si="11"/>
        <v>1.773055174803551</v>
      </c>
    </row>
    <row r="201" spans="1:5" x14ac:dyDescent="0.45">
      <c r="A201">
        <f t="shared" ca="1" si="9"/>
        <v>0.74782048464077433</v>
      </c>
      <c r="B201">
        <f t="shared" ca="1" si="9"/>
        <v>1.7110602834298698</v>
      </c>
      <c r="D201">
        <f t="shared" ca="1" si="10"/>
        <v>0.74782048464077433</v>
      </c>
      <c r="E201">
        <f t="shared" ca="1" si="11"/>
        <v>1.9087702587641804</v>
      </c>
    </row>
    <row r="202" spans="1:5" x14ac:dyDescent="0.45">
      <c r="A202">
        <f t="shared" ca="1" si="9"/>
        <v>-2.474470743341219</v>
      </c>
      <c r="B202">
        <f t="shared" ca="1" si="9"/>
        <v>-0.336180582843772</v>
      </c>
      <c r="D202">
        <f t="shared" ca="1" si="10"/>
        <v>-2.474470743341219</v>
      </c>
      <c r="E202">
        <f t="shared" ca="1" si="11"/>
        <v>0.12318654386012551</v>
      </c>
    </row>
    <row r="203" spans="1:5" x14ac:dyDescent="0.45">
      <c r="A203">
        <f t="shared" ca="1" si="9"/>
        <v>-0.45218250714571578</v>
      </c>
      <c r="B203">
        <f t="shared" ca="1" si="9"/>
        <v>-0.38532800966939873</v>
      </c>
      <c r="D203">
        <f t="shared" ca="1" si="10"/>
        <v>-0.45218250714571578</v>
      </c>
      <c r="E203">
        <f t="shared" ca="1" si="11"/>
        <v>0.71021404398852583</v>
      </c>
    </row>
    <row r="204" spans="1:5" x14ac:dyDescent="0.45">
      <c r="A204">
        <f t="shared" ca="1" si="9"/>
        <v>-0.26966617964884199</v>
      </c>
      <c r="B204">
        <f t="shared" ca="1" si="9"/>
        <v>0.62196405762452112</v>
      </c>
      <c r="D204">
        <f t="shared" ca="1" si="10"/>
        <v>-0.26966617964884199</v>
      </c>
      <c r="E204">
        <f t="shared" ca="1" si="11"/>
        <v>1.1678857691551559</v>
      </c>
    </row>
    <row r="205" spans="1:5" x14ac:dyDescent="0.45">
      <c r="A205">
        <f t="shared" ca="1" si="9"/>
        <v>1.827747261553766</v>
      </c>
      <c r="B205">
        <f t="shared" ca="1" si="9"/>
        <v>-0.68266663090980051</v>
      </c>
      <c r="D205">
        <f t="shared" ca="1" si="10"/>
        <v>1.827747261553766</v>
      </c>
      <c r="E205">
        <f t="shared" ca="1" si="11"/>
        <v>1.2752575261022097</v>
      </c>
    </row>
    <row r="206" spans="1:5" x14ac:dyDescent="0.45">
      <c r="A206">
        <f t="shared" ca="1" si="9"/>
        <v>-0.2298800941717242</v>
      </c>
      <c r="B206">
        <f t="shared" ca="1" si="9"/>
        <v>-1.6682947989328494</v>
      </c>
      <c r="D206">
        <f t="shared" ca="1" si="10"/>
        <v>-0.2298800941717242</v>
      </c>
      <c r="E206">
        <f t="shared" ca="1" si="11"/>
        <v>0.26371805217534294</v>
      </c>
    </row>
    <row r="207" spans="1:5" x14ac:dyDescent="0.45">
      <c r="A207">
        <f t="shared" ca="1" si="9"/>
        <v>0.88764784206373093</v>
      </c>
      <c r="B207">
        <f t="shared" ca="1" si="9"/>
        <v>0.22514817651295432</v>
      </c>
      <c r="D207">
        <f t="shared" ca="1" si="10"/>
        <v>0.88764784206373093</v>
      </c>
      <c r="E207">
        <f t="shared" ca="1" si="11"/>
        <v>1.356353623224301</v>
      </c>
    </row>
    <row r="208" spans="1:5" x14ac:dyDescent="0.45">
      <c r="A208">
        <f t="shared" ca="1" si="9"/>
        <v>0.56842415310301497</v>
      </c>
      <c r="B208">
        <f t="shared" ca="1" si="9"/>
        <v>0.59371763463396598</v>
      </c>
      <c r="D208">
        <f t="shared" ca="1" si="10"/>
        <v>0.56842415310301497</v>
      </c>
      <c r="E208">
        <f t="shared" ca="1" si="11"/>
        <v>1.4080142997844909</v>
      </c>
    </row>
    <row r="209" spans="1:5" x14ac:dyDescent="0.45">
      <c r="A209">
        <f t="shared" ca="1" si="9"/>
        <v>-0.58131535322606587</v>
      </c>
      <c r="B209">
        <f t="shared" ca="1" si="9"/>
        <v>-0.12916829569402308</v>
      </c>
      <c r="D209">
        <f t="shared" ca="1" si="10"/>
        <v>-0.58131535322606587</v>
      </c>
      <c r="E209">
        <f t="shared" ca="1" si="11"/>
        <v>0.77393807575457108</v>
      </c>
    </row>
    <row r="210" spans="1:5" x14ac:dyDescent="0.45">
      <c r="A210">
        <f t="shared" ca="1" si="9"/>
        <v>-0.78316226647688891</v>
      </c>
      <c r="B210">
        <f t="shared" ca="1" si="9"/>
        <v>0.28340642886089179</v>
      </c>
      <c r="D210">
        <f t="shared" ca="1" si="10"/>
        <v>-0.78316226647688891</v>
      </c>
      <c r="E210">
        <f t="shared" ca="1" si="11"/>
        <v>0.87841389160129002</v>
      </c>
    </row>
    <row r="211" spans="1:5" x14ac:dyDescent="0.45">
      <c r="A211">
        <f t="shared" ca="1" si="9"/>
        <v>0.99211301670948948</v>
      </c>
      <c r="B211">
        <f t="shared" ca="1" si="9"/>
        <v>8.6878590816611242E-2</v>
      </c>
      <c r="D211">
        <f t="shared" ca="1" si="10"/>
        <v>0.99211301670948948</v>
      </c>
      <c r="E211">
        <f t="shared" ca="1" si="11"/>
        <v>1.3323853413394913</v>
      </c>
    </row>
    <row r="212" spans="1:5" x14ac:dyDescent="0.45">
      <c r="A212">
        <f t="shared" ca="1" si="9"/>
        <v>-0.58545634128956914</v>
      </c>
      <c r="B212">
        <f t="shared" ca="1" si="9"/>
        <v>-0.79090863494940766</v>
      </c>
      <c r="D212">
        <f t="shared" ca="1" si="10"/>
        <v>-0.58545634128956914</v>
      </c>
      <c r="E212">
        <f t="shared" ca="1" si="11"/>
        <v>0.50799964363336625</v>
      </c>
    </row>
    <row r="213" spans="1:5" x14ac:dyDescent="0.45">
      <c r="A213">
        <f t="shared" ca="1" si="9"/>
        <v>-7.157320968283705E-2</v>
      </c>
      <c r="B213">
        <f t="shared" ca="1" si="9"/>
        <v>-0.30915955218591074</v>
      </c>
      <c r="D213">
        <f t="shared" ca="1" si="10"/>
        <v>-7.157320968283705E-2</v>
      </c>
      <c r="E213">
        <f t="shared" ca="1" si="11"/>
        <v>0.85486421622078457</v>
      </c>
    </row>
    <row r="214" spans="1:5" x14ac:dyDescent="0.45">
      <c r="A214">
        <f t="shared" ca="1" si="9"/>
        <v>-2.0724635459187439</v>
      </c>
      <c r="B214">
        <f t="shared" ca="1" si="9"/>
        <v>-1.5235664037180019</v>
      </c>
      <c r="D214">
        <f t="shared" ca="1" si="10"/>
        <v>-2.0724635459187439</v>
      </c>
      <c r="E214">
        <f t="shared" ca="1" si="11"/>
        <v>-0.23116562526282403</v>
      </c>
    </row>
    <row r="215" spans="1:5" x14ac:dyDescent="0.45">
      <c r="A215">
        <f t="shared" ca="1" si="9"/>
        <v>0.19344841325630205</v>
      </c>
      <c r="B215">
        <f t="shared" ca="1" si="9"/>
        <v>-2.2969264881215183</v>
      </c>
      <c r="D215">
        <f t="shared" ca="1" si="10"/>
        <v>0.19344841325630205</v>
      </c>
      <c r="E215">
        <f t="shared" ca="1" si="11"/>
        <v>0.13926392872828319</v>
      </c>
    </row>
    <row r="216" spans="1:5" x14ac:dyDescent="0.45">
      <c r="A216">
        <f t="shared" ca="1" si="9"/>
        <v>1.1993102232154718</v>
      </c>
      <c r="B216">
        <f t="shared" ca="1" si="9"/>
        <v>-0.82230273149198685</v>
      </c>
      <c r="D216">
        <f t="shared" ca="1" si="10"/>
        <v>1.1993102232154718</v>
      </c>
      <c r="E216">
        <f t="shared" ca="1" si="11"/>
        <v>1.0308719743678467</v>
      </c>
    </row>
    <row r="217" spans="1:5" x14ac:dyDescent="0.45">
      <c r="A217">
        <f t="shared" ca="1" si="9"/>
        <v>0.54175392506665176</v>
      </c>
      <c r="B217">
        <f t="shared" ca="1" si="9"/>
        <v>1.0548291320556311</v>
      </c>
      <c r="D217">
        <f t="shared" ca="1" si="10"/>
        <v>0.54175392506665176</v>
      </c>
      <c r="E217">
        <f t="shared" ca="1" si="11"/>
        <v>1.5844578303422479</v>
      </c>
    </row>
    <row r="218" spans="1:5" x14ac:dyDescent="0.45">
      <c r="A218">
        <f t="shared" ca="1" si="9"/>
        <v>-1.7398141382590484</v>
      </c>
      <c r="B218">
        <f t="shared" ca="1" si="9"/>
        <v>-1.2220614243218884</v>
      </c>
      <c r="D218">
        <f t="shared" ca="1" si="10"/>
        <v>-1.7398141382590484</v>
      </c>
      <c r="E218">
        <f t="shared" ca="1" si="11"/>
        <v>-1.0768811206469886E-2</v>
      </c>
    </row>
    <row r="219" spans="1:5" x14ac:dyDescent="0.45">
      <c r="A219">
        <f t="shared" ca="1" si="9"/>
        <v>0.89349465214512758</v>
      </c>
      <c r="B219">
        <f t="shared" ca="1" si="9"/>
        <v>0.29302896312197402</v>
      </c>
      <c r="D219">
        <f t="shared" ca="1" si="10"/>
        <v>0.89349465214512758</v>
      </c>
      <c r="E219">
        <f t="shared" ca="1" si="11"/>
        <v>1.3852599808923278</v>
      </c>
    </row>
    <row r="220" spans="1:5" x14ac:dyDescent="0.45">
      <c r="A220">
        <f t="shared" ca="1" si="9"/>
        <v>1.3369115876319428</v>
      </c>
      <c r="B220">
        <f t="shared" ca="1" si="9"/>
        <v>0.28832287546525093</v>
      </c>
      <c r="D220">
        <f t="shared" ca="1" si="10"/>
        <v>1.3369115876319428</v>
      </c>
      <c r="E220">
        <f t="shared" ca="1" si="11"/>
        <v>1.5164026264756831</v>
      </c>
    </row>
    <row r="221" spans="1:5" x14ac:dyDescent="0.45">
      <c r="A221">
        <f t="shared" ca="1" si="9"/>
        <v>-0.60758921240702013</v>
      </c>
      <c r="B221">
        <f t="shared" ca="1" si="9"/>
        <v>-1.0740538730908216</v>
      </c>
      <c r="D221">
        <f t="shared" ca="1" si="10"/>
        <v>-0.60758921240702013</v>
      </c>
      <c r="E221">
        <f t="shared" ca="1" si="11"/>
        <v>0.38810168704156534</v>
      </c>
    </row>
    <row r="222" spans="1:5" x14ac:dyDescent="0.45">
      <c r="A222">
        <f t="shared" ca="1" si="9"/>
        <v>0.64905457119929788</v>
      </c>
      <c r="B222">
        <f t="shared" ca="1" si="9"/>
        <v>1.0508448665923615</v>
      </c>
      <c r="D222">
        <f t="shared" ca="1" si="10"/>
        <v>0.64905457119929788</v>
      </c>
      <c r="E222">
        <f t="shared" ca="1" si="11"/>
        <v>1.615054317996734</v>
      </c>
    </row>
    <row r="223" spans="1:5" x14ac:dyDescent="0.45">
      <c r="A223">
        <f t="shared" ca="1" si="9"/>
        <v>0.70705463819123882</v>
      </c>
      <c r="B223">
        <f t="shared" ca="1" si="9"/>
        <v>-0.16548824963849187</v>
      </c>
      <c r="D223">
        <f t="shared" ca="1" si="10"/>
        <v>0.70705463819123882</v>
      </c>
      <c r="E223">
        <f t="shared" ca="1" si="11"/>
        <v>1.1459210916019749</v>
      </c>
    </row>
    <row r="224" spans="1:5" x14ac:dyDescent="0.45">
      <c r="A224">
        <f t="shared" ca="1" si="9"/>
        <v>1.0433374046121926</v>
      </c>
      <c r="B224">
        <f t="shared" ca="1" si="9"/>
        <v>-1.1832441117347825</v>
      </c>
      <c r="D224">
        <f t="shared" ca="1" si="10"/>
        <v>1.0433374046121926</v>
      </c>
      <c r="E224">
        <f t="shared" ca="1" si="11"/>
        <v>0.83970357668974471</v>
      </c>
    </row>
    <row r="225" spans="1:5" x14ac:dyDescent="0.45">
      <c r="A225">
        <f t="shared" ca="1" si="9"/>
        <v>-0.4264812294867974</v>
      </c>
      <c r="B225">
        <f t="shared" ca="1" si="9"/>
        <v>-0.10345831735075722</v>
      </c>
      <c r="D225">
        <f t="shared" ca="1" si="10"/>
        <v>-0.4264812294867974</v>
      </c>
      <c r="E225">
        <f t="shared" ca="1" si="11"/>
        <v>0.8306723042136579</v>
      </c>
    </row>
    <row r="226" spans="1:5" x14ac:dyDescent="0.45">
      <c r="A226">
        <f t="shared" ca="1" si="9"/>
        <v>-1.4026506403735042</v>
      </c>
      <c r="B226">
        <f t="shared" ca="1" si="9"/>
        <v>0.91733515568304891</v>
      </c>
      <c r="D226">
        <f t="shared" ca="1" si="10"/>
        <v>-1.4026506403735042</v>
      </c>
      <c r="E226">
        <f t="shared" ca="1" si="11"/>
        <v>0.94613887016116838</v>
      </c>
    </row>
    <row r="227" spans="1:5" x14ac:dyDescent="0.45">
      <c r="A227">
        <f t="shared" ca="1" si="9"/>
        <v>-0.73533245823052651</v>
      </c>
      <c r="B227">
        <f t="shared" ca="1" si="9"/>
        <v>1.8246000430733811</v>
      </c>
      <c r="D227">
        <f t="shared" ca="1" si="10"/>
        <v>-0.73533245823052651</v>
      </c>
      <c r="E227">
        <f t="shared" ca="1" si="11"/>
        <v>1.5092402797601945</v>
      </c>
    </row>
    <row r="228" spans="1:5" x14ac:dyDescent="0.45">
      <c r="A228">
        <f t="shared" ca="1" si="9"/>
        <v>1.6746477195870442</v>
      </c>
      <c r="B228">
        <f t="shared" ca="1" si="9"/>
        <v>-0.64165396108728923</v>
      </c>
      <c r="D228">
        <f t="shared" ca="1" si="10"/>
        <v>1.6746477195870442</v>
      </c>
      <c r="E228">
        <f t="shared" ca="1" si="11"/>
        <v>1.2457327314411977</v>
      </c>
    </row>
    <row r="229" spans="1:5" x14ac:dyDescent="0.45">
      <c r="A229">
        <f t="shared" ca="1" si="9"/>
        <v>0.67839385212239867</v>
      </c>
      <c r="B229">
        <f t="shared" ca="1" si="9"/>
        <v>-1.4307706632647148</v>
      </c>
      <c r="D229">
        <f t="shared" ca="1" si="10"/>
        <v>0.67839385212239867</v>
      </c>
      <c r="E229">
        <f t="shared" ca="1" si="11"/>
        <v>0.63120989033083363</v>
      </c>
    </row>
    <row r="230" spans="1:5" x14ac:dyDescent="0.45">
      <c r="A230">
        <f t="shared" ca="1" si="9"/>
        <v>0.53380111520378304</v>
      </c>
      <c r="B230">
        <f t="shared" ca="1" si="9"/>
        <v>0.17960504276279088</v>
      </c>
      <c r="D230">
        <f t="shared" ca="1" si="10"/>
        <v>0.53380111520378304</v>
      </c>
      <c r="E230">
        <f t="shared" ca="1" si="11"/>
        <v>1.2319823516662511</v>
      </c>
    </row>
    <row r="231" spans="1:5" x14ac:dyDescent="0.45">
      <c r="A231">
        <f t="shared" ca="1" si="9"/>
        <v>-1.8004857569214041</v>
      </c>
      <c r="B231">
        <f t="shared" ca="1" si="9"/>
        <v>-0.99323034635488672</v>
      </c>
      <c r="D231">
        <f t="shared" ca="1" si="10"/>
        <v>-1.8004857569214041</v>
      </c>
      <c r="E231">
        <f t="shared" ca="1" si="11"/>
        <v>6.2562134381624057E-2</v>
      </c>
    </row>
    <row r="232" spans="1:5" x14ac:dyDescent="0.45">
      <c r="A232">
        <f t="shared" ca="1" si="9"/>
        <v>0.83206521932076472</v>
      </c>
      <c r="B232">
        <f t="shared" ca="1" si="9"/>
        <v>1.316760318417066</v>
      </c>
      <c r="D232">
        <f t="shared" ca="1" si="10"/>
        <v>0.83206521932076472</v>
      </c>
      <c r="E232">
        <f t="shared" ca="1" si="11"/>
        <v>1.7763236931630557</v>
      </c>
    </row>
    <row r="233" spans="1:5" x14ac:dyDescent="0.45">
      <c r="A233">
        <f t="shared" ca="1" si="9"/>
        <v>-0.19696526664702424</v>
      </c>
      <c r="B233">
        <f t="shared" ca="1" si="9"/>
        <v>-0.58441785944172575</v>
      </c>
      <c r="D233">
        <f t="shared" ca="1" si="10"/>
        <v>-0.19696526664702424</v>
      </c>
      <c r="E233">
        <f t="shared" ca="1" si="11"/>
        <v>0.70714327622920248</v>
      </c>
    </row>
    <row r="234" spans="1:5" x14ac:dyDescent="0.45">
      <c r="A234">
        <f t="shared" ca="1" si="9"/>
        <v>-0.2804180382331129</v>
      </c>
      <c r="B234">
        <f t="shared" ca="1" si="9"/>
        <v>-0.81833524727131546</v>
      </c>
      <c r="D234">
        <f t="shared" ca="1" si="10"/>
        <v>-0.2804180382331129</v>
      </c>
      <c r="E234">
        <f t="shared" ca="1" si="11"/>
        <v>0.58854048962153993</v>
      </c>
    </row>
    <row r="235" spans="1:5" x14ac:dyDescent="0.45">
      <c r="A235">
        <f t="shared" ca="1" si="9"/>
        <v>1.1345487433610879</v>
      </c>
      <c r="B235">
        <f t="shared" ca="1" si="9"/>
        <v>0.13813652360425771</v>
      </c>
      <c r="D235">
        <f t="shared" ca="1" si="10"/>
        <v>1.1345487433610879</v>
      </c>
      <c r="E235">
        <f t="shared" ca="1" si="11"/>
        <v>1.3956192324500294</v>
      </c>
    </row>
    <row r="236" spans="1:5" x14ac:dyDescent="0.45">
      <c r="A236">
        <f t="shared" ca="1" si="9"/>
        <v>-0.11580279587244931</v>
      </c>
      <c r="B236">
        <f t="shared" ca="1" si="9"/>
        <v>-0.90303177109016275</v>
      </c>
      <c r="D236">
        <f t="shared" ca="1" si="10"/>
        <v>-0.11580279587244931</v>
      </c>
      <c r="E236">
        <f t="shared" ca="1" si="11"/>
        <v>0.60404645280220004</v>
      </c>
    </row>
    <row r="237" spans="1:5" x14ac:dyDescent="0.45">
      <c r="A237">
        <f t="shared" ca="1" si="9"/>
        <v>-0.43954328591609532</v>
      </c>
      <c r="B237">
        <f t="shared" ca="1" si="9"/>
        <v>-1.7600552970006942</v>
      </c>
      <c r="D237">
        <f t="shared" ca="1" si="10"/>
        <v>-0.43954328591609532</v>
      </c>
      <c r="E237">
        <f t="shared" ca="1" si="11"/>
        <v>0.16411489542489366</v>
      </c>
    </row>
    <row r="238" spans="1:5" x14ac:dyDescent="0.45">
      <c r="A238">
        <f t="shared" ca="1" si="9"/>
        <v>7.3030450453722001E-2</v>
      </c>
      <c r="B238">
        <f t="shared" ca="1" si="9"/>
        <v>7.9199148258713006E-2</v>
      </c>
      <c r="D238">
        <f t="shared" ca="1" si="10"/>
        <v>7.3030450453722001E-2</v>
      </c>
      <c r="E238">
        <f t="shared" ca="1" si="11"/>
        <v>1.0535887944396019</v>
      </c>
    </row>
    <row r="239" spans="1:5" x14ac:dyDescent="0.45">
      <c r="A239">
        <f t="shared" ca="1" si="9"/>
        <v>1.2205714593879908</v>
      </c>
      <c r="B239">
        <f t="shared" ca="1" si="9"/>
        <v>-0.57273696526742823</v>
      </c>
      <c r="D239">
        <f t="shared" ca="1" si="10"/>
        <v>1.2205714593879908</v>
      </c>
      <c r="E239">
        <f t="shared" ca="1" si="11"/>
        <v>1.137076651709426</v>
      </c>
    </row>
    <row r="240" spans="1:5" x14ac:dyDescent="0.45">
      <c r="A240">
        <f t="shared" ca="1" si="9"/>
        <v>2.047240052004069</v>
      </c>
      <c r="B240">
        <f t="shared" ca="1" si="9"/>
        <v>1.9946148184430481</v>
      </c>
      <c r="D240">
        <f t="shared" ca="1" si="10"/>
        <v>2.047240052004069</v>
      </c>
      <c r="E240">
        <f t="shared" ca="1" si="11"/>
        <v>2.4120179429784399</v>
      </c>
    </row>
    <row r="241" spans="1:5" x14ac:dyDescent="0.45">
      <c r="A241">
        <f t="shared" ca="1" si="9"/>
        <v>-0.2580180587076491</v>
      </c>
      <c r="B241">
        <f t="shared" ca="1" si="9"/>
        <v>-0.72431923956037914</v>
      </c>
      <c r="D241">
        <f t="shared" ca="1" si="10"/>
        <v>-0.2580180587076491</v>
      </c>
      <c r="E241">
        <f t="shared" ca="1" si="11"/>
        <v>0.63286688656355361</v>
      </c>
    </row>
    <row r="242" spans="1:5" x14ac:dyDescent="0.45">
      <c r="A242">
        <f t="shared" ca="1" si="9"/>
        <v>-9.3709369122078806E-2</v>
      </c>
      <c r="B242">
        <f t="shared" ca="1" si="9"/>
        <v>-0.18518421369979771</v>
      </c>
      <c r="D242">
        <f t="shared" ca="1" si="10"/>
        <v>-9.3709369122078806E-2</v>
      </c>
      <c r="E242">
        <f t="shared" ca="1" si="11"/>
        <v>0.89781350378345726</v>
      </c>
    </row>
    <row r="243" spans="1:5" x14ac:dyDescent="0.45">
      <c r="A243">
        <f t="shared" ca="1" si="9"/>
        <v>-1.0340434501354359</v>
      </c>
      <c r="B243">
        <f t="shared" ca="1" si="9"/>
        <v>4.7050722444099753E-2</v>
      </c>
      <c r="D243">
        <f t="shared" ca="1" si="10"/>
        <v>-1.0340434501354359</v>
      </c>
      <c r="E243">
        <f t="shared" ca="1" si="11"/>
        <v>0.70860725393700918</v>
      </c>
    </row>
    <row r="244" spans="1:5" x14ac:dyDescent="0.45">
      <c r="A244">
        <f t="shared" ca="1" si="9"/>
        <v>-0.22476253220024295</v>
      </c>
      <c r="B244">
        <f t="shared" ca="1" si="9"/>
        <v>0.37542848528216205</v>
      </c>
      <c r="D244">
        <f t="shared" ca="1" si="10"/>
        <v>-0.22476253220024295</v>
      </c>
      <c r="E244">
        <f t="shared" ca="1" si="11"/>
        <v>1.082742634452792</v>
      </c>
    </row>
    <row r="245" spans="1:5" x14ac:dyDescent="0.45">
      <c r="A245">
        <f t="shared" ca="1" si="9"/>
        <v>-0.59043247010659783</v>
      </c>
      <c r="B245">
        <f t="shared" ca="1" si="9"/>
        <v>1.0686425050915824</v>
      </c>
      <c r="D245">
        <f t="shared" ca="1" si="10"/>
        <v>-0.59043247010659783</v>
      </c>
      <c r="E245">
        <f t="shared" ca="1" si="11"/>
        <v>1.2503272610046536</v>
      </c>
    </row>
    <row r="246" spans="1:5" x14ac:dyDescent="0.45">
      <c r="A246">
        <f t="shared" ca="1" si="9"/>
        <v>-0.65532705332528085</v>
      </c>
      <c r="B246">
        <f t="shared" ca="1" si="9"/>
        <v>3.2409040420095985</v>
      </c>
      <c r="D246">
        <f t="shared" ca="1" si="10"/>
        <v>-0.65532705332528085</v>
      </c>
      <c r="E246">
        <f t="shared" ca="1" si="11"/>
        <v>2.0997635008062554</v>
      </c>
    </row>
    <row r="247" spans="1:5" x14ac:dyDescent="0.45">
      <c r="A247">
        <f t="shared" ca="1" si="9"/>
        <v>1.7088229357277056</v>
      </c>
      <c r="B247">
        <f t="shared" ca="1" si="9"/>
        <v>-1.6297551280092408</v>
      </c>
      <c r="D247">
        <f t="shared" ca="1" si="10"/>
        <v>1.7088229357277056</v>
      </c>
      <c r="E247">
        <f t="shared" ca="1" si="11"/>
        <v>0.86074482951461528</v>
      </c>
    </row>
    <row r="248" spans="1:5" x14ac:dyDescent="0.45">
      <c r="A248">
        <f t="shared" ca="1" si="9"/>
        <v>-1.3666312796310636</v>
      </c>
      <c r="B248">
        <f t="shared" ca="1" si="9"/>
        <v>-1.1432550388114417</v>
      </c>
      <c r="D248">
        <f t="shared" ca="1" si="10"/>
        <v>-1.3666312796310636</v>
      </c>
      <c r="E248">
        <f t="shared" ca="1" si="11"/>
        <v>0.13270860058610423</v>
      </c>
    </row>
    <row r="249" spans="1:5" x14ac:dyDescent="0.45">
      <c r="A249">
        <f t="shared" ca="1" si="9"/>
        <v>8.7885014071762649E-2</v>
      </c>
      <c r="B249">
        <f t="shared" ca="1" si="9"/>
        <v>6.734062459477054E-2</v>
      </c>
      <c r="D249">
        <f t="shared" ca="1" si="10"/>
        <v>8.7885014071762649E-2</v>
      </c>
      <c r="E249">
        <f t="shared" ca="1" si="11"/>
        <v>1.0533017540594369</v>
      </c>
    </row>
    <row r="250" spans="1:5" x14ac:dyDescent="0.45">
      <c r="A250">
        <f t="shared" ca="1" si="9"/>
        <v>-0.97301696347070643</v>
      </c>
      <c r="B250">
        <f t="shared" ca="1" si="9"/>
        <v>0.83356886443476286</v>
      </c>
      <c r="D250">
        <f t="shared" ca="1" si="10"/>
        <v>-0.97301696347070643</v>
      </c>
      <c r="E250">
        <f t="shared" ca="1" si="11"/>
        <v>1.0415224567326933</v>
      </c>
    </row>
    <row r="251" spans="1:5" x14ac:dyDescent="0.45">
      <c r="A251">
        <f t="shared" ca="1" si="9"/>
        <v>-0.28354853387955176</v>
      </c>
      <c r="B251">
        <f t="shared" ca="1" si="9"/>
        <v>2.6845084557082282</v>
      </c>
      <c r="D251">
        <f t="shared" ca="1" si="10"/>
        <v>-0.28354853387955176</v>
      </c>
      <c r="E251">
        <f t="shared" ca="1" si="11"/>
        <v>1.9887388221194258</v>
      </c>
    </row>
    <row r="252" spans="1:5" x14ac:dyDescent="0.45">
      <c r="A252">
        <f t="shared" ca="1" si="9"/>
        <v>-0.40207275445678725</v>
      </c>
      <c r="B252">
        <f t="shared" ca="1" si="9"/>
        <v>0.45159750529725701</v>
      </c>
      <c r="D252">
        <f t="shared" ca="1" si="10"/>
        <v>-0.40207275445678725</v>
      </c>
      <c r="E252">
        <f t="shared" ca="1" si="11"/>
        <v>1.0600171757818666</v>
      </c>
    </row>
    <row r="253" spans="1:5" x14ac:dyDescent="0.45">
      <c r="A253">
        <f t="shared" ca="1" si="9"/>
        <v>7.1591213269351917E-2</v>
      </c>
      <c r="B253">
        <f t="shared" ca="1" si="9"/>
        <v>-1.7300811338225754</v>
      </c>
      <c r="D253">
        <f t="shared" ca="1" si="10"/>
        <v>7.1591213269351917E-2</v>
      </c>
      <c r="E253">
        <f t="shared" ca="1" si="11"/>
        <v>0.32944491045177537</v>
      </c>
    </row>
    <row r="254" spans="1:5" x14ac:dyDescent="0.45">
      <c r="A254">
        <f t="shared" ca="1" si="9"/>
        <v>0.50500955971786687</v>
      </c>
      <c r="B254">
        <f t="shared" ca="1" si="9"/>
        <v>0.81200181936914018</v>
      </c>
      <c r="D254">
        <f t="shared" ca="1" si="10"/>
        <v>0.50500955971786687</v>
      </c>
      <c r="E254">
        <f t="shared" ca="1" si="11"/>
        <v>1.4763035956630162</v>
      </c>
    </row>
    <row r="255" spans="1:5" x14ac:dyDescent="0.45">
      <c r="A255">
        <f t="shared" ca="1" si="9"/>
        <v>0.56180198787895275</v>
      </c>
      <c r="B255">
        <f t="shared" ca="1" si="9"/>
        <v>-0.13805434800749852</v>
      </c>
      <c r="D255">
        <f t="shared" ca="1" si="10"/>
        <v>0.56180198787895275</v>
      </c>
      <c r="E255">
        <f t="shared" ca="1" si="11"/>
        <v>1.1133188571606865</v>
      </c>
    </row>
    <row r="256" spans="1:5" x14ac:dyDescent="0.45">
      <c r="A256">
        <f t="shared" ca="1" si="9"/>
        <v>0.28055110168326441</v>
      </c>
      <c r="B256">
        <f t="shared" ca="1" si="9"/>
        <v>-0.18867400287854474</v>
      </c>
      <c r="D256">
        <f t="shared" ca="1" si="10"/>
        <v>0.28055110168326441</v>
      </c>
      <c r="E256">
        <f t="shared" ca="1" si="11"/>
        <v>1.0086957293535614</v>
      </c>
    </row>
    <row r="257" spans="1:5" x14ac:dyDescent="0.45">
      <c r="A257">
        <f t="shared" ca="1" si="9"/>
        <v>-1.8877277351976738</v>
      </c>
      <c r="B257">
        <f t="shared" ca="1" si="9"/>
        <v>0.14208954913081437</v>
      </c>
      <c r="D257">
        <f t="shared" ca="1" si="10"/>
        <v>-1.8877277351976738</v>
      </c>
      <c r="E257">
        <f t="shared" ca="1" si="11"/>
        <v>0.49051749909302367</v>
      </c>
    </row>
    <row r="258" spans="1:5" x14ac:dyDescent="0.45">
      <c r="A258">
        <f t="shared" ca="1" si="9"/>
        <v>1.1835405140981341</v>
      </c>
      <c r="B258">
        <f t="shared" ca="1" si="9"/>
        <v>0.16861106030386852</v>
      </c>
      <c r="D258">
        <f t="shared" ca="1" si="10"/>
        <v>1.1835405140981341</v>
      </c>
      <c r="E258">
        <f t="shared" ca="1" si="11"/>
        <v>1.4225065783509876</v>
      </c>
    </row>
    <row r="259" spans="1:5" x14ac:dyDescent="0.45">
      <c r="A259">
        <f t="shared" ref="A259:B322" ca="1" si="12">NORMINV(RAND(),0,1)</f>
        <v>-0.3037935168203138</v>
      </c>
      <c r="B259">
        <f t="shared" ca="1" si="12"/>
        <v>-1.0039348888137927</v>
      </c>
      <c r="D259">
        <f t="shared" ref="D259:D322" ca="1" si="13">$G$2+$H$2*A259</f>
        <v>-0.3037935168203138</v>
      </c>
      <c r="E259">
        <f t="shared" ref="E259:E322" ca="1" si="14">$I$2+$J$2*(A259*$K$2 + B259*POWER(1-$K$2*$K$2, 0.5))</f>
        <v>0.50728798942838882</v>
      </c>
    </row>
    <row r="260" spans="1:5" x14ac:dyDescent="0.45">
      <c r="A260">
        <f t="shared" ca="1" si="12"/>
        <v>0.98204892667485022</v>
      </c>
      <c r="B260">
        <f t="shared" ca="1" si="12"/>
        <v>0.31535797165265528</v>
      </c>
      <c r="D260">
        <f t="shared" ca="1" si="13"/>
        <v>0.98204892667485022</v>
      </c>
      <c r="E260">
        <f t="shared" ca="1" si="14"/>
        <v>1.4207578666635172</v>
      </c>
    </row>
    <row r="261" spans="1:5" x14ac:dyDescent="0.45">
      <c r="A261">
        <f t="shared" ca="1" si="12"/>
        <v>0.90409127331768124</v>
      </c>
      <c r="B261">
        <f t="shared" ca="1" si="12"/>
        <v>-1.431929400391921</v>
      </c>
      <c r="D261">
        <f t="shared" ca="1" si="13"/>
        <v>0.90409127331768124</v>
      </c>
      <c r="E261">
        <f t="shared" ca="1" si="14"/>
        <v>0.69845562183853593</v>
      </c>
    </row>
    <row r="262" spans="1:5" x14ac:dyDescent="0.45">
      <c r="A262">
        <f t="shared" ca="1" si="12"/>
        <v>-0.83271201990285704</v>
      </c>
      <c r="B262">
        <f t="shared" ca="1" si="12"/>
        <v>0.19982583454150499</v>
      </c>
      <c r="D262">
        <f t="shared" ca="1" si="13"/>
        <v>-0.83271201990285704</v>
      </c>
      <c r="E262">
        <f t="shared" ca="1" si="14"/>
        <v>0.83011672784574486</v>
      </c>
    </row>
    <row r="263" spans="1:5" x14ac:dyDescent="0.45">
      <c r="A263">
        <f t="shared" ca="1" si="12"/>
        <v>-0.37994096172368502</v>
      </c>
      <c r="B263">
        <f t="shared" ca="1" si="12"/>
        <v>1.293308131790212</v>
      </c>
      <c r="D263">
        <f t="shared" ca="1" si="13"/>
        <v>-0.37994096172368502</v>
      </c>
      <c r="E263">
        <f t="shared" ca="1" si="14"/>
        <v>1.4033409641989794</v>
      </c>
    </row>
    <row r="264" spans="1:5" x14ac:dyDescent="0.45">
      <c r="A264">
        <f t="shared" ca="1" si="12"/>
        <v>0.48445985304584077</v>
      </c>
      <c r="B264">
        <f t="shared" ca="1" si="12"/>
        <v>0.39223846941205587</v>
      </c>
      <c r="D264">
        <f t="shared" ca="1" si="13"/>
        <v>0.48445985304584077</v>
      </c>
      <c r="E264">
        <f t="shared" ca="1" si="14"/>
        <v>1.3022333436785747</v>
      </c>
    </row>
    <row r="265" spans="1:5" x14ac:dyDescent="0.45">
      <c r="A265">
        <f t="shared" ca="1" si="12"/>
        <v>-0.30387341194843143</v>
      </c>
      <c r="B265">
        <f t="shared" ca="1" si="12"/>
        <v>-1.7297695519016345</v>
      </c>
      <c r="D265">
        <f t="shared" ca="1" si="13"/>
        <v>-0.30387341194843143</v>
      </c>
      <c r="E265">
        <f t="shared" ca="1" si="14"/>
        <v>0.21693015565481677</v>
      </c>
    </row>
    <row r="266" spans="1:5" x14ac:dyDescent="0.45">
      <c r="A266">
        <f t="shared" ca="1" si="12"/>
        <v>-0.27190066151802755</v>
      </c>
      <c r="B266">
        <f t="shared" ca="1" si="12"/>
        <v>-0.39504656851031184</v>
      </c>
      <c r="D266">
        <f t="shared" ca="1" si="13"/>
        <v>-0.27190066151802755</v>
      </c>
      <c r="E266">
        <f t="shared" ca="1" si="14"/>
        <v>0.76041117414046699</v>
      </c>
    </row>
    <row r="267" spans="1:5" x14ac:dyDescent="0.45">
      <c r="A267">
        <f t="shared" ca="1" si="12"/>
        <v>0.21913333956267772</v>
      </c>
      <c r="B267">
        <f t="shared" ca="1" si="12"/>
        <v>-0.61638706876776894</v>
      </c>
      <c r="D267">
        <f t="shared" ca="1" si="13"/>
        <v>0.21913333956267772</v>
      </c>
      <c r="E267">
        <f t="shared" ca="1" si="14"/>
        <v>0.8191851743616958</v>
      </c>
    </row>
    <row r="268" spans="1:5" x14ac:dyDescent="0.45">
      <c r="A268">
        <f t="shared" ca="1" si="12"/>
        <v>-0.80597208565256373</v>
      </c>
      <c r="B268">
        <f t="shared" ca="1" si="12"/>
        <v>1.3850508035821314</v>
      </c>
      <c r="D268">
        <f t="shared" ca="1" si="13"/>
        <v>-0.80597208565256373</v>
      </c>
      <c r="E268">
        <f t="shared" ca="1" si="14"/>
        <v>1.3122286957370835</v>
      </c>
    </row>
    <row r="269" spans="1:5" x14ac:dyDescent="0.45">
      <c r="A269">
        <f t="shared" ca="1" si="12"/>
        <v>1.3390782804826009</v>
      </c>
      <c r="B269">
        <f t="shared" ca="1" si="12"/>
        <v>3.0031911877262615E-2</v>
      </c>
      <c r="D269">
        <f t="shared" ca="1" si="13"/>
        <v>1.3390782804826009</v>
      </c>
      <c r="E269">
        <f t="shared" ca="1" si="14"/>
        <v>1.4137362488956853</v>
      </c>
    </row>
    <row r="270" spans="1:5" x14ac:dyDescent="0.45">
      <c r="A270">
        <f t="shared" ca="1" si="12"/>
        <v>0.33483210912211397</v>
      </c>
      <c r="B270">
        <f t="shared" ca="1" si="12"/>
        <v>3.7310311648555188E-2</v>
      </c>
      <c r="D270">
        <f t="shared" ca="1" si="13"/>
        <v>0.33483210912211397</v>
      </c>
      <c r="E270">
        <f t="shared" ca="1" si="14"/>
        <v>1.1153737573960563</v>
      </c>
    </row>
    <row r="271" spans="1:5" x14ac:dyDescent="0.45">
      <c r="A271">
        <f t="shared" ca="1" si="12"/>
        <v>1.9018068860115287</v>
      </c>
      <c r="B271">
        <f t="shared" ca="1" si="12"/>
        <v>-0.48361616323821494</v>
      </c>
      <c r="D271">
        <f t="shared" ca="1" si="13"/>
        <v>1.9018068860115287</v>
      </c>
      <c r="E271">
        <f t="shared" ca="1" si="14"/>
        <v>1.3770956005081727</v>
      </c>
    </row>
    <row r="272" spans="1:5" x14ac:dyDescent="0.45">
      <c r="A272">
        <f t="shared" ca="1" si="12"/>
        <v>-1.5177309063036613</v>
      </c>
      <c r="B272">
        <f t="shared" ca="1" si="12"/>
        <v>1.725311476436348</v>
      </c>
      <c r="D272">
        <f t="shared" ca="1" si="13"/>
        <v>-1.5177309063036613</v>
      </c>
      <c r="E272">
        <f t="shared" ca="1" si="14"/>
        <v>1.2348053186834409</v>
      </c>
    </row>
    <row r="273" spans="1:5" x14ac:dyDescent="0.45">
      <c r="A273">
        <f t="shared" ca="1" si="12"/>
        <v>0.40604754091551826</v>
      </c>
      <c r="B273">
        <f t="shared" ca="1" si="12"/>
        <v>1.5011439812701901</v>
      </c>
      <c r="D273">
        <f t="shared" ca="1" si="13"/>
        <v>0.40604754091551826</v>
      </c>
      <c r="E273">
        <f t="shared" ca="1" si="14"/>
        <v>1.7222718547827316</v>
      </c>
    </row>
    <row r="274" spans="1:5" x14ac:dyDescent="0.45">
      <c r="A274">
        <f t="shared" ca="1" si="12"/>
        <v>-0.16186601286609917</v>
      </c>
      <c r="B274">
        <f t="shared" ca="1" si="12"/>
        <v>-2.3464249441973073</v>
      </c>
      <c r="D274">
        <f t="shared" ca="1" si="13"/>
        <v>-0.16186601286609917</v>
      </c>
      <c r="E274">
        <f t="shared" ca="1" si="14"/>
        <v>1.2870218461247362E-2</v>
      </c>
    </row>
    <row r="275" spans="1:5" x14ac:dyDescent="0.45">
      <c r="A275">
        <f t="shared" ca="1" si="12"/>
        <v>1.0435686755513713</v>
      </c>
      <c r="B275">
        <f t="shared" ca="1" si="12"/>
        <v>1.7385845655011749</v>
      </c>
      <c r="D275">
        <f t="shared" ca="1" si="13"/>
        <v>1.0435686755513713</v>
      </c>
      <c r="E275">
        <f t="shared" ca="1" si="14"/>
        <v>2.0085044288658813</v>
      </c>
    </row>
    <row r="276" spans="1:5" x14ac:dyDescent="0.45">
      <c r="A276">
        <f t="shared" ca="1" si="12"/>
        <v>1.0969993222176604</v>
      </c>
      <c r="B276">
        <f t="shared" ca="1" si="12"/>
        <v>-2.3816398344521774</v>
      </c>
      <c r="D276">
        <f t="shared" ca="1" si="13"/>
        <v>1.0969993222176604</v>
      </c>
      <c r="E276">
        <f t="shared" ca="1" si="14"/>
        <v>0.37644386288442711</v>
      </c>
    </row>
    <row r="277" spans="1:5" x14ac:dyDescent="0.45">
      <c r="A277">
        <f t="shared" ca="1" si="12"/>
        <v>1.4749412217480444</v>
      </c>
      <c r="B277">
        <f t="shared" ca="1" si="12"/>
        <v>0.16266777166388943</v>
      </c>
      <c r="D277">
        <f t="shared" ca="1" si="13"/>
        <v>1.4749412217480444</v>
      </c>
      <c r="E277">
        <f t="shared" ca="1" si="14"/>
        <v>1.5075494751899692</v>
      </c>
    </row>
    <row r="278" spans="1:5" x14ac:dyDescent="0.45">
      <c r="A278">
        <f t="shared" ca="1" si="12"/>
        <v>1.3715240857844704</v>
      </c>
      <c r="B278">
        <f t="shared" ca="1" si="12"/>
        <v>0.5784219447684843</v>
      </c>
      <c r="D278">
        <f t="shared" ca="1" si="13"/>
        <v>1.3715240857844704</v>
      </c>
      <c r="E278">
        <f t="shared" ca="1" si="14"/>
        <v>1.6428260036427349</v>
      </c>
    </row>
    <row r="279" spans="1:5" x14ac:dyDescent="0.45">
      <c r="A279">
        <f t="shared" ca="1" si="12"/>
        <v>-0.60847955536455556</v>
      </c>
      <c r="B279">
        <f t="shared" ca="1" si="12"/>
        <v>-1.2912487176192045</v>
      </c>
      <c r="D279">
        <f t="shared" ca="1" si="13"/>
        <v>-0.60847955536455556</v>
      </c>
      <c r="E279">
        <f t="shared" ca="1" si="14"/>
        <v>0.30095664634295161</v>
      </c>
    </row>
    <row r="280" spans="1:5" x14ac:dyDescent="0.45">
      <c r="A280">
        <f t="shared" ca="1" si="12"/>
        <v>0.93977677967601592</v>
      </c>
      <c r="B280">
        <f t="shared" ca="1" si="12"/>
        <v>2.4230540806101066</v>
      </c>
      <c r="D280">
        <f t="shared" ca="1" si="13"/>
        <v>0.93977677967601592</v>
      </c>
      <c r="E280">
        <f t="shared" ca="1" si="14"/>
        <v>2.2511546661468476</v>
      </c>
    </row>
    <row r="281" spans="1:5" x14ac:dyDescent="0.45">
      <c r="A281">
        <f t="shared" ca="1" si="12"/>
        <v>-1.7367014439330835</v>
      </c>
      <c r="B281">
        <f t="shared" ca="1" si="12"/>
        <v>2.2407458629206727E-2</v>
      </c>
      <c r="D281">
        <f t="shared" ca="1" si="13"/>
        <v>-1.7367014439330835</v>
      </c>
      <c r="E281">
        <f t="shared" ca="1" si="14"/>
        <v>0.48795255027175766</v>
      </c>
    </row>
    <row r="282" spans="1:5" x14ac:dyDescent="0.45">
      <c r="A282">
        <f t="shared" ca="1" si="12"/>
        <v>-0.10124428583593904</v>
      </c>
      <c r="B282">
        <f t="shared" ca="1" si="12"/>
        <v>-1.130524553736032</v>
      </c>
      <c r="D282">
        <f t="shared" ca="1" si="13"/>
        <v>-0.10124428583593904</v>
      </c>
      <c r="E282">
        <f t="shared" ca="1" si="14"/>
        <v>0.51741689275480551</v>
      </c>
    </row>
    <row r="283" spans="1:5" x14ac:dyDescent="0.45">
      <c r="A283">
        <f t="shared" ca="1" si="12"/>
        <v>-0.28721079815804318</v>
      </c>
      <c r="B283">
        <f t="shared" ca="1" si="12"/>
        <v>0.13217647744276781</v>
      </c>
      <c r="D283">
        <f t="shared" ca="1" si="13"/>
        <v>-0.28721079815804318</v>
      </c>
      <c r="E283">
        <f t="shared" ca="1" si="14"/>
        <v>0.96670735152969423</v>
      </c>
    </row>
    <row r="284" spans="1:5" x14ac:dyDescent="0.45">
      <c r="A284">
        <f t="shared" ca="1" si="12"/>
        <v>-0.28918264554112139</v>
      </c>
      <c r="B284">
        <f t="shared" ca="1" si="12"/>
        <v>0.24842205629867842</v>
      </c>
      <c r="D284">
        <f t="shared" ca="1" si="13"/>
        <v>-0.28918264554112139</v>
      </c>
      <c r="E284">
        <f t="shared" ca="1" si="14"/>
        <v>1.012614028857135</v>
      </c>
    </row>
    <row r="285" spans="1:5" x14ac:dyDescent="0.45">
      <c r="A285">
        <f t="shared" ca="1" si="12"/>
        <v>-1.0992120790393951</v>
      </c>
      <c r="B285">
        <f t="shared" ca="1" si="12"/>
        <v>-0.60401622442402492</v>
      </c>
      <c r="D285">
        <f t="shared" ca="1" si="13"/>
        <v>-1.0992120790393951</v>
      </c>
      <c r="E285">
        <f t="shared" ca="1" si="14"/>
        <v>0.42862988651857159</v>
      </c>
    </row>
    <row r="286" spans="1:5" x14ac:dyDescent="0.45">
      <c r="A286">
        <f t="shared" ca="1" si="12"/>
        <v>0.68873638616713828</v>
      </c>
      <c r="B286">
        <f t="shared" ca="1" si="12"/>
        <v>-1.0638319310643467</v>
      </c>
      <c r="D286">
        <f t="shared" ca="1" si="13"/>
        <v>0.68873638616713828</v>
      </c>
      <c r="E286">
        <f t="shared" ca="1" si="14"/>
        <v>0.7810881434244028</v>
      </c>
    </row>
    <row r="287" spans="1:5" x14ac:dyDescent="0.45">
      <c r="A287">
        <f t="shared" ca="1" si="12"/>
        <v>-0.48839258906058741</v>
      </c>
      <c r="B287">
        <f t="shared" ca="1" si="12"/>
        <v>3.3082566332171617E-2</v>
      </c>
      <c r="D287">
        <f t="shared" ca="1" si="13"/>
        <v>-0.48839258906058741</v>
      </c>
      <c r="E287">
        <f t="shared" ca="1" si="14"/>
        <v>0.86671524981469239</v>
      </c>
    </row>
    <row r="288" spans="1:5" x14ac:dyDescent="0.45">
      <c r="A288">
        <f t="shared" ca="1" si="12"/>
        <v>0.38931128366370144</v>
      </c>
      <c r="B288">
        <f t="shared" ca="1" si="12"/>
        <v>-1.7774538261135806</v>
      </c>
      <c r="D288">
        <f t="shared" ca="1" si="13"/>
        <v>0.38931128366370144</v>
      </c>
      <c r="E288">
        <f t="shared" ca="1" si="14"/>
        <v>0.40581185465367808</v>
      </c>
    </row>
    <row r="289" spans="1:5" x14ac:dyDescent="0.45">
      <c r="A289">
        <f t="shared" ca="1" si="12"/>
        <v>-1.5718597906672171</v>
      </c>
      <c r="B289">
        <f t="shared" ca="1" si="12"/>
        <v>-1.579245243364185</v>
      </c>
      <c r="D289">
        <f t="shared" ca="1" si="13"/>
        <v>-1.5718597906672171</v>
      </c>
      <c r="E289">
        <f t="shared" ca="1" si="14"/>
        <v>-0.10325603454583909</v>
      </c>
    </row>
    <row r="290" spans="1:5" x14ac:dyDescent="0.45">
      <c r="A290">
        <f t="shared" ca="1" si="12"/>
        <v>-1.0493102055843795</v>
      </c>
      <c r="B290">
        <f t="shared" ca="1" si="12"/>
        <v>0.15076842400258547</v>
      </c>
      <c r="D290">
        <f t="shared" ca="1" si="13"/>
        <v>-1.0493102055843795</v>
      </c>
      <c r="E290">
        <f t="shared" ca="1" si="14"/>
        <v>0.74551430792572038</v>
      </c>
    </row>
    <row r="291" spans="1:5" x14ac:dyDescent="0.45">
      <c r="A291">
        <f t="shared" ca="1" si="12"/>
        <v>-2.3514407234290191</v>
      </c>
      <c r="B291">
        <f t="shared" ca="1" si="12"/>
        <v>0.46284787205133204</v>
      </c>
      <c r="D291">
        <f t="shared" ca="1" si="13"/>
        <v>-2.3514407234290191</v>
      </c>
      <c r="E291">
        <f t="shared" ca="1" si="14"/>
        <v>0.47970693179182711</v>
      </c>
    </row>
    <row r="292" spans="1:5" x14ac:dyDescent="0.45">
      <c r="A292">
        <f t="shared" ca="1" si="12"/>
        <v>0.32827249198378028</v>
      </c>
      <c r="B292">
        <f t="shared" ca="1" si="12"/>
        <v>-0.13579708876622659</v>
      </c>
      <c r="D292">
        <f t="shared" ca="1" si="13"/>
        <v>0.32827249198378028</v>
      </c>
      <c r="E292">
        <f t="shared" ca="1" si="14"/>
        <v>1.0441629120886435</v>
      </c>
    </row>
    <row r="293" spans="1:5" x14ac:dyDescent="0.45">
      <c r="A293">
        <f t="shared" ca="1" si="12"/>
        <v>-2.7887881391698222</v>
      </c>
      <c r="B293">
        <f t="shared" ca="1" si="12"/>
        <v>0.47449541448861038</v>
      </c>
      <c r="D293">
        <f t="shared" ca="1" si="13"/>
        <v>-2.7887881391698222</v>
      </c>
      <c r="E293">
        <f t="shared" ca="1" si="14"/>
        <v>0.35316172404449753</v>
      </c>
    </row>
    <row r="294" spans="1:5" x14ac:dyDescent="0.45">
      <c r="A294">
        <f t="shared" ca="1" si="12"/>
        <v>-0.23490673259124875</v>
      </c>
      <c r="B294">
        <f t="shared" ca="1" si="12"/>
        <v>2.5348046111104666E-2</v>
      </c>
      <c r="D294">
        <f t="shared" ca="1" si="13"/>
        <v>-0.23490673259124875</v>
      </c>
      <c r="E294">
        <f t="shared" ca="1" si="14"/>
        <v>0.93966719866706727</v>
      </c>
    </row>
    <row r="295" spans="1:5" x14ac:dyDescent="0.45">
      <c r="A295">
        <f t="shared" ca="1" si="12"/>
        <v>0.82848058139667358</v>
      </c>
      <c r="B295">
        <f t="shared" ca="1" si="12"/>
        <v>1.4784935114337645</v>
      </c>
      <c r="D295">
        <f t="shared" ca="1" si="13"/>
        <v>0.82848058139667358</v>
      </c>
      <c r="E295">
        <f t="shared" ca="1" si="14"/>
        <v>1.839941578992508</v>
      </c>
    </row>
    <row r="296" spans="1:5" x14ac:dyDescent="0.45">
      <c r="A296">
        <f t="shared" ca="1" si="12"/>
        <v>0.84085362875819347</v>
      </c>
      <c r="B296">
        <f t="shared" ca="1" si="12"/>
        <v>-0.27202265845069495</v>
      </c>
      <c r="D296">
        <f t="shared" ca="1" si="13"/>
        <v>0.84085362875819347</v>
      </c>
      <c r="E296">
        <f t="shared" ca="1" si="14"/>
        <v>1.14344702524718</v>
      </c>
    </row>
    <row r="297" spans="1:5" x14ac:dyDescent="0.45">
      <c r="A297">
        <f t="shared" ca="1" si="12"/>
        <v>-1.1434380558341204</v>
      </c>
      <c r="B297">
        <f t="shared" ca="1" si="12"/>
        <v>3.6210500748757195E-2</v>
      </c>
      <c r="D297">
        <f t="shared" ca="1" si="13"/>
        <v>-1.1434380558341204</v>
      </c>
      <c r="E297">
        <f t="shared" ca="1" si="14"/>
        <v>0.67145278354926674</v>
      </c>
    </row>
    <row r="298" spans="1:5" x14ac:dyDescent="0.45">
      <c r="A298">
        <f t="shared" ca="1" si="12"/>
        <v>1.7579523996198443</v>
      </c>
      <c r="B298">
        <f t="shared" ca="1" si="12"/>
        <v>0.31857257611896461</v>
      </c>
      <c r="D298">
        <f t="shared" ca="1" si="13"/>
        <v>1.7579523996198443</v>
      </c>
      <c r="E298">
        <f t="shared" ca="1" si="14"/>
        <v>1.6548147503335391</v>
      </c>
    </row>
    <row r="299" spans="1:5" x14ac:dyDescent="0.45">
      <c r="A299">
        <f t="shared" ca="1" si="12"/>
        <v>-2.1297554062697652</v>
      </c>
      <c r="B299">
        <f t="shared" ca="1" si="12"/>
        <v>2.5816722952027527</v>
      </c>
      <c r="D299">
        <f t="shared" ca="1" si="13"/>
        <v>-2.1297554062697652</v>
      </c>
      <c r="E299">
        <f t="shared" ca="1" si="14"/>
        <v>1.3937422962001715</v>
      </c>
    </row>
    <row r="300" spans="1:5" x14ac:dyDescent="0.45">
      <c r="A300">
        <f t="shared" ca="1" si="12"/>
        <v>-0.21175392705122803</v>
      </c>
      <c r="B300">
        <f t="shared" ca="1" si="12"/>
        <v>7.4536660026337548E-2</v>
      </c>
      <c r="D300">
        <f t="shared" ca="1" si="13"/>
        <v>-0.21175392705122803</v>
      </c>
      <c r="E300">
        <f t="shared" ca="1" si="14"/>
        <v>0.96628848589516658</v>
      </c>
    </row>
    <row r="301" spans="1:5" x14ac:dyDescent="0.45">
      <c r="A301">
        <f t="shared" ca="1" si="12"/>
        <v>1.4358418961831589</v>
      </c>
      <c r="B301">
        <f t="shared" ca="1" si="12"/>
        <v>0.13933604409881162</v>
      </c>
      <c r="D301">
        <f t="shared" ca="1" si="13"/>
        <v>1.4358418961831589</v>
      </c>
      <c r="E301">
        <f t="shared" ca="1" si="14"/>
        <v>1.4864869864944723</v>
      </c>
    </row>
    <row r="302" spans="1:5" x14ac:dyDescent="0.45">
      <c r="A302">
        <f t="shared" ca="1" si="12"/>
        <v>0.29011712801981576</v>
      </c>
      <c r="B302">
        <f t="shared" ca="1" si="12"/>
        <v>-1.1588068503591287</v>
      </c>
      <c r="D302">
        <f t="shared" ca="1" si="13"/>
        <v>0.29011712801981576</v>
      </c>
      <c r="E302">
        <f t="shared" ca="1" si="14"/>
        <v>0.62351239826229321</v>
      </c>
    </row>
    <row r="303" spans="1:5" x14ac:dyDescent="0.45">
      <c r="A303">
        <f t="shared" ca="1" si="12"/>
        <v>1.3305195334187894</v>
      </c>
      <c r="B303">
        <f t="shared" ca="1" si="12"/>
        <v>-0.66138690003350364</v>
      </c>
      <c r="D303">
        <f t="shared" ca="1" si="13"/>
        <v>1.3305195334187894</v>
      </c>
      <c r="E303">
        <f t="shared" ca="1" si="14"/>
        <v>1.1346011000122354</v>
      </c>
    </row>
    <row r="304" spans="1:5" x14ac:dyDescent="0.45">
      <c r="A304">
        <f t="shared" ca="1" si="12"/>
        <v>0.74523326602409046</v>
      </c>
      <c r="B304">
        <f t="shared" ca="1" si="12"/>
        <v>0.42665984108721661</v>
      </c>
      <c r="D304">
        <f t="shared" ca="1" si="13"/>
        <v>0.74523326602409046</v>
      </c>
      <c r="E304">
        <f t="shared" ca="1" si="14"/>
        <v>1.3942339162421138</v>
      </c>
    </row>
    <row r="305" spans="1:5" x14ac:dyDescent="0.45">
      <c r="A305">
        <f t="shared" ca="1" si="12"/>
        <v>-8.5905109149416653E-2</v>
      </c>
      <c r="B305">
        <f t="shared" ca="1" si="12"/>
        <v>-0.16349932912716761</v>
      </c>
      <c r="D305">
        <f t="shared" ca="1" si="13"/>
        <v>-8.5905109149416653E-2</v>
      </c>
      <c r="E305">
        <f t="shared" ca="1" si="14"/>
        <v>0.90882873560430799</v>
      </c>
    </row>
    <row r="306" spans="1:5" x14ac:dyDescent="0.45">
      <c r="A306">
        <f t="shared" ca="1" si="12"/>
        <v>0.73729632821420166</v>
      </c>
      <c r="B306">
        <f t="shared" ca="1" si="12"/>
        <v>0.4733765051292913</v>
      </c>
      <c r="D306">
        <f t="shared" ca="1" si="13"/>
        <v>0.73729632821420166</v>
      </c>
      <c r="E306">
        <f t="shared" ca="1" si="14"/>
        <v>1.4105395005159771</v>
      </c>
    </row>
    <row r="307" spans="1:5" x14ac:dyDescent="0.45">
      <c r="A307">
        <f t="shared" ca="1" si="12"/>
        <v>-0.67274450160084975</v>
      </c>
      <c r="B307">
        <f t="shared" ca="1" si="12"/>
        <v>-0.78341793304992258</v>
      </c>
      <c r="D307">
        <f t="shared" ca="1" si="13"/>
        <v>-0.67274450160084975</v>
      </c>
      <c r="E307">
        <f t="shared" ca="1" si="14"/>
        <v>0.484809476299776</v>
      </c>
    </row>
    <row r="308" spans="1:5" x14ac:dyDescent="0.45">
      <c r="A308">
        <f t="shared" ca="1" si="12"/>
        <v>0.3352937160371306</v>
      </c>
      <c r="B308">
        <f t="shared" ca="1" si="12"/>
        <v>-1.6973250785373137</v>
      </c>
      <c r="D308">
        <f t="shared" ca="1" si="13"/>
        <v>0.3352937160371306</v>
      </c>
      <c r="E308">
        <f t="shared" ca="1" si="14"/>
        <v>0.42165808339621358</v>
      </c>
    </row>
    <row r="309" spans="1:5" x14ac:dyDescent="0.45">
      <c r="A309">
        <f t="shared" ca="1" si="12"/>
        <v>0.29845543564140664</v>
      </c>
      <c r="B309">
        <f t="shared" ca="1" si="12"/>
        <v>0.73171949576314443</v>
      </c>
      <c r="D309">
        <f t="shared" ca="1" si="13"/>
        <v>0.29845543564140664</v>
      </c>
      <c r="E309">
        <f t="shared" ca="1" si="14"/>
        <v>1.3822244289976797</v>
      </c>
    </row>
    <row r="310" spans="1:5" x14ac:dyDescent="0.45">
      <c r="A310">
        <f t="shared" ca="1" si="12"/>
        <v>-0.99908056116339095</v>
      </c>
      <c r="B310">
        <f t="shared" ca="1" si="12"/>
        <v>-0.70174138662539109</v>
      </c>
      <c r="D310">
        <f t="shared" ca="1" si="13"/>
        <v>-0.99908056116339095</v>
      </c>
      <c r="E310">
        <f t="shared" ca="1" si="14"/>
        <v>0.4195792770008262</v>
      </c>
    </row>
    <row r="311" spans="1:5" x14ac:dyDescent="0.45">
      <c r="A311">
        <f t="shared" ca="1" si="12"/>
        <v>-0.63375476078507875</v>
      </c>
      <c r="B311">
        <f t="shared" ca="1" si="12"/>
        <v>1.0560630629354137</v>
      </c>
      <c r="D311">
        <f t="shared" ca="1" si="13"/>
        <v>-0.63375476078507875</v>
      </c>
      <c r="E311">
        <f t="shared" ca="1" si="14"/>
        <v>1.2322987969386419</v>
      </c>
    </row>
    <row r="312" spans="1:5" x14ac:dyDescent="0.45">
      <c r="A312">
        <f t="shared" ca="1" si="12"/>
        <v>1.7273073394812317</v>
      </c>
      <c r="B312">
        <f t="shared" ca="1" si="12"/>
        <v>0.31957325641459605</v>
      </c>
      <c r="D312">
        <f t="shared" ca="1" si="13"/>
        <v>1.7273073394812317</v>
      </c>
      <c r="E312">
        <f t="shared" ca="1" si="14"/>
        <v>1.646021504410208</v>
      </c>
    </row>
    <row r="313" spans="1:5" x14ac:dyDescent="0.45">
      <c r="A313">
        <f t="shared" ca="1" si="12"/>
        <v>-1.942999539877165E-2</v>
      </c>
      <c r="B313">
        <f t="shared" ca="1" si="12"/>
        <v>0.66419522174926915</v>
      </c>
      <c r="D313">
        <f t="shared" ca="1" si="13"/>
        <v>-1.942999539877165E-2</v>
      </c>
      <c r="E313">
        <f t="shared" ca="1" si="14"/>
        <v>1.2598490900800763</v>
      </c>
    </row>
    <row r="314" spans="1:5" x14ac:dyDescent="0.45">
      <c r="A314">
        <f t="shared" ca="1" si="12"/>
        <v>1.5221635765699328</v>
      </c>
      <c r="B314">
        <f t="shared" ca="1" si="12"/>
        <v>0.13629651216866617</v>
      </c>
      <c r="D314">
        <f t="shared" ca="1" si="13"/>
        <v>1.5221635765699328</v>
      </c>
      <c r="E314">
        <f t="shared" ca="1" si="14"/>
        <v>1.5111676778384462</v>
      </c>
    </row>
    <row r="315" spans="1:5" x14ac:dyDescent="0.45">
      <c r="A315">
        <f t="shared" ca="1" si="12"/>
        <v>-8.2195061953620349E-2</v>
      </c>
      <c r="B315">
        <f t="shared" ca="1" si="12"/>
        <v>-0.18451071956598886</v>
      </c>
      <c r="D315">
        <f t="shared" ca="1" si="13"/>
        <v>-8.2195061953620349E-2</v>
      </c>
      <c r="E315">
        <f t="shared" ca="1" si="14"/>
        <v>0.90153719358751838</v>
      </c>
    </row>
    <row r="316" spans="1:5" x14ac:dyDescent="0.45">
      <c r="A316">
        <f t="shared" ca="1" si="12"/>
        <v>0.90430492806853391</v>
      </c>
      <c r="B316">
        <f t="shared" ca="1" si="12"/>
        <v>-1.1976652556214413</v>
      </c>
      <c r="D316">
        <f t="shared" ca="1" si="13"/>
        <v>0.90430492806853391</v>
      </c>
      <c r="E316">
        <f t="shared" ca="1" si="14"/>
        <v>0.79222537617198363</v>
      </c>
    </row>
    <row r="317" spans="1:5" x14ac:dyDescent="0.45">
      <c r="A317">
        <f t="shared" ca="1" si="12"/>
        <v>0.20593460577836933</v>
      </c>
      <c r="B317">
        <f t="shared" ca="1" si="12"/>
        <v>-0.72348466765982111</v>
      </c>
      <c r="D317">
        <f t="shared" ca="1" si="13"/>
        <v>0.20593460577836933</v>
      </c>
      <c r="E317">
        <f t="shared" ca="1" si="14"/>
        <v>0.7723865146695823</v>
      </c>
    </row>
    <row r="318" spans="1:5" x14ac:dyDescent="0.45">
      <c r="A318">
        <f t="shared" ca="1" si="12"/>
        <v>0.86409125575135559</v>
      </c>
      <c r="B318">
        <f t="shared" ca="1" si="12"/>
        <v>-1.0748718302224867</v>
      </c>
      <c r="D318">
        <f t="shared" ca="1" si="13"/>
        <v>0.86409125575135559</v>
      </c>
      <c r="E318">
        <f t="shared" ca="1" si="14"/>
        <v>0.82927864463641199</v>
      </c>
    </row>
    <row r="319" spans="1:5" x14ac:dyDescent="0.45">
      <c r="A319">
        <f t="shared" ca="1" si="12"/>
        <v>-0.32257482158080236</v>
      </c>
      <c r="B319">
        <f t="shared" ca="1" si="12"/>
        <v>-0.53782724934287129</v>
      </c>
      <c r="D319">
        <f t="shared" ca="1" si="13"/>
        <v>-0.32257482158080236</v>
      </c>
      <c r="E319">
        <f t="shared" ca="1" si="14"/>
        <v>0.68809665378861085</v>
      </c>
    </row>
    <row r="320" spans="1:5" x14ac:dyDescent="0.45">
      <c r="A320">
        <f t="shared" ca="1" si="12"/>
        <v>-0.15142871131480642</v>
      </c>
      <c r="B320">
        <f t="shared" ca="1" si="12"/>
        <v>-0.51657154023157237</v>
      </c>
      <c r="D320">
        <f t="shared" ca="1" si="13"/>
        <v>-0.15142871131480642</v>
      </c>
      <c r="E320">
        <f t="shared" ca="1" si="14"/>
        <v>0.74794277051292912</v>
      </c>
    </row>
    <row r="321" spans="1:5" x14ac:dyDescent="0.45">
      <c r="A321">
        <f t="shared" ca="1" si="12"/>
        <v>-0.79619835780677606</v>
      </c>
      <c r="B321">
        <f t="shared" ca="1" si="12"/>
        <v>0.32178095044853577</v>
      </c>
      <c r="D321">
        <f t="shared" ca="1" si="13"/>
        <v>-0.79619835780677606</v>
      </c>
      <c r="E321">
        <f t="shared" ca="1" si="14"/>
        <v>0.88985287283738146</v>
      </c>
    </row>
    <row r="322" spans="1:5" x14ac:dyDescent="0.45">
      <c r="A322">
        <f t="shared" ca="1" si="12"/>
        <v>-2.5284860607193917</v>
      </c>
      <c r="B322">
        <f t="shared" ca="1" si="12"/>
        <v>-2.7137008151127353</v>
      </c>
      <c r="D322">
        <f t="shared" ca="1" si="13"/>
        <v>-2.5284860607193917</v>
      </c>
      <c r="E322">
        <f t="shared" ca="1" si="14"/>
        <v>-0.8440261442609116</v>
      </c>
    </row>
    <row r="323" spans="1:5" x14ac:dyDescent="0.45">
      <c r="A323">
        <f t="shared" ref="A323:B386" ca="1" si="15">NORMINV(RAND(),0,1)</f>
        <v>2.7039956161358814</v>
      </c>
      <c r="B323">
        <f t="shared" ca="1" si="15"/>
        <v>-0.71864963636665746</v>
      </c>
      <c r="D323">
        <f t="shared" ref="D323:D386" ca="1" si="16">$G$2+$H$2*A323</f>
        <v>2.7039956161358814</v>
      </c>
      <c r="E323">
        <f t="shared" ref="E323:E386" ca="1" si="17">$I$2+$J$2*(A323*$K$2 + B323*POWER(1-$K$2*$K$2, 0.5))</f>
        <v>1.5237388302941013</v>
      </c>
    </row>
    <row r="324" spans="1:5" x14ac:dyDescent="0.45">
      <c r="A324">
        <f t="shared" ca="1" si="15"/>
        <v>0.30913699522616644</v>
      </c>
      <c r="B324">
        <f t="shared" ca="1" si="15"/>
        <v>-2.3610802508269422</v>
      </c>
      <c r="D324">
        <f t="shared" ca="1" si="16"/>
        <v>0.30913699522616644</v>
      </c>
      <c r="E324">
        <f t="shared" ca="1" si="17"/>
        <v>0.148308998237073</v>
      </c>
    </row>
    <row r="325" spans="1:5" x14ac:dyDescent="0.45">
      <c r="A325">
        <f t="shared" ca="1" si="15"/>
        <v>-0.32817426656698939</v>
      </c>
      <c r="B325">
        <f t="shared" ca="1" si="15"/>
        <v>-1.0641055548595908</v>
      </c>
      <c r="D325">
        <f t="shared" ca="1" si="16"/>
        <v>-0.32817426656698939</v>
      </c>
      <c r="E325">
        <f t="shared" ca="1" si="17"/>
        <v>0.47590549808606686</v>
      </c>
    </row>
    <row r="326" spans="1:5" x14ac:dyDescent="0.45">
      <c r="A326">
        <f t="shared" ca="1" si="15"/>
        <v>-1.5216142577995169</v>
      </c>
      <c r="B326">
        <f t="shared" ca="1" si="15"/>
        <v>0.11354730975778951</v>
      </c>
      <c r="D326">
        <f t="shared" ca="1" si="16"/>
        <v>-1.5216142577995169</v>
      </c>
      <c r="E326">
        <f t="shared" ca="1" si="17"/>
        <v>0.58893464656326078</v>
      </c>
    </row>
    <row r="327" spans="1:5" x14ac:dyDescent="0.45">
      <c r="A327">
        <f t="shared" ca="1" si="15"/>
        <v>-0.78568667533786207</v>
      </c>
      <c r="B327">
        <f t="shared" ca="1" si="15"/>
        <v>0.94027428902125698</v>
      </c>
      <c r="D327">
        <f t="shared" ca="1" si="16"/>
        <v>-0.78568667533786207</v>
      </c>
      <c r="E327">
        <f t="shared" ca="1" si="17"/>
        <v>1.1404037130071443</v>
      </c>
    </row>
    <row r="328" spans="1:5" x14ac:dyDescent="0.45">
      <c r="A328">
        <f t="shared" ca="1" si="15"/>
        <v>0.28714609925498991</v>
      </c>
      <c r="B328">
        <f t="shared" ca="1" si="15"/>
        <v>-0.63824625829652448</v>
      </c>
      <c r="D328">
        <f t="shared" ca="1" si="16"/>
        <v>0.28714609925498991</v>
      </c>
      <c r="E328">
        <f t="shared" ca="1" si="17"/>
        <v>0.83084532645788722</v>
      </c>
    </row>
    <row r="329" spans="1:5" x14ac:dyDescent="0.45">
      <c r="A329">
        <f t="shared" ca="1" si="15"/>
        <v>-0.57621770465061728</v>
      </c>
      <c r="B329">
        <f t="shared" ca="1" si="15"/>
        <v>0.95541465137532433</v>
      </c>
      <c r="D329">
        <f t="shared" ca="1" si="16"/>
        <v>-0.57621770465061728</v>
      </c>
      <c r="E329">
        <f t="shared" ca="1" si="17"/>
        <v>1.2093005491549444</v>
      </c>
    </row>
    <row r="330" spans="1:5" x14ac:dyDescent="0.45">
      <c r="A330">
        <f t="shared" ca="1" si="15"/>
        <v>0.55279119033468571</v>
      </c>
      <c r="B330">
        <f t="shared" ca="1" si="15"/>
        <v>0.75754634059533832</v>
      </c>
      <c r="D330">
        <f t="shared" ca="1" si="16"/>
        <v>0.55279119033468571</v>
      </c>
      <c r="E330">
        <f t="shared" ca="1" si="17"/>
        <v>1.4688558933385409</v>
      </c>
    </row>
    <row r="331" spans="1:5" x14ac:dyDescent="0.45">
      <c r="A331">
        <f t="shared" ca="1" si="15"/>
        <v>-0.63033918226535002</v>
      </c>
      <c r="B331">
        <f t="shared" ca="1" si="15"/>
        <v>-0.45629528125129548</v>
      </c>
      <c r="D331">
        <f t="shared" ca="1" si="16"/>
        <v>-0.63033918226535002</v>
      </c>
      <c r="E331">
        <f t="shared" ca="1" si="17"/>
        <v>0.62838013281987681</v>
      </c>
    </row>
    <row r="332" spans="1:5" x14ac:dyDescent="0.45">
      <c r="A332">
        <f t="shared" ca="1" si="15"/>
        <v>-2.3374648903420834</v>
      </c>
      <c r="B332">
        <f t="shared" ca="1" si="15"/>
        <v>-0.24956440469597022</v>
      </c>
      <c r="D332">
        <f t="shared" ca="1" si="16"/>
        <v>-2.3374648903420834</v>
      </c>
      <c r="E332">
        <f t="shared" ca="1" si="17"/>
        <v>0.19893477101898693</v>
      </c>
    </row>
    <row r="333" spans="1:5" x14ac:dyDescent="0.45">
      <c r="A333">
        <f t="shared" ca="1" si="15"/>
        <v>-0.23510623202322462</v>
      </c>
      <c r="B333">
        <f t="shared" ca="1" si="15"/>
        <v>-1.9323091823051162</v>
      </c>
      <c r="D333">
        <f t="shared" ca="1" si="16"/>
        <v>-0.23510623202322462</v>
      </c>
      <c r="E333">
        <f t="shared" ca="1" si="17"/>
        <v>0.15654445747098611</v>
      </c>
    </row>
    <row r="334" spans="1:5" x14ac:dyDescent="0.45">
      <c r="A334">
        <f t="shared" ca="1" si="15"/>
        <v>-0.12701260997191446</v>
      </c>
      <c r="B334">
        <f t="shared" ca="1" si="15"/>
        <v>0.96798634060443622</v>
      </c>
      <c r="D334">
        <f t="shared" ca="1" si="16"/>
        <v>-0.12701260997191446</v>
      </c>
      <c r="E334">
        <f t="shared" ca="1" si="17"/>
        <v>1.3490907532502001</v>
      </c>
    </row>
    <row r="335" spans="1:5" x14ac:dyDescent="0.45">
      <c r="A335">
        <f t="shared" ca="1" si="15"/>
        <v>-0.14368150143758696</v>
      </c>
      <c r="B335">
        <f t="shared" ca="1" si="15"/>
        <v>1.4375942056924875</v>
      </c>
      <c r="D335">
        <f t="shared" ca="1" si="16"/>
        <v>-0.14368150143758696</v>
      </c>
      <c r="E335">
        <f t="shared" ca="1" si="17"/>
        <v>1.5319332318457191</v>
      </c>
    </row>
    <row r="336" spans="1:5" x14ac:dyDescent="0.45">
      <c r="A336">
        <f t="shared" ca="1" si="15"/>
        <v>-0.83540010852881641</v>
      </c>
      <c r="B336">
        <f t="shared" ca="1" si="15"/>
        <v>0.43054611839037493</v>
      </c>
      <c r="D336">
        <f t="shared" ca="1" si="16"/>
        <v>-0.83540010852881641</v>
      </c>
      <c r="E336">
        <f t="shared" ca="1" si="17"/>
        <v>0.92159841479750515</v>
      </c>
    </row>
    <row r="337" spans="1:5" x14ac:dyDescent="0.45">
      <c r="A337">
        <f t="shared" ca="1" si="15"/>
        <v>1.3560672540734811E-3</v>
      </c>
      <c r="B337">
        <f t="shared" ca="1" si="15"/>
        <v>0.86293710436676663</v>
      </c>
      <c r="D337">
        <f t="shared" ca="1" si="16"/>
        <v>1.3560672540734811E-3</v>
      </c>
      <c r="E337">
        <f t="shared" ca="1" si="17"/>
        <v>1.3455816619229286</v>
      </c>
    </row>
    <row r="338" spans="1:5" x14ac:dyDescent="0.45">
      <c r="A338">
        <f t="shared" ca="1" si="15"/>
        <v>-0.62409980300249535</v>
      </c>
      <c r="B338">
        <f t="shared" ca="1" si="15"/>
        <v>-0.13818602802960547</v>
      </c>
      <c r="D338">
        <f t="shared" ca="1" si="16"/>
        <v>-0.62409980300249535</v>
      </c>
      <c r="E338">
        <f t="shared" ca="1" si="17"/>
        <v>0.7574956478874092</v>
      </c>
    </row>
    <row r="339" spans="1:5" x14ac:dyDescent="0.45">
      <c r="A339">
        <f t="shared" ca="1" si="15"/>
        <v>0.84882140535017025</v>
      </c>
      <c r="B339">
        <f t="shared" ca="1" si="15"/>
        <v>-0.35581854995912249</v>
      </c>
      <c r="D339">
        <f t="shared" ca="1" si="16"/>
        <v>0.84882140535017025</v>
      </c>
      <c r="E339">
        <f t="shared" ca="1" si="17"/>
        <v>1.112319001621402</v>
      </c>
    </row>
    <row r="340" spans="1:5" x14ac:dyDescent="0.45">
      <c r="A340">
        <f t="shared" ca="1" si="15"/>
        <v>0.38166688053380865</v>
      </c>
      <c r="B340">
        <f t="shared" ca="1" si="15"/>
        <v>-0.23814369460223475</v>
      </c>
      <c r="D340">
        <f t="shared" ca="1" si="16"/>
        <v>0.38166688053380865</v>
      </c>
      <c r="E340">
        <f t="shared" ca="1" si="17"/>
        <v>1.0192425863192487</v>
      </c>
    </row>
    <row r="341" spans="1:5" x14ac:dyDescent="0.45">
      <c r="A341">
        <f t="shared" ca="1" si="15"/>
        <v>-1.8015726244758332</v>
      </c>
      <c r="B341">
        <f t="shared" ca="1" si="15"/>
        <v>1.7846967299148426</v>
      </c>
      <c r="D341">
        <f t="shared" ca="1" si="16"/>
        <v>-1.8015726244758332</v>
      </c>
      <c r="E341">
        <f t="shared" ca="1" si="17"/>
        <v>1.1734069046231872</v>
      </c>
    </row>
    <row r="342" spans="1:5" x14ac:dyDescent="0.45">
      <c r="A342">
        <f t="shared" ca="1" si="15"/>
        <v>1.4934498306982387</v>
      </c>
      <c r="B342">
        <f t="shared" ca="1" si="15"/>
        <v>1.236577743230638</v>
      </c>
      <c r="D342">
        <f t="shared" ca="1" si="16"/>
        <v>1.4934498306982387</v>
      </c>
      <c r="E342">
        <f t="shared" ca="1" si="17"/>
        <v>1.9426660465017267</v>
      </c>
    </row>
    <row r="343" spans="1:5" x14ac:dyDescent="0.45">
      <c r="A343">
        <f t="shared" ca="1" si="15"/>
        <v>0.26302161238209099</v>
      </c>
      <c r="B343">
        <f t="shared" ca="1" si="15"/>
        <v>1.0390339489714615</v>
      </c>
      <c r="D343">
        <f t="shared" ca="1" si="16"/>
        <v>0.26302161238209099</v>
      </c>
      <c r="E343">
        <f t="shared" ca="1" si="17"/>
        <v>1.4945200633032119</v>
      </c>
    </row>
    <row r="344" spans="1:5" x14ac:dyDescent="0.45">
      <c r="A344">
        <f t="shared" ca="1" si="15"/>
        <v>1.7374613217279231</v>
      </c>
      <c r="B344">
        <f t="shared" ca="1" si="15"/>
        <v>0.20406408122569539</v>
      </c>
      <c r="D344">
        <f t="shared" ca="1" si="16"/>
        <v>1.7374613217279231</v>
      </c>
      <c r="E344">
        <f t="shared" ca="1" si="17"/>
        <v>1.6028640290086551</v>
      </c>
    </row>
    <row r="345" spans="1:5" x14ac:dyDescent="0.45">
      <c r="A345">
        <f t="shared" ca="1" si="15"/>
        <v>-0.79493677559229081</v>
      </c>
      <c r="B345">
        <f t="shared" ca="1" si="15"/>
        <v>-0.27273086167846561</v>
      </c>
      <c r="D345">
        <f t="shared" ca="1" si="16"/>
        <v>-0.79493677559229081</v>
      </c>
      <c r="E345">
        <f t="shared" ca="1" si="17"/>
        <v>0.65242662265092655</v>
      </c>
    </row>
    <row r="346" spans="1:5" x14ac:dyDescent="0.45">
      <c r="A346">
        <f t="shared" ca="1" si="15"/>
        <v>-1.2163258840227678</v>
      </c>
      <c r="B346">
        <f t="shared" ca="1" si="15"/>
        <v>-0.83671592725226462</v>
      </c>
      <c r="D346">
        <f t="shared" ca="1" si="16"/>
        <v>-1.2163258840227678</v>
      </c>
      <c r="E346">
        <f t="shared" ca="1" si="17"/>
        <v>0.30041586389226382</v>
      </c>
    </row>
    <row r="347" spans="1:5" x14ac:dyDescent="0.45">
      <c r="A347">
        <f t="shared" ca="1" si="15"/>
        <v>-0.77013437030019571</v>
      </c>
      <c r="B347">
        <f t="shared" ca="1" si="15"/>
        <v>1.3608254356481557</v>
      </c>
      <c r="D347">
        <f t="shared" ca="1" si="16"/>
        <v>-0.77013437030019571</v>
      </c>
      <c r="E347">
        <f t="shared" ca="1" si="17"/>
        <v>1.3132898631692036</v>
      </c>
    </row>
    <row r="348" spans="1:5" x14ac:dyDescent="0.45">
      <c r="A348">
        <f t="shared" ca="1" si="15"/>
        <v>1.3861622057161502</v>
      </c>
      <c r="B348">
        <f t="shared" ca="1" si="15"/>
        <v>0.19145165829303473</v>
      </c>
      <c r="D348">
        <f t="shared" ca="1" si="16"/>
        <v>1.3861622057161502</v>
      </c>
      <c r="E348">
        <f t="shared" ca="1" si="17"/>
        <v>1.4924293250320591</v>
      </c>
    </row>
    <row r="349" spans="1:5" x14ac:dyDescent="0.45">
      <c r="A349">
        <f t="shared" ca="1" si="15"/>
        <v>-1.4991989864021493</v>
      </c>
      <c r="B349">
        <f t="shared" ca="1" si="15"/>
        <v>-1.3128712135567842</v>
      </c>
      <c r="D349">
        <f t="shared" ca="1" si="16"/>
        <v>-1.4991989864021493</v>
      </c>
      <c r="E349">
        <f t="shared" ca="1" si="17"/>
        <v>2.5091818656641562E-2</v>
      </c>
    </row>
    <row r="350" spans="1:5" x14ac:dyDescent="0.45">
      <c r="A350">
        <f t="shared" ca="1" si="15"/>
        <v>-0.83159555035993804</v>
      </c>
      <c r="B350">
        <f t="shared" ca="1" si="15"/>
        <v>-0.92375875670752772</v>
      </c>
      <c r="D350">
        <f t="shared" ca="1" si="16"/>
        <v>-0.83159555035993804</v>
      </c>
      <c r="E350">
        <f t="shared" ca="1" si="17"/>
        <v>0.38101783220900742</v>
      </c>
    </row>
    <row r="351" spans="1:5" x14ac:dyDescent="0.45">
      <c r="A351">
        <f t="shared" ca="1" si="15"/>
        <v>-1.02608720983607</v>
      </c>
      <c r="B351">
        <f t="shared" ca="1" si="15"/>
        <v>1.3176629701763545</v>
      </c>
      <c r="D351">
        <f t="shared" ca="1" si="16"/>
        <v>-1.02608720983607</v>
      </c>
      <c r="E351">
        <f t="shared" ca="1" si="17"/>
        <v>1.2192390251197209</v>
      </c>
    </row>
    <row r="352" spans="1:5" x14ac:dyDescent="0.45">
      <c r="A352">
        <f t="shared" ca="1" si="15"/>
        <v>-1.3222750039641946</v>
      </c>
      <c r="B352">
        <f t="shared" ca="1" si="15"/>
        <v>-0.97545085147034483</v>
      </c>
      <c r="D352">
        <f t="shared" ca="1" si="16"/>
        <v>-1.3222750039641946</v>
      </c>
      <c r="E352">
        <f t="shared" ca="1" si="17"/>
        <v>0.21313715822260371</v>
      </c>
    </row>
    <row r="353" spans="1:5" x14ac:dyDescent="0.45">
      <c r="A353">
        <f t="shared" ca="1" si="15"/>
        <v>1.4718186738476966</v>
      </c>
      <c r="B353">
        <f t="shared" ca="1" si="15"/>
        <v>-0.52829141303451255</v>
      </c>
      <c r="D353">
        <f t="shared" ca="1" si="16"/>
        <v>1.4718186738476966</v>
      </c>
      <c r="E353">
        <f t="shared" ca="1" si="17"/>
        <v>1.230229036940504</v>
      </c>
    </row>
    <row r="354" spans="1:5" x14ac:dyDescent="0.45">
      <c r="A354">
        <f t="shared" ca="1" si="15"/>
        <v>0.18803987605680911</v>
      </c>
      <c r="B354">
        <f t="shared" ca="1" si="15"/>
        <v>-0.34687555159130901</v>
      </c>
      <c r="D354">
        <f t="shared" ca="1" si="16"/>
        <v>0.18803987605680911</v>
      </c>
      <c r="E354">
        <f t="shared" ca="1" si="17"/>
        <v>0.9176617421805191</v>
      </c>
    </row>
    <row r="355" spans="1:5" x14ac:dyDescent="0.45">
      <c r="A355">
        <f t="shared" ca="1" si="15"/>
        <v>-0.73537473867545777</v>
      </c>
      <c r="B355">
        <f t="shared" ca="1" si="15"/>
        <v>-0.61181767747673332</v>
      </c>
      <c r="D355">
        <f t="shared" ca="1" si="16"/>
        <v>-0.73537473867545777</v>
      </c>
      <c r="E355">
        <f t="shared" ca="1" si="17"/>
        <v>0.53466050740666926</v>
      </c>
    </row>
    <row r="356" spans="1:5" x14ac:dyDescent="0.45">
      <c r="A356">
        <f t="shared" ca="1" si="15"/>
        <v>-0.84245362062489593</v>
      </c>
      <c r="B356">
        <f t="shared" ca="1" si="15"/>
        <v>1.2534933868541798</v>
      </c>
      <c r="D356">
        <f t="shared" ca="1" si="16"/>
        <v>-0.84245362062489593</v>
      </c>
      <c r="E356">
        <f t="shared" ca="1" si="17"/>
        <v>1.2486612685542031</v>
      </c>
    </row>
    <row r="357" spans="1:5" x14ac:dyDescent="0.45">
      <c r="A357">
        <f t="shared" ca="1" si="15"/>
        <v>1.2517980664129342</v>
      </c>
      <c r="B357">
        <f t="shared" ca="1" si="15"/>
        <v>0.65337301562550887</v>
      </c>
      <c r="D357">
        <f t="shared" ca="1" si="16"/>
        <v>1.2517980664129342</v>
      </c>
      <c r="E357">
        <f t="shared" ca="1" si="17"/>
        <v>1.6368886261740838</v>
      </c>
    </row>
    <row r="358" spans="1:5" x14ac:dyDescent="0.45">
      <c r="A358">
        <f t="shared" ca="1" si="15"/>
        <v>-0.47146735135139589</v>
      </c>
      <c r="B358">
        <f t="shared" ca="1" si="15"/>
        <v>-1.7385657696879422</v>
      </c>
      <c r="D358">
        <f t="shared" ca="1" si="16"/>
        <v>-0.47146735135139589</v>
      </c>
      <c r="E358">
        <f t="shared" ca="1" si="17"/>
        <v>0.16313348671940431</v>
      </c>
    </row>
    <row r="359" spans="1:5" x14ac:dyDescent="0.45">
      <c r="A359">
        <f t="shared" ca="1" si="15"/>
        <v>-0.7373068243685742</v>
      </c>
      <c r="B359">
        <f t="shared" ca="1" si="15"/>
        <v>1.3492122654182859</v>
      </c>
      <c r="D359">
        <f t="shared" ca="1" si="16"/>
        <v>-0.7373068243685742</v>
      </c>
      <c r="E359">
        <f t="shared" ca="1" si="17"/>
        <v>1.3184928588567422</v>
      </c>
    </row>
    <row r="360" spans="1:5" x14ac:dyDescent="0.45">
      <c r="A360">
        <f t="shared" ca="1" si="15"/>
        <v>1.6118926624434602</v>
      </c>
      <c r="B360">
        <f t="shared" ca="1" si="15"/>
        <v>1.1210462007482696</v>
      </c>
      <c r="D360">
        <f t="shared" ca="1" si="16"/>
        <v>1.6118926624434602</v>
      </c>
      <c r="E360">
        <f t="shared" ca="1" si="17"/>
        <v>1.9319862790323459</v>
      </c>
    </row>
    <row r="361" spans="1:5" x14ac:dyDescent="0.45">
      <c r="A361">
        <f t="shared" ca="1" si="15"/>
        <v>1.0502780756865959</v>
      </c>
      <c r="B361">
        <f t="shared" ca="1" si="15"/>
        <v>-0.34216128157330677</v>
      </c>
      <c r="D361">
        <f t="shared" ca="1" si="16"/>
        <v>1.0502780756865959</v>
      </c>
      <c r="E361">
        <f t="shared" ca="1" si="17"/>
        <v>1.178218910076656</v>
      </c>
    </row>
    <row r="362" spans="1:5" x14ac:dyDescent="0.45">
      <c r="A362">
        <f t="shared" ca="1" si="15"/>
        <v>-2.2192160036077668</v>
      </c>
      <c r="B362">
        <f t="shared" ca="1" si="15"/>
        <v>0.45928278453350591</v>
      </c>
      <c r="D362">
        <f t="shared" ca="1" si="16"/>
        <v>-2.2192160036077668</v>
      </c>
      <c r="E362">
        <f t="shared" ca="1" si="17"/>
        <v>0.51794831273107234</v>
      </c>
    </row>
    <row r="363" spans="1:5" x14ac:dyDescent="0.45">
      <c r="A363">
        <f t="shared" ca="1" si="15"/>
        <v>-0.31668304392346824</v>
      </c>
      <c r="B363">
        <f t="shared" ca="1" si="15"/>
        <v>-0.37535404961759433</v>
      </c>
      <c r="D363">
        <f t="shared" ca="1" si="16"/>
        <v>-0.31668304392346824</v>
      </c>
      <c r="E363">
        <f t="shared" ca="1" si="17"/>
        <v>0.75485346697592171</v>
      </c>
    </row>
    <row r="364" spans="1:5" x14ac:dyDescent="0.45">
      <c r="A364">
        <f t="shared" ca="1" si="15"/>
        <v>-1.683023570193098</v>
      </c>
      <c r="B364">
        <f t="shared" ca="1" si="15"/>
        <v>0.70674444720747498</v>
      </c>
      <c r="D364">
        <f t="shared" ca="1" si="16"/>
        <v>-1.683023570193098</v>
      </c>
      <c r="E364">
        <f t="shared" ca="1" si="17"/>
        <v>0.77779070782506055</v>
      </c>
    </row>
    <row r="365" spans="1:5" x14ac:dyDescent="0.45">
      <c r="A365">
        <f t="shared" ca="1" si="15"/>
        <v>0.33173099948084678</v>
      </c>
      <c r="B365">
        <f t="shared" ca="1" si="15"/>
        <v>0.43826442007594452</v>
      </c>
      <c r="D365">
        <f t="shared" ca="1" si="16"/>
        <v>0.33173099948084678</v>
      </c>
      <c r="E365">
        <f t="shared" ca="1" si="17"/>
        <v>1.2748250678746318</v>
      </c>
    </row>
    <row r="366" spans="1:5" x14ac:dyDescent="0.45">
      <c r="A366">
        <f t="shared" ca="1" si="15"/>
        <v>-0.61302989031498811</v>
      </c>
      <c r="B366">
        <f t="shared" ca="1" si="15"/>
        <v>-0.40045308018048159</v>
      </c>
      <c r="D366">
        <f t="shared" ca="1" si="16"/>
        <v>-0.61302989031498811</v>
      </c>
      <c r="E366">
        <f t="shared" ca="1" si="17"/>
        <v>0.65590980083331096</v>
      </c>
    </row>
    <row r="367" spans="1:5" x14ac:dyDescent="0.45">
      <c r="A367">
        <f t="shared" ca="1" si="15"/>
        <v>0.1586440470868323</v>
      </c>
      <c r="B367">
        <f t="shared" ca="1" si="15"/>
        <v>1.8966049946224499</v>
      </c>
      <c r="D367">
        <f t="shared" ca="1" si="16"/>
        <v>0.1586440470868323</v>
      </c>
      <c r="E367">
        <f t="shared" ca="1" si="17"/>
        <v>1.8062352119750296</v>
      </c>
    </row>
    <row r="368" spans="1:5" x14ac:dyDescent="0.45">
      <c r="A368">
        <f t="shared" ca="1" si="15"/>
        <v>1.0089025710376311</v>
      </c>
      <c r="B368">
        <f t="shared" ca="1" si="15"/>
        <v>0.58317054991823181</v>
      </c>
      <c r="D368">
        <f t="shared" ca="1" si="16"/>
        <v>1.0089025710376311</v>
      </c>
      <c r="E368">
        <f t="shared" ca="1" si="17"/>
        <v>1.5359389912785821</v>
      </c>
    </row>
    <row r="369" spans="1:5" x14ac:dyDescent="0.45">
      <c r="A369">
        <f t="shared" ca="1" si="15"/>
        <v>-0.67323285383704956</v>
      </c>
      <c r="B369">
        <f t="shared" ca="1" si="15"/>
        <v>-0.41126908842250059</v>
      </c>
      <c r="D369">
        <f t="shared" ca="1" si="16"/>
        <v>-0.67323285383704956</v>
      </c>
      <c r="E369">
        <f t="shared" ca="1" si="17"/>
        <v>0.63352250847988489</v>
      </c>
    </row>
    <row r="370" spans="1:5" x14ac:dyDescent="0.45">
      <c r="A370">
        <f t="shared" ca="1" si="15"/>
        <v>-1.3073883141949143</v>
      </c>
      <c r="B370">
        <f t="shared" ca="1" si="15"/>
        <v>-0.72693864612916048</v>
      </c>
      <c r="D370">
        <f t="shared" ca="1" si="16"/>
        <v>-1.3073883141949143</v>
      </c>
      <c r="E370">
        <f t="shared" ca="1" si="17"/>
        <v>0.31700804728986154</v>
      </c>
    </row>
    <row r="371" spans="1:5" x14ac:dyDescent="0.45">
      <c r="A371">
        <f t="shared" ca="1" si="15"/>
        <v>-0.40805728200665958</v>
      </c>
      <c r="B371">
        <f t="shared" ca="1" si="15"/>
        <v>2.5620580128390493</v>
      </c>
      <c r="D371">
        <f t="shared" ca="1" si="16"/>
        <v>-0.40805728200665958</v>
      </c>
      <c r="E371">
        <f t="shared" ca="1" si="17"/>
        <v>1.902406020533622</v>
      </c>
    </row>
    <row r="372" spans="1:5" x14ac:dyDescent="0.45">
      <c r="A372">
        <f t="shared" ca="1" si="15"/>
        <v>-0.59765943352034101</v>
      </c>
      <c r="B372">
        <f t="shared" ca="1" si="15"/>
        <v>0.43933982085644191</v>
      </c>
      <c r="D372">
        <f t="shared" ca="1" si="16"/>
        <v>-0.59765943352034101</v>
      </c>
      <c r="E372">
        <f t="shared" ca="1" si="17"/>
        <v>0.99643809828647445</v>
      </c>
    </row>
    <row r="373" spans="1:5" x14ac:dyDescent="0.45">
      <c r="A373">
        <f t="shared" ca="1" si="15"/>
        <v>-0.18490576660449384</v>
      </c>
      <c r="B373">
        <f t="shared" ca="1" si="15"/>
        <v>-0.50620041514769043</v>
      </c>
      <c r="D373">
        <f t="shared" ca="1" si="16"/>
        <v>-0.18490576660449384</v>
      </c>
      <c r="E373">
        <f t="shared" ca="1" si="17"/>
        <v>0.74204810395957566</v>
      </c>
    </row>
    <row r="374" spans="1:5" x14ac:dyDescent="0.45">
      <c r="A374">
        <f t="shared" ca="1" si="15"/>
        <v>-0.30097921791626286</v>
      </c>
      <c r="B374">
        <f t="shared" ca="1" si="15"/>
        <v>2.1708870252607633</v>
      </c>
      <c r="D374">
        <f t="shared" ca="1" si="16"/>
        <v>-0.30097921791626286</v>
      </c>
      <c r="E374">
        <f t="shared" ca="1" si="17"/>
        <v>1.7780610447294265</v>
      </c>
    </row>
    <row r="375" spans="1:5" x14ac:dyDescent="0.45">
      <c r="A375">
        <f t="shared" ca="1" si="15"/>
        <v>-0.113946276610128</v>
      </c>
      <c r="B375">
        <f t="shared" ca="1" si="15"/>
        <v>-0.10713170184996128</v>
      </c>
      <c r="D375">
        <f t="shared" ca="1" si="16"/>
        <v>-0.113946276610128</v>
      </c>
      <c r="E375">
        <f t="shared" ca="1" si="17"/>
        <v>0.92296343627697708</v>
      </c>
    </row>
    <row r="376" spans="1:5" x14ac:dyDescent="0.45">
      <c r="A376">
        <f t="shared" ca="1" si="15"/>
        <v>-0.99392096842318911</v>
      </c>
      <c r="B376">
        <f t="shared" ca="1" si="15"/>
        <v>1.0745575586633989</v>
      </c>
      <c r="D376">
        <f t="shared" ca="1" si="16"/>
        <v>-0.99392096842318911</v>
      </c>
      <c r="E376">
        <f t="shared" ca="1" si="17"/>
        <v>1.1316467329384028</v>
      </c>
    </row>
    <row r="377" spans="1:5" x14ac:dyDescent="0.45">
      <c r="A377">
        <f t="shared" ca="1" si="15"/>
        <v>-0.17804698364324448</v>
      </c>
      <c r="B377">
        <f t="shared" ca="1" si="15"/>
        <v>-0.61660306531247366</v>
      </c>
      <c r="D377">
        <f t="shared" ca="1" si="16"/>
        <v>-0.17804698364324448</v>
      </c>
      <c r="E377">
        <f t="shared" ca="1" si="17"/>
        <v>0.69994467878203714</v>
      </c>
    </row>
    <row r="378" spans="1:5" x14ac:dyDescent="0.45">
      <c r="A378">
        <f t="shared" ca="1" si="15"/>
        <v>-1.0321376690496005</v>
      </c>
      <c r="B378">
        <f t="shared" ca="1" si="15"/>
        <v>-0.69255132028349542</v>
      </c>
      <c r="D378">
        <f t="shared" ca="1" si="16"/>
        <v>-1.0321376690496005</v>
      </c>
      <c r="E378">
        <f t="shared" ca="1" si="17"/>
        <v>0.41333817117172167</v>
      </c>
    </row>
    <row r="379" spans="1:5" x14ac:dyDescent="0.45">
      <c r="A379">
        <f t="shared" ca="1" si="15"/>
        <v>-0.76502756882871414</v>
      </c>
      <c r="B379">
        <f t="shared" ca="1" si="15"/>
        <v>-0.53016105663681001</v>
      </c>
      <c r="D379">
        <f t="shared" ca="1" si="16"/>
        <v>-0.76502756882871414</v>
      </c>
      <c r="E379">
        <f t="shared" ca="1" si="17"/>
        <v>0.55842730669666174</v>
      </c>
    </row>
    <row r="380" spans="1:5" x14ac:dyDescent="0.45">
      <c r="A380">
        <f t="shared" ca="1" si="15"/>
        <v>-0.85206545553065671</v>
      </c>
      <c r="B380">
        <f t="shared" ca="1" si="15"/>
        <v>-0.94856410332949426</v>
      </c>
      <c r="D380">
        <f t="shared" ca="1" si="16"/>
        <v>-0.85206545553065671</v>
      </c>
      <c r="E380">
        <f t="shared" ca="1" si="17"/>
        <v>0.36495472200900525</v>
      </c>
    </row>
    <row r="381" spans="1:5" x14ac:dyDescent="0.45">
      <c r="A381">
        <f t="shared" ca="1" si="15"/>
        <v>-2.179203180081541</v>
      </c>
      <c r="B381">
        <f t="shared" ca="1" si="15"/>
        <v>1.3187214053064988</v>
      </c>
      <c r="D381">
        <f t="shared" ca="1" si="16"/>
        <v>-2.179203180081541</v>
      </c>
      <c r="E381">
        <f t="shared" ca="1" si="17"/>
        <v>0.87372760809813721</v>
      </c>
    </row>
    <row r="382" spans="1:5" x14ac:dyDescent="0.45">
      <c r="A382">
        <f t="shared" ca="1" si="15"/>
        <v>-0.96872036488460844</v>
      </c>
      <c r="B382">
        <f t="shared" ca="1" si="15"/>
        <v>1.219971295628697</v>
      </c>
      <c r="D382">
        <f t="shared" ca="1" si="16"/>
        <v>-0.96872036488460844</v>
      </c>
      <c r="E382">
        <f t="shared" ca="1" si="17"/>
        <v>1.1973724087860962</v>
      </c>
    </row>
    <row r="383" spans="1:5" x14ac:dyDescent="0.45">
      <c r="A383">
        <f t="shared" ca="1" si="15"/>
        <v>2.0956519418264792</v>
      </c>
      <c r="B383">
        <f t="shared" ca="1" si="15"/>
        <v>1.4510096643520711</v>
      </c>
      <c r="D383">
        <f t="shared" ca="1" si="16"/>
        <v>2.0956519418264792</v>
      </c>
      <c r="E383">
        <f t="shared" ca="1" si="17"/>
        <v>2.2090994482887725</v>
      </c>
    </row>
    <row r="384" spans="1:5" x14ac:dyDescent="0.45">
      <c r="A384">
        <f t="shared" ca="1" si="15"/>
        <v>6.069540208976943E-2</v>
      </c>
      <c r="B384">
        <f t="shared" ca="1" si="15"/>
        <v>1.7107421098436941</v>
      </c>
      <c r="D384">
        <f t="shared" ca="1" si="16"/>
        <v>6.069540208976943E-2</v>
      </c>
      <c r="E384">
        <f t="shared" ca="1" si="17"/>
        <v>1.7025054645644087</v>
      </c>
    </row>
    <row r="385" spans="1:5" x14ac:dyDescent="0.45">
      <c r="A385">
        <f t="shared" ca="1" si="15"/>
        <v>-0.94277687517925468</v>
      </c>
      <c r="B385">
        <f t="shared" ca="1" si="15"/>
        <v>0.4918218397488493</v>
      </c>
      <c r="D385">
        <f t="shared" ca="1" si="16"/>
        <v>-0.94277687517925468</v>
      </c>
      <c r="E385">
        <f t="shared" ca="1" si="17"/>
        <v>0.91389567334576338</v>
      </c>
    </row>
    <row r="386" spans="1:5" x14ac:dyDescent="0.45">
      <c r="A386">
        <f t="shared" ca="1" si="15"/>
        <v>0.30460626917315176</v>
      </c>
      <c r="B386">
        <f t="shared" ca="1" si="15"/>
        <v>-2.0062764709954992</v>
      </c>
      <c r="D386">
        <f t="shared" ca="1" si="16"/>
        <v>0.30460626917315176</v>
      </c>
      <c r="E386">
        <f t="shared" ca="1" si="17"/>
        <v>0.28887129235374576</v>
      </c>
    </row>
    <row r="387" spans="1:5" x14ac:dyDescent="0.45">
      <c r="A387">
        <f t="shared" ref="A387:B450" ca="1" si="18">NORMINV(RAND(),0,1)</f>
        <v>-0.5696356004670029</v>
      </c>
      <c r="B387">
        <f t="shared" ca="1" si="18"/>
        <v>0.93319595445879366</v>
      </c>
      <c r="D387">
        <f t="shared" ref="D387:D450" ca="1" si="19">$G$2+$H$2*A387</f>
        <v>-0.5696356004670029</v>
      </c>
      <c r="E387">
        <f t="shared" ref="E387:E450" ca="1" si="20">$I$2+$J$2*(A387*$K$2 + B387*POWER(1-$K$2*$K$2, 0.5))</f>
        <v>1.2023877016434166</v>
      </c>
    </row>
    <row r="388" spans="1:5" x14ac:dyDescent="0.45">
      <c r="A388">
        <f t="shared" ca="1" si="18"/>
        <v>-2.1446707453096026</v>
      </c>
      <c r="B388">
        <f t="shared" ca="1" si="18"/>
        <v>-0.58827509235448805</v>
      </c>
      <c r="D388">
        <f t="shared" ca="1" si="19"/>
        <v>-2.1446707453096026</v>
      </c>
      <c r="E388">
        <f t="shared" ca="1" si="20"/>
        <v>0.12128873946532404</v>
      </c>
    </row>
    <row r="389" spans="1:5" x14ac:dyDescent="0.45">
      <c r="A389">
        <f t="shared" ca="1" si="18"/>
        <v>0.62968757993939994</v>
      </c>
      <c r="B389">
        <f t="shared" ca="1" si="18"/>
        <v>1.8538873336308492</v>
      </c>
      <c r="D389">
        <f t="shared" ca="1" si="19"/>
        <v>0.62968757993939994</v>
      </c>
      <c r="E389">
        <f t="shared" ca="1" si="20"/>
        <v>1.9304612074341596</v>
      </c>
    </row>
    <row r="390" spans="1:5" x14ac:dyDescent="0.45">
      <c r="A390">
        <f t="shared" ca="1" si="18"/>
        <v>0.8732998211997427</v>
      </c>
      <c r="B390">
        <f t="shared" ca="1" si="18"/>
        <v>1.8308449824081452</v>
      </c>
      <c r="D390">
        <f t="shared" ca="1" si="19"/>
        <v>0.8732998211997427</v>
      </c>
      <c r="E390">
        <f t="shared" ca="1" si="20"/>
        <v>1.9943279393231808</v>
      </c>
    </row>
    <row r="391" spans="1:5" x14ac:dyDescent="0.45">
      <c r="A391">
        <f t="shared" ca="1" si="18"/>
        <v>0.49210227412606922</v>
      </c>
      <c r="B391">
        <f t="shared" ca="1" si="18"/>
        <v>0.43325931850775412</v>
      </c>
      <c r="D391">
        <f t="shared" ca="1" si="19"/>
        <v>0.49210227412606922</v>
      </c>
      <c r="E391">
        <f t="shared" ca="1" si="20"/>
        <v>1.3209344096409223</v>
      </c>
    </row>
    <row r="392" spans="1:5" x14ac:dyDescent="0.45">
      <c r="A392">
        <f t="shared" ca="1" si="18"/>
        <v>-0.1514537867705337</v>
      </c>
      <c r="B392">
        <f t="shared" ca="1" si="18"/>
        <v>-0.8719028718366314</v>
      </c>
      <c r="D392">
        <f t="shared" ca="1" si="19"/>
        <v>-0.1514537867705337</v>
      </c>
      <c r="E392">
        <f t="shared" ca="1" si="20"/>
        <v>0.60580271523418738</v>
      </c>
    </row>
    <row r="393" spans="1:5" x14ac:dyDescent="0.45">
      <c r="A393">
        <f t="shared" ca="1" si="18"/>
        <v>0.28925018043794726</v>
      </c>
      <c r="B393">
        <f t="shared" ca="1" si="18"/>
        <v>-4.3917441935517131E-2</v>
      </c>
      <c r="D393">
        <f t="shared" ca="1" si="19"/>
        <v>0.28925018043794726</v>
      </c>
      <c r="E393">
        <f t="shared" ca="1" si="20"/>
        <v>1.0692080773571773</v>
      </c>
    </row>
    <row r="394" spans="1:5" x14ac:dyDescent="0.45">
      <c r="A394">
        <f t="shared" ca="1" si="18"/>
        <v>1.9774160229482656</v>
      </c>
      <c r="B394">
        <f t="shared" ca="1" si="18"/>
        <v>0.68230585632147955</v>
      </c>
      <c r="D394">
        <f t="shared" ca="1" si="19"/>
        <v>1.9774160229482656</v>
      </c>
      <c r="E394">
        <f t="shared" ca="1" si="20"/>
        <v>1.8661471494130715</v>
      </c>
    </row>
    <row r="395" spans="1:5" x14ac:dyDescent="0.45">
      <c r="A395">
        <f t="shared" ca="1" si="18"/>
        <v>-0.15168849761295289</v>
      </c>
      <c r="B395">
        <f t="shared" ca="1" si="18"/>
        <v>-0.80286911019806684</v>
      </c>
      <c r="D395">
        <f t="shared" ca="1" si="19"/>
        <v>-0.15168849761295289</v>
      </c>
      <c r="E395">
        <f t="shared" ca="1" si="20"/>
        <v>0.63334580663688733</v>
      </c>
    </row>
    <row r="396" spans="1:5" x14ac:dyDescent="0.45">
      <c r="A396">
        <f t="shared" ca="1" si="18"/>
        <v>8.6847191169344098E-2</v>
      </c>
      <c r="B396">
        <f t="shared" ca="1" si="18"/>
        <v>-1.8606508589758635</v>
      </c>
      <c r="D396">
        <f t="shared" ca="1" si="19"/>
        <v>8.6847191169344098E-2</v>
      </c>
      <c r="E396">
        <f t="shared" ca="1" si="20"/>
        <v>0.28179381376045776</v>
      </c>
    </row>
    <row r="397" spans="1:5" x14ac:dyDescent="0.45">
      <c r="A397">
        <f t="shared" ca="1" si="18"/>
        <v>1.3538711856034351</v>
      </c>
      <c r="B397">
        <f t="shared" ca="1" si="18"/>
        <v>-0.20773136164711817</v>
      </c>
      <c r="D397">
        <f t="shared" ca="1" si="19"/>
        <v>1.3538711856034351</v>
      </c>
      <c r="E397">
        <f t="shared" ca="1" si="20"/>
        <v>1.3230688110221833</v>
      </c>
    </row>
    <row r="398" spans="1:5" x14ac:dyDescent="0.45">
      <c r="A398">
        <f t="shared" ca="1" si="18"/>
        <v>-0.99464107871954355</v>
      </c>
      <c r="B398">
        <f t="shared" ca="1" si="18"/>
        <v>-1.1294750457442126</v>
      </c>
      <c r="D398">
        <f t="shared" ca="1" si="19"/>
        <v>-0.99464107871954355</v>
      </c>
      <c r="E398">
        <f t="shared" ca="1" si="20"/>
        <v>0.24981765808645195</v>
      </c>
    </row>
    <row r="399" spans="1:5" x14ac:dyDescent="0.45">
      <c r="A399">
        <f t="shared" ca="1" si="18"/>
        <v>-0.78293899898964947</v>
      </c>
      <c r="B399">
        <f t="shared" ca="1" si="18"/>
        <v>0.9022215101795602</v>
      </c>
      <c r="D399">
        <f t="shared" ca="1" si="19"/>
        <v>-0.78293899898964947</v>
      </c>
      <c r="E399">
        <f t="shared" ca="1" si="20"/>
        <v>1.1260069043749292</v>
      </c>
    </row>
    <row r="400" spans="1:5" x14ac:dyDescent="0.45">
      <c r="A400">
        <f t="shared" ca="1" si="18"/>
        <v>0.44345658487163653</v>
      </c>
      <c r="B400">
        <f t="shared" ca="1" si="18"/>
        <v>-8.5831042915944095E-2</v>
      </c>
      <c r="D400">
        <f t="shared" ca="1" si="19"/>
        <v>0.44345658487163653</v>
      </c>
      <c r="E400">
        <f t="shared" ca="1" si="20"/>
        <v>1.0987045582951134</v>
      </c>
    </row>
    <row r="401" spans="1:5" x14ac:dyDescent="0.45">
      <c r="A401">
        <f t="shared" ca="1" si="18"/>
        <v>6.0228262020000929E-2</v>
      </c>
      <c r="B401">
        <f t="shared" ca="1" si="18"/>
        <v>0.27791443298189333</v>
      </c>
      <c r="D401">
        <f t="shared" ca="1" si="19"/>
        <v>6.0228262020000929E-2</v>
      </c>
      <c r="E401">
        <f t="shared" ca="1" si="20"/>
        <v>1.1292342517987577</v>
      </c>
    </row>
    <row r="402" spans="1:5" x14ac:dyDescent="0.45">
      <c r="A402">
        <f t="shared" ca="1" si="18"/>
        <v>1.5122827483089039</v>
      </c>
      <c r="B402">
        <f t="shared" ca="1" si="18"/>
        <v>-0.94978323416817012</v>
      </c>
      <c r="D402">
        <f t="shared" ca="1" si="19"/>
        <v>1.5122827483089039</v>
      </c>
      <c r="E402">
        <f t="shared" ca="1" si="20"/>
        <v>1.073771530825403</v>
      </c>
    </row>
    <row r="403" spans="1:5" x14ac:dyDescent="0.45">
      <c r="A403">
        <f t="shared" ca="1" si="18"/>
        <v>-1.6252465043490751</v>
      </c>
      <c r="B403">
        <f t="shared" ca="1" si="18"/>
        <v>0.18225643690934415</v>
      </c>
      <c r="D403">
        <f t="shared" ca="1" si="19"/>
        <v>-1.6252465043490751</v>
      </c>
      <c r="E403">
        <f t="shared" ca="1" si="20"/>
        <v>0.58532862345901515</v>
      </c>
    </row>
    <row r="404" spans="1:5" x14ac:dyDescent="0.45">
      <c r="A404">
        <f t="shared" ca="1" si="18"/>
        <v>-0.89337946408805524</v>
      </c>
      <c r="B404">
        <f t="shared" ca="1" si="18"/>
        <v>-0.15932455940399978</v>
      </c>
      <c r="D404">
        <f t="shared" ca="1" si="19"/>
        <v>-0.89337946408805524</v>
      </c>
      <c r="E404">
        <f t="shared" ca="1" si="20"/>
        <v>0.6682563370119835</v>
      </c>
    </row>
    <row r="405" spans="1:5" x14ac:dyDescent="0.45">
      <c r="A405">
        <f t="shared" ca="1" si="18"/>
        <v>2.4148438268284132E-2</v>
      </c>
      <c r="B405">
        <f t="shared" ca="1" si="18"/>
        <v>-1.5557307470195445</v>
      </c>
      <c r="D405">
        <f t="shared" ca="1" si="19"/>
        <v>2.4148438268284132E-2</v>
      </c>
      <c r="E405">
        <f t="shared" ca="1" si="20"/>
        <v>0.38495223267266732</v>
      </c>
    </row>
    <row r="406" spans="1:5" x14ac:dyDescent="0.45">
      <c r="A406">
        <f t="shared" ca="1" si="18"/>
        <v>-0.37950842149897063</v>
      </c>
      <c r="B406">
        <f t="shared" ca="1" si="18"/>
        <v>0.90651951394756303</v>
      </c>
      <c r="D406">
        <f t="shared" ca="1" si="19"/>
        <v>-0.37950842149897063</v>
      </c>
      <c r="E406">
        <f t="shared" ca="1" si="20"/>
        <v>1.2487552791293339</v>
      </c>
    </row>
    <row r="407" spans="1:5" x14ac:dyDescent="0.45">
      <c r="A407">
        <f t="shared" ca="1" si="18"/>
        <v>-0.96309208146409064</v>
      </c>
      <c r="B407">
        <f t="shared" ca="1" si="18"/>
        <v>1.1993531786756111</v>
      </c>
      <c r="D407">
        <f t="shared" ca="1" si="19"/>
        <v>-0.96309208146409064</v>
      </c>
      <c r="E407">
        <f t="shared" ca="1" si="20"/>
        <v>1.1908136470310173</v>
      </c>
    </row>
    <row r="408" spans="1:5" x14ac:dyDescent="0.45">
      <c r="A408">
        <f t="shared" ca="1" si="18"/>
        <v>0.52586460934760004</v>
      </c>
      <c r="B408">
        <f t="shared" ca="1" si="18"/>
        <v>1.0669121353442446</v>
      </c>
      <c r="D408">
        <f t="shared" ca="1" si="19"/>
        <v>0.52586460934760004</v>
      </c>
      <c r="E408">
        <f t="shared" ca="1" si="20"/>
        <v>1.5845242369419779</v>
      </c>
    </row>
    <row r="409" spans="1:5" x14ac:dyDescent="0.45">
      <c r="A409">
        <f t="shared" ca="1" si="18"/>
        <v>0.5130220188165604</v>
      </c>
      <c r="B409">
        <f t="shared" ca="1" si="18"/>
        <v>0.78583863916130248</v>
      </c>
      <c r="D409">
        <f t="shared" ca="1" si="19"/>
        <v>0.5130220188165604</v>
      </c>
      <c r="E409">
        <f t="shared" ca="1" si="20"/>
        <v>1.4682420613094891</v>
      </c>
    </row>
    <row r="410" spans="1:5" x14ac:dyDescent="0.45">
      <c r="A410">
        <f t="shared" ca="1" si="18"/>
        <v>0.55500552880441578</v>
      </c>
      <c r="B410">
        <f t="shared" ca="1" si="18"/>
        <v>-7.6099979469973433E-2</v>
      </c>
      <c r="D410">
        <f t="shared" ca="1" si="19"/>
        <v>0.55500552880441578</v>
      </c>
      <c r="E410">
        <f t="shared" ca="1" si="20"/>
        <v>1.1360616668533354</v>
      </c>
    </row>
    <row r="411" spans="1:5" x14ac:dyDescent="0.45">
      <c r="A411">
        <f t="shared" ca="1" si="18"/>
        <v>-0.14853320964918371</v>
      </c>
      <c r="B411">
        <f t="shared" ca="1" si="18"/>
        <v>-2.1305416977422706</v>
      </c>
      <c r="D411">
        <f t="shared" ca="1" si="19"/>
        <v>-0.14853320964918371</v>
      </c>
      <c r="E411">
        <f t="shared" ca="1" si="20"/>
        <v>0.1032233580083366</v>
      </c>
    </row>
    <row r="412" spans="1:5" x14ac:dyDescent="0.45">
      <c r="A412">
        <f t="shared" ca="1" si="18"/>
        <v>1.0699045499220448</v>
      </c>
      <c r="B412">
        <f t="shared" ca="1" si="18"/>
        <v>-0.52602615645482942</v>
      </c>
      <c r="D412">
        <f t="shared" ca="1" si="19"/>
        <v>1.0699045499220448</v>
      </c>
      <c r="E412">
        <f t="shared" ca="1" si="20"/>
        <v>1.1105609023946816</v>
      </c>
    </row>
    <row r="413" spans="1:5" x14ac:dyDescent="0.45">
      <c r="A413">
        <f t="shared" ca="1" si="18"/>
        <v>0.68377829343427521</v>
      </c>
      <c r="B413">
        <f t="shared" ca="1" si="18"/>
        <v>-1.0151857894177923</v>
      </c>
      <c r="D413">
        <f t="shared" ca="1" si="19"/>
        <v>0.68377829343427521</v>
      </c>
      <c r="E413">
        <f t="shared" ca="1" si="20"/>
        <v>0.79905917226316558</v>
      </c>
    </row>
    <row r="414" spans="1:5" x14ac:dyDescent="0.45">
      <c r="A414">
        <f t="shared" ca="1" si="18"/>
        <v>0.83814926578166082</v>
      </c>
      <c r="B414">
        <f t="shared" ca="1" si="18"/>
        <v>0.21795918418596363</v>
      </c>
      <c r="D414">
        <f t="shared" ca="1" si="19"/>
        <v>0.83814926578166082</v>
      </c>
      <c r="E414">
        <f t="shared" ca="1" si="20"/>
        <v>1.3386284534088837</v>
      </c>
    </row>
    <row r="415" spans="1:5" x14ac:dyDescent="0.45">
      <c r="A415">
        <f t="shared" ca="1" si="18"/>
        <v>-8.7252512757283601E-2</v>
      </c>
      <c r="B415">
        <f t="shared" ca="1" si="18"/>
        <v>-0.88008895536643905</v>
      </c>
      <c r="D415">
        <f t="shared" ca="1" si="19"/>
        <v>-8.7252512757283601E-2</v>
      </c>
      <c r="E415">
        <f t="shared" ca="1" si="20"/>
        <v>0.62178866402623933</v>
      </c>
    </row>
    <row r="416" spans="1:5" x14ac:dyDescent="0.45">
      <c r="A416">
        <f t="shared" ca="1" si="18"/>
        <v>1.2490430830715189</v>
      </c>
      <c r="B416">
        <f t="shared" ca="1" si="18"/>
        <v>0.72188268450494453</v>
      </c>
      <c r="D416">
        <f t="shared" ca="1" si="19"/>
        <v>1.2490430830715189</v>
      </c>
      <c r="E416">
        <f t="shared" ca="1" si="20"/>
        <v>1.6634659987234335</v>
      </c>
    </row>
    <row r="417" spans="1:5" x14ac:dyDescent="0.45">
      <c r="A417">
        <f t="shared" ca="1" si="18"/>
        <v>-0.65834735299509117</v>
      </c>
      <c r="B417">
        <f t="shared" ca="1" si="18"/>
        <v>0.548196853762695</v>
      </c>
      <c r="D417">
        <f t="shared" ca="1" si="19"/>
        <v>-0.65834735299509117</v>
      </c>
      <c r="E417">
        <f t="shared" ca="1" si="20"/>
        <v>1.0217745356065506</v>
      </c>
    </row>
    <row r="418" spans="1:5" x14ac:dyDescent="0.45">
      <c r="A418">
        <f t="shared" ca="1" si="18"/>
        <v>-1.9705884813899635</v>
      </c>
      <c r="B418">
        <f t="shared" ca="1" si="18"/>
        <v>0.8193979010076704</v>
      </c>
      <c r="D418">
        <f t="shared" ca="1" si="19"/>
        <v>-1.9705884813899635</v>
      </c>
      <c r="E418">
        <f t="shared" ca="1" si="20"/>
        <v>0.73658261598607921</v>
      </c>
    </row>
    <row r="419" spans="1:5" x14ac:dyDescent="0.45">
      <c r="A419">
        <f t="shared" ca="1" si="18"/>
        <v>9.8940750858866888E-2</v>
      </c>
      <c r="B419">
        <f t="shared" ca="1" si="18"/>
        <v>0.37999167068318723</v>
      </c>
      <c r="D419">
        <f t="shared" ca="1" si="19"/>
        <v>9.8940750858866888E-2</v>
      </c>
      <c r="E419">
        <f t="shared" ca="1" si="20"/>
        <v>1.181678893530935</v>
      </c>
    </row>
    <row r="420" spans="1:5" x14ac:dyDescent="0.45">
      <c r="A420">
        <f t="shared" ca="1" si="18"/>
        <v>-1.563551476942614</v>
      </c>
      <c r="B420">
        <f t="shared" ca="1" si="18"/>
        <v>1.1401312880983392</v>
      </c>
      <c r="D420">
        <f t="shared" ca="1" si="19"/>
        <v>-1.563551476942614</v>
      </c>
      <c r="E420">
        <f t="shared" ca="1" si="20"/>
        <v>0.98698707215655146</v>
      </c>
    </row>
    <row r="421" spans="1:5" x14ac:dyDescent="0.45">
      <c r="A421">
        <f t="shared" ca="1" si="18"/>
        <v>0.40109078608213528</v>
      </c>
      <c r="B421">
        <f t="shared" ca="1" si="18"/>
        <v>1.1133261953302664</v>
      </c>
      <c r="D421">
        <f t="shared" ca="1" si="19"/>
        <v>0.40109078608213528</v>
      </c>
      <c r="E421">
        <f t="shared" ca="1" si="20"/>
        <v>1.5656577139567471</v>
      </c>
    </row>
    <row r="422" spans="1:5" x14ac:dyDescent="0.45">
      <c r="A422">
        <f t="shared" ca="1" si="18"/>
        <v>-0.12542646980774913</v>
      </c>
      <c r="B422">
        <f t="shared" ca="1" si="18"/>
        <v>1.2184228100923666</v>
      </c>
      <c r="D422">
        <f t="shared" ca="1" si="19"/>
        <v>-0.12542646980774913</v>
      </c>
      <c r="E422">
        <f t="shared" ca="1" si="20"/>
        <v>1.4497411830946219</v>
      </c>
    </row>
    <row r="423" spans="1:5" x14ac:dyDescent="0.45">
      <c r="A423">
        <f t="shared" ca="1" si="18"/>
        <v>-0.21116152281647146</v>
      </c>
      <c r="B423">
        <f t="shared" ca="1" si="18"/>
        <v>-0.59966189421757699</v>
      </c>
      <c r="D423">
        <f t="shared" ca="1" si="19"/>
        <v>-0.21116152281647146</v>
      </c>
      <c r="E423">
        <f t="shared" ca="1" si="20"/>
        <v>0.69678678546802775</v>
      </c>
    </row>
    <row r="424" spans="1:5" x14ac:dyDescent="0.45">
      <c r="A424">
        <f t="shared" ca="1" si="18"/>
        <v>0.47492479914662394</v>
      </c>
      <c r="B424">
        <f t="shared" ca="1" si="18"/>
        <v>0.41350260883023454</v>
      </c>
      <c r="D424">
        <f t="shared" ca="1" si="19"/>
        <v>0.47492479914662394</v>
      </c>
      <c r="E424">
        <f t="shared" ca="1" si="20"/>
        <v>1.307878483276081</v>
      </c>
    </row>
    <row r="425" spans="1:5" x14ac:dyDescent="0.45">
      <c r="A425">
        <f t="shared" ca="1" si="18"/>
        <v>-0.46708061748342045</v>
      </c>
      <c r="B425">
        <f t="shared" ca="1" si="18"/>
        <v>-0.24061114662829661</v>
      </c>
      <c r="D425">
        <f t="shared" ca="1" si="19"/>
        <v>-0.46708061748342045</v>
      </c>
      <c r="E425">
        <f t="shared" ca="1" si="20"/>
        <v>0.76363135610365518</v>
      </c>
    </row>
    <row r="426" spans="1:5" x14ac:dyDescent="0.45">
      <c r="A426">
        <f t="shared" ca="1" si="18"/>
        <v>1.5995297613429618</v>
      </c>
      <c r="B426">
        <f t="shared" ca="1" si="18"/>
        <v>-1.0215903644949667</v>
      </c>
      <c r="D426">
        <f t="shared" ca="1" si="19"/>
        <v>1.5995297613429618</v>
      </c>
      <c r="E426">
        <f t="shared" ca="1" si="20"/>
        <v>1.0712227826049019</v>
      </c>
    </row>
    <row r="427" spans="1:5" x14ac:dyDescent="0.45">
      <c r="A427">
        <f t="shared" ca="1" si="18"/>
        <v>0.57880748951369387</v>
      </c>
      <c r="B427">
        <f t="shared" ca="1" si="18"/>
        <v>-0.42107985630407035</v>
      </c>
      <c r="D427">
        <f t="shared" ca="1" si="19"/>
        <v>0.57880748951369387</v>
      </c>
      <c r="E427">
        <f t="shared" ca="1" si="20"/>
        <v>1.00521030433248</v>
      </c>
    </row>
    <row r="428" spans="1:5" x14ac:dyDescent="0.45">
      <c r="A428">
        <f t="shared" ca="1" si="18"/>
        <v>0.40131672332352247</v>
      </c>
      <c r="B428">
        <f t="shared" ca="1" si="18"/>
        <v>1.0345025733298263</v>
      </c>
      <c r="D428">
        <f t="shared" ca="1" si="19"/>
        <v>0.40131672332352247</v>
      </c>
      <c r="E428">
        <f t="shared" ca="1" si="20"/>
        <v>1.5341960463289872</v>
      </c>
    </row>
    <row r="429" spans="1:5" x14ac:dyDescent="0.45">
      <c r="A429">
        <f t="shared" ca="1" si="18"/>
        <v>-0.26148239543033719</v>
      </c>
      <c r="B429">
        <f t="shared" ca="1" si="18"/>
        <v>4.2284043115694919E-2</v>
      </c>
      <c r="D429">
        <f t="shared" ca="1" si="19"/>
        <v>-0.26148239543033719</v>
      </c>
      <c r="E429">
        <f t="shared" ca="1" si="20"/>
        <v>0.93846889861717686</v>
      </c>
    </row>
    <row r="430" spans="1:5" x14ac:dyDescent="0.45">
      <c r="A430">
        <f t="shared" ca="1" si="18"/>
        <v>5.5978592769053044E-2</v>
      </c>
      <c r="B430">
        <f t="shared" ca="1" si="18"/>
        <v>0.56347743639180503</v>
      </c>
      <c r="D430">
        <f t="shared" ca="1" si="19"/>
        <v>5.5978592769053044E-2</v>
      </c>
      <c r="E430">
        <f t="shared" ca="1" si="20"/>
        <v>1.242184552387438</v>
      </c>
    </row>
    <row r="431" spans="1:5" x14ac:dyDescent="0.45">
      <c r="A431">
        <f t="shared" ca="1" si="18"/>
        <v>1.6613118869152181</v>
      </c>
      <c r="B431">
        <f t="shared" ca="1" si="18"/>
        <v>0.5289701907065798</v>
      </c>
      <c r="D431">
        <f t="shared" ca="1" si="19"/>
        <v>1.6613118869152181</v>
      </c>
      <c r="E431">
        <f t="shared" ca="1" si="20"/>
        <v>1.7099816423571974</v>
      </c>
    </row>
    <row r="432" spans="1:5" x14ac:dyDescent="0.45">
      <c r="A432">
        <f t="shared" ca="1" si="18"/>
        <v>-1.4280007910313819</v>
      </c>
      <c r="B432">
        <f t="shared" ca="1" si="18"/>
        <v>0.66481430489118742</v>
      </c>
      <c r="D432">
        <f t="shared" ca="1" si="19"/>
        <v>-1.4280007910313819</v>
      </c>
      <c r="E432">
        <f t="shared" ca="1" si="20"/>
        <v>0.83752548464706034</v>
      </c>
    </row>
    <row r="433" spans="1:5" x14ac:dyDescent="0.45">
      <c r="A433">
        <f t="shared" ca="1" si="18"/>
        <v>1.6416785441687107</v>
      </c>
      <c r="B433">
        <f t="shared" ca="1" si="18"/>
        <v>0.60433432628524331</v>
      </c>
      <c r="D433">
        <f t="shared" ca="1" si="19"/>
        <v>1.6416785441687107</v>
      </c>
      <c r="E433">
        <f t="shared" ca="1" si="20"/>
        <v>1.7342372937647106</v>
      </c>
    </row>
    <row r="434" spans="1:5" x14ac:dyDescent="0.45">
      <c r="A434">
        <f t="shared" ca="1" si="18"/>
        <v>-0.75341591430245847</v>
      </c>
      <c r="B434">
        <f t="shared" ca="1" si="18"/>
        <v>-0.1153307685917921</v>
      </c>
      <c r="D434">
        <f t="shared" ca="1" si="19"/>
        <v>-0.75341591430245847</v>
      </c>
      <c r="E434">
        <f t="shared" ca="1" si="20"/>
        <v>0.72784291827254566</v>
      </c>
    </row>
    <row r="435" spans="1:5" x14ac:dyDescent="0.45">
      <c r="A435">
        <f t="shared" ca="1" si="18"/>
        <v>0.15582161233375943</v>
      </c>
      <c r="B435">
        <f t="shared" ca="1" si="18"/>
        <v>-0.3699859346916119</v>
      </c>
      <c r="D435">
        <f t="shared" ca="1" si="19"/>
        <v>0.15582161233375943</v>
      </c>
      <c r="E435">
        <f t="shared" ca="1" si="20"/>
        <v>0.89875210982348308</v>
      </c>
    </row>
    <row r="436" spans="1:5" x14ac:dyDescent="0.45">
      <c r="A436">
        <f t="shared" ca="1" si="18"/>
        <v>-0.53098353288811684</v>
      </c>
      <c r="B436">
        <f t="shared" ca="1" si="18"/>
        <v>-0.47216563698151176</v>
      </c>
      <c r="D436">
        <f t="shared" ca="1" si="19"/>
        <v>-0.53098353288811684</v>
      </c>
      <c r="E436">
        <f t="shared" ca="1" si="20"/>
        <v>0.65183868534096023</v>
      </c>
    </row>
    <row r="437" spans="1:5" x14ac:dyDescent="0.45">
      <c r="A437">
        <f t="shared" ca="1" si="18"/>
        <v>-0.30591060727856523</v>
      </c>
      <c r="B437">
        <f t="shared" ca="1" si="18"/>
        <v>0.88722469970416218</v>
      </c>
      <c r="D437">
        <f t="shared" ca="1" si="19"/>
        <v>-0.30591060727856523</v>
      </c>
      <c r="E437">
        <f t="shared" ca="1" si="20"/>
        <v>1.2631166976980954</v>
      </c>
    </row>
    <row r="438" spans="1:5" x14ac:dyDescent="0.45">
      <c r="A438">
        <f t="shared" ca="1" si="18"/>
        <v>1.7074130773992586</v>
      </c>
      <c r="B438">
        <f t="shared" ca="1" si="18"/>
        <v>-1.3353126982716563</v>
      </c>
      <c r="D438">
        <f t="shared" ca="1" si="19"/>
        <v>1.7074130773992586</v>
      </c>
      <c r="E438">
        <f t="shared" ca="1" si="20"/>
        <v>0.97809884391111501</v>
      </c>
    </row>
    <row r="439" spans="1:5" x14ac:dyDescent="0.45">
      <c r="A439">
        <f t="shared" ca="1" si="18"/>
        <v>1.705924597761391</v>
      </c>
      <c r="B439">
        <f t="shared" ca="1" si="18"/>
        <v>-0.64457035399887774</v>
      </c>
      <c r="D439">
        <f t="shared" ca="1" si="19"/>
        <v>1.705924597761391</v>
      </c>
      <c r="E439">
        <f t="shared" ca="1" si="20"/>
        <v>1.2539492377288661</v>
      </c>
    </row>
    <row r="440" spans="1:5" x14ac:dyDescent="0.45">
      <c r="A440">
        <f t="shared" ca="1" si="18"/>
        <v>-0.34742008594404289</v>
      </c>
      <c r="B440">
        <f t="shared" ca="1" si="18"/>
        <v>0.84112663709130797</v>
      </c>
      <c r="D440">
        <f t="shared" ca="1" si="19"/>
        <v>-0.34742008594404289</v>
      </c>
      <c r="E440">
        <f t="shared" ca="1" si="20"/>
        <v>1.2322246290533103</v>
      </c>
    </row>
    <row r="441" spans="1:5" x14ac:dyDescent="0.45">
      <c r="A441">
        <f t="shared" ca="1" si="18"/>
        <v>0.40502186992545713</v>
      </c>
      <c r="B441">
        <f t="shared" ca="1" si="18"/>
        <v>-0.83334982877329578</v>
      </c>
      <c r="D441">
        <f t="shared" ca="1" si="19"/>
        <v>0.40502186992545713</v>
      </c>
      <c r="E441">
        <f t="shared" ca="1" si="20"/>
        <v>0.78816662946831872</v>
      </c>
    </row>
    <row r="442" spans="1:5" x14ac:dyDescent="0.45">
      <c r="A442">
        <f t="shared" ca="1" si="18"/>
        <v>-0.12890357325175322</v>
      </c>
      <c r="B442">
        <f t="shared" ca="1" si="18"/>
        <v>-2.4685969487522068</v>
      </c>
      <c r="D442">
        <f t="shared" ca="1" si="19"/>
        <v>-0.12890357325175322</v>
      </c>
      <c r="E442">
        <f t="shared" ca="1" si="20"/>
        <v>-2.6109851476408652E-2</v>
      </c>
    </row>
    <row r="443" spans="1:5" x14ac:dyDescent="0.45">
      <c r="A443">
        <f t="shared" ca="1" si="18"/>
        <v>-0.24571470703526513</v>
      </c>
      <c r="B443">
        <f t="shared" ca="1" si="18"/>
        <v>-1.7983207383287365</v>
      </c>
      <c r="D443">
        <f t="shared" ca="1" si="19"/>
        <v>-0.24571470703526513</v>
      </c>
      <c r="E443">
        <f t="shared" ca="1" si="20"/>
        <v>0.20695729255792583</v>
      </c>
    </row>
    <row r="444" spans="1:5" x14ac:dyDescent="0.45">
      <c r="A444">
        <f t="shared" ca="1" si="18"/>
        <v>0.44925337188954545</v>
      </c>
      <c r="B444">
        <f t="shared" ca="1" si="18"/>
        <v>-1.1760356817903186</v>
      </c>
      <c r="D444">
        <f t="shared" ca="1" si="19"/>
        <v>0.44925337188954545</v>
      </c>
      <c r="E444">
        <f t="shared" ca="1" si="20"/>
        <v>0.66436173885073613</v>
      </c>
    </row>
    <row r="445" spans="1:5" x14ac:dyDescent="0.45">
      <c r="A445">
        <f t="shared" ca="1" si="18"/>
        <v>0.12358515671599926</v>
      </c>
      <c r="B445">
        <f t="shared" ca="1" si="18"/>
        <v>0.26206268127453825</v>
      </c>
      <c r="D445">
        <f t="shared" ca="1" si="19"/>
        <v>0.12358515671599926</v>
      </c>
      <c r="E445">
        <f t="shared" ca="1" si="20"/>
        <v>1.1419006195246151</v>
      </c>
    </row>
    <row r="446" spans="1:5" x14ac:dyDescent="0.45">
      <c r="A446">
        <f t="shared" ca="1" si="18"/>
        <v>1.7650659919212457</v>
      </c>
      <c r="B446">
        <f t="shared" ca="1" si="18"/>
        <v>-1.5345098646389532</v>
      </c>
      <c r="D446">
        <f t="shared" ca="1" si="19"/>
        <v>1.7650659919212457</v>
      </c>
      <c r="E446">
        <f t="shared" ca="1" si="20"/>
        <v>0.9157158517207924</v>
      </c>
    </row>
    <row r="447" spans="1:5" x14ac:dyDescent="0.45">
      <c r="A447">
        <f t="shared" ca="1" si="18"/>
        <v>-0.91743168179742962</v>
      </c>
      <c r="B447">
        <f t="shared" ca="1" si="18"/>
        <v>-0.28593222148803338</v>
      </c>
      <c r="D447">
        <f t="shared" ca="1" si="19"/>
        <v>-0.91743168179742962</v>
      </c>
      <c r="E447">
        <f t="shared" ca="1" si="20"/>
        <v>0.61039760686555777</v>
      </c>
    </row>
    <row r="448" spans="1:5" x14ac:dyDescent="0.45">
      <c r="A448">
        <f t="shared" ca="1" si="18"/>
        <v>-1.8828894651542734</v>
      </c>
      <c r="B448">
        <f t="shared" ca="1" si="18"/>
        <v>-0.12989278827727735</v>
      </c>
      <c r="D448">
        <f t="shared" ca="1" si="19"/>
        <v>-1.8828894651542734</v>
      </c>
      <c r="E448">
        <f t="shared" ca="1" si="20"/>
        <v>0.38317604514280701</v>
      </c>
    </row>
    <row r="449" spans="1:5" x14ac:dyDescent="0.45">
      <c r="A449">
        <f t="shared" ca="1" si="18"/>
        <v>0.69776221710820796</v>
      </c>
      <c r="B449">
        <f t="shared" ca="1" si="18"/>
        <v>-8.137452554383659E-2</v>
      </c>
      <c r="D449">
        <f t="shared" ca="1" si="19"/>
        <v>0.69776221710820796</v>
      </c>
      <c r="E449">
        <f t="shared" ca="1" si="20"/>
        <v>1.1767788549149278</v>
      </c>
    </row>
    <row r="450" spans="1:5" x14ac:dyDescent="0.45">
      <c r="A450">
        <f t="shared" ca="1" si="18"/>
        <v>-1.352353482258609</v>
      </c>
      <c r="B450">
        <f t="shared" ca="1" si="18"/>
        <v>0.7012835363681158</v>
      </c>
      <c r="D450">
        <f t="shared" ca="1" si="19"/>
        <v>-1.352353482258609</v>
      </c>
      <c r="E450">
        <f t="shared" ca="1" si="20"/>
        <v>0.87480736986966368</v>
      </c>
    </row>
    <row r="451" spans="1:5" x14ac:dyDescent="0.45">
      <c r="A451">
        <f t="shared" ref="A451:B514" ca="1" si="21">NORMINV(RAND(),0,1)</f>
        <v>0.3013035921551141</v>
      </c>
      <c r="B451">
        <f t="shared" ca="1" si="21"/>
        <v>0.51975502370496163</v>
      </c>
      <c r="D451">
        <f t="shared" ref="D451:D514" ca="1" si="22">$G$2+$H$2*A451</f>
        <v>0.3013035921551141</v>
      </c>
      <c r="E451">
        <f t="shared" ref="E451:E514" ca="1" si="23">$I$2+$J$2*(A451*$K$2 + B451*POWER(1-$K$2*$K$2, 0.5))</f>
        <v>1.2982930871285188</v>
      </c>
    </row>
    <row r="452" spans="1:5" x14ac:dyDescent="0.45">
      <c r="A452">
        <f t="shared" ca="1" si="21"/>
        <v>0.69902713396213689</v>
      </c>
      <c r="B452">
        <f t="shared" ca="1" si="21"/>
        <v>-1.5640173250035965</v>
      </c>
      <c r="D452">
        <f t="shared" ca="1" si="22"/>
        <v>0.69902713396213689</v>
      </c>
      <c r="E452">
        <f t="shared" ca="1" si="23"/>
        <v>0.5841012101872024</v>
      </c>
    </row>
    <row r="453" spans="1:5" x14ac:dyDescent="0.45">
      <c r="A453">
        <f t="shared" ca="1" si="21"/>
        <v>0.58823441378952446</v>
      </c>
      <c r="B453">
        <f t="shared" ca="1" si="21"/>
        <v>2.3198119899222434</v>
      </c>
      <c r="D453">
        <f t="shared" ca="1" si="22"/>
        <v>0.58823441378952446</v>
      </c>
      <c r="E453">
        <f t="shared" ca="1" si="23"/>
        <v>2.1043951201057549</v>
      </c>
    </row>
    <row r="454" spans="1:5" x14ac:dyDescent="0.45">
      <c r="A454">
        <f t="shared" ca="1" si="21"/>
        <v>0.20250585299787494</v>
      </c>
      <c r="B454">
        <f t="shared" ca="1" si="21"/>
        <v>0.50174291156711059</v>
      </c>
      <c r="D454">
        <f t="shared" ca="1" si="22"/>
        <v>0.20250585299787494</v>
      </c>
      <c r="E454">
        <f t="shared" ca="1" si="23"/>
        <v>1.2614489205262067</v>
      </c>
    </row>
    <row r="455" spans="1:5" x14ac:dyDescent="0.45">
      <c r="A455">
        <f t="shared" ca="1" si="21"/>
        <v>-1.715219647364155</v>
      </c>
      <c r="B455">
        <f t="shared" ca="1" si="21"/>
        <v>-0.57563922198533013</v>
      </c>
      <c r="D455">
        <f t="shared" ca="1" si="22"/>
        <v>-1.715219647364155</v>
      </c>
      <c r="E455">
        <f t="shared" ca="1" si="23"/>
        <v>0.25517841699662147</v>
      </c>
    </row>
    <row r="456" spans="1:5" x14ac:dyDescent="0.45">
      <c r="A456">
        <f t="shared" ca="1" si="21"/>
        <v>0.5241210897642008</v>
      </c>
      <c r="B456">
        <f t="shared" ca="1" si="21"/>
        <v>-0.58745563637008291</v>
      </c>
      <c r="D456">
        <f t="shared" ca="1" si="22"/>
        <v>0.5241210897642008</v>
      </c>
      <c r="E456">
        <f t="shared" ca="1" si="23"/>
        <v>0.92225407238122703</v>
      </c>
    </row>
    <row r="457" spans="1:5" x14ac:dyDescent="0.45">
      <c r="A457">
        <f t="shared" ca="1" si="21"/>
        <v>-7.4269305826408574E-2</v>
      </c>
      <c r="B457">
        <f t="shared" ca="1" si="21"/>
        <v>-0.23722282189444041</v>
      </c>
      <c r="D457">
        <f t="shared" ca="1" si="22"/>
        <v>-7.4269305826408574E-2</v>
      </c>
      <c r="E457">
        <f t="shared" ca="1" si="23"/>
        <v>0.88283007949430126</v>
      </c>
    </row>
    <row r="458" spans="1:5" x14ac:dyDescent="0.45">
      <c r="A458">
        <f t="shared" ca="1" si="21"/>
        <v>0.52553890972570605</v>
      </c>
      <c r="B458">
        <f t="shared" ca="1" si="21"/>
        <v>0.94279532572042568</v>
      </c>
      <c r="D458">
        <f t="shared" ca="1" si="22"/>
        <v>0.52553890972570605</v>
      </c>
      <c r="E458">
        <f t="shared" ca="1" si="23"/>
        <v>1.5347798032058821</v>
      </c>
    </row>
    <row r="459" spans="1:5" x14ac:dyDescent="0.45">
      <c r="A459">
        <f t="shared" ca="1" si="21"/>
        <v>-0.68142696189922758</v>
      </c>
      <c r="B459">
        <f t="shared" ca="1" si="21"/>
        <v>1.925841598634827</v>
      </c>
      <c r="D459">
        <f t="shared" ca="1" si="22"/>
        <v>-0.68142696189922758</v>
      </c>
      <c r="E459">
        <f t="shared" ca="1" si="23"/>
        <v>1.5659085508841626</v>
      </c>
    </row>
    <row r="460" spans="1:5" x14ac:dyDescent="0.45">
      <c r="A460">
        <f t="shared" ca="1" si="21"/>
        <v>1.4717750392162432</v>
      </c>
      <c r="B460">
        <f t="shared" ca="1" si="21"/>
        <v>0.75904481668894264</v>
      </c>
      <c r="D460">
        <f t="shared" ca="1" si="22"/>
        <v>1.4717750392162432</v>
      </c>
      <c r="E460">
        <f t="shared" ca="1" si="23"/>
        <v>1.7451504384404499</v>
      </c>
    </row>
    <row r="461" spans="1:5" x14ac:dyDescent="0.45">
      <c r="A461">
        <f t="shared" ca="1" si="21"/>
        <v>2.6888405856120023</v>
      </c>
      <c r="B461">
        <f t="shared" ca="1" si="21"/>
        <v>0.5127103455691755</v>
      </c>
      <c r="D461">
        <f t="shared" ca="1" si="22"/>
        <v>2.6888405856120023</v>
      </c>
      <c r="E461">
        <f t="shared" ca="1" si="23"/>
        <v>2.0117363139112712</v>
      </c>
    </row>
    <row r="462" spans="1:5" x14ac:dyDescent="0.45">
      <c r="A462">
        <f t="shared" ca="1" si="21"/>
        <v>-1.4861557228596514</v>
      </c>
      <c r="B462">
        <f t="shared" ca="1" si="21"/>
        <v>0.2074489440453626</v>
      </c>
      <c r="D462">
        <f t="shared" ca="1" si="22"/>
        <v>-1.4861557228596514</v>
      </c>
      <c r="E462">
        <f t="shared" ca="1" si="23"/>
        <v>0.63713286076024966</v>
      </c>
    </row>
    <row r="463" spans="1:5" x14ac:dyDescent="0.45">
      <c r="A463">
        <f t="shared" ca="1" si="21"/>
        <v>0.31732568386802623</v>
      </c>
      <c r="B463">
        <f t="shared" ca="1" si="21"/>
        <v>0.648033963107841</v>
      </c>
      <c r="D463">
        <f t="shared" ca="1" si="22"/>
        <v>0.31732568386802623</v>
      </c>
      <c r="E463">
        <f t="shared" ca="1" si="23"/>
        <v>1.3544112904035444</v>
      </c>
    </row>
    <row r="464" spans="1:5" x14ac:dyDescent="0.45">
      <c r="A464">
        <f t="shared" ca="1" si="21"/>
        <v>-0.81481116734034531</v>
      </c>
      <c r="B464">
        <f t="shared" ca="1" si="21"/>
        <v>-0.30742882620409523</v>
      </c>
      <c r="D464">
        <f t="shared" ca="1" si="22"/>
        <v>-0.81481116734034531</v>
      </c>
      <c r="E464">
        <f t="shared" ca="1" si="23"/>
        <v>0.63258511931625838</v>
      </c>
    </row>
    <row r="465" spans="1:5" x14ac:dyDescent="0.45">
      <c r="A465">
        <f t="shared" ca="1" si="21"/>
        <v>-2.1905886449545444</v>
      </c>
      <c r="B465">
        <f t="shared" ca="1" si="21"/>
        <v>3.339639502848861E-2</v>
      </c>
      <c r="D465">
        <f t="shared" ca="1" si="22"/>
        <v>-2.1905886449545444</v>
      </c>
      <c r="E465">
        <f t="shared" ca="1" si="23"/>
        <v>0.35618196452503215</v>
      </c>
    </row>
    <row r="466" spans="1:5" x14ac:dyDescent="0.45">
      <c r="A466">
        <f t="shared" ca="1" si="21"/>
        <v>0.30826881114110233</v>
      </c>
      <c r="B466">
        <f t="shared" ca="1" si="21"/>
        <v>1.4876535989375013</v>
      </c>
      <c r="D466">
        <f t="shared" ca="1" si="22"/>
        <v>0.30826881114110233</v>
      </c>
      <c r="E466">
        <f t="shared" ca="1" si="23"/>
        <v>1.6875420829173313</v>
      </c>
    </row>
    <row r="467" spans="1:5" x14ac:dyDescent="0.45">
      <c r="A467">
        <f t="shared" ca="1" si="21"/>
        <v>-1.6462019223163582</v>
      </c>
      <c r="B467">
        <f t="shared" ca="1" si="21"/>
        <v>1.856286247890373</v>
      </c>
      <c r="D467">
        <f t="shared" ca="1" si="22"/>
        <v>-1.6462019223163582</v>
      </c>
      <c r="E467">
        <f t="shared" ca="1" si="23"/>
        <v>1.2486539224612416</v>
      </c>
    </row>
    <row r="468" spans="1:5" x14ac:dyDescent="0.45">
      <c r="A468">
        <f t="shared" ca="1" si="21"/>
        <v>-0.38732112229634669</v>
      </c>
      <c r="B468">
        <f t="shared" ca="1" si="21"/>
        <v>-0.37845421099601173</v>
      </c>
      <c r="D468">
        <f t="shared" ca="1" si="22"/>
        <v>-0.38732112229634669</v>
      </c>
      <c r="E468">
        <f t="shared" ca="1" si="23"/>
        <v>0.73242197891269134</v>
      </c>
    </row>
    <row r="469" spans="1:5" x14ac:dyDescent="0.45">
      <c r="A469">
        <f t="shared" ca="1" si="21"/>
        <v>1.9121106439135336</v>
      </c>
      <c r="B469">
        <f t="shared" ca="1" si="21"/>
        <v>0.77858157637038472</v>
      </c>
      <c r="D469">
        <f t="shared" ca="1" si="22"/>
        <v>1.9121106439135336</v>
      </c>
      <c r="E469">
        <f t="shared" ca="1" si="23"/>
        <v>1.885065823722214</v>
      </c>
    </row>
    <row r="470" spans="1:5" x14ac:dyDescent="0.45">
      <c r="A470">
        <f t="shared" ca="1" si="21"/>
        <v>0.12289497687640905</v>
      </c>
      <c r="B470">
        <f t="shared" ca="1" si="21"/>
        <v>5.9244059933732079E-2</v>
      </c>
      <c r="D470">
        <f t="shared" ca="1" si="22"/>
        <v>0.12289497687640905</v>
      </c>
      <c r="E470">
        <f t="shared" ca="1" si="23"/>
        <v>1.0605661170364156</v>
      </c>
    </row>
    <row r="471" spans="1:5" x14ac:dyDescent="0.45">
      <c r="A471">
        <f t="shared" ca="1" si="21"/>
        <v>0.89089052198887408</v>
      </c>
      <c r="B471">
        <f t="shared" ca="1" si="21"/>
        <v>-0.14476351325272716</v>
      </c>
      <c r="D471">
        <f t="shared" ca="1" si="22"/>
        <v>0.89089052198887408</v>
      </c>
      <c r="E471">
        <f t="shared" ca="1" si="23"/>
        <v>1.2093617512955714</v>
      </c>
    </row>
    <row r="472" spans="1:5" x14ac:dyDescent="0.45">
      <c r="A472">
        <f t="shared" ca="1" si="21"/>
        <v>1.5433271773639456</v>
      </c>
      <c r="B472">
        <f t="shared" ca="1" si="21"/>
        <v>-0.61277334783528925</v>
      </c>
      <c r="D472">
        <f t="shared" ca="1" si="22"/>
        <v>1.5433271773639456</v>
      </c>
      <c r="E472">
        <f t="shared" ca="1" si="23"/>
        <v>1.2178888140750681</v>
      </c>
    </row>
    <row r="473" spans="1:5" x14ac:dyDescent="0.45">
      <c r="A473">
        <f t="shared" ca="1" si="21"/>
        <v>-1.5513469154196373</v>
      </c>
      <c r="B473">
        <f t="shared" ca="1" si="21"/>
        <v>1.6595252587996583</v>
      </c>
      <c r="D473">
        <f t="shared" ca="1" si="22"/>
        <v>-1.5513469154196373</v>
      </c>
      <c r="E473">
        <f t="shared" ca="1" si="23"/>
        <v>1.1984060288939722</v>
      </c>
    </row>
    <row r="474" spans="1:5" x14ac:dyDescent="0.45">
      <c r="A474">
        <f t="shared" ca="1" si="21"/>
        <v>-1.7461146539747612</v>
      </c>
      <c r="B474">
        <f t="shared" ca="1" si="21"/>
        <v>0.22767270070471052</v>
      </c>
      <c r="D474">
        <f t="shared" ca="1" si="22"/>
        <v>-1.7461146539747612</v>
      </c>
      <c r="E474">
        <f t="shared" ca="1" si="23"/>
        <v>0.56723468408945588</v>
      </c>
    </row>
    <row r="475" spans="1:5" x14ac:dyDescent="0.45">
      <c r="A475">
        <f t="shared" ca="1" si="21"/>
        <v>-0.24492701634966665</v>
      </c>
      <c r="B475">
        <f t="shared" ca="1" si="21"/>
        <v>-0.51364104851136261</v>
      </c>
      <c r="D475">
        <f t="shared" ca="1" si="22"/>
        <v>-0.24492701634966665</v>
      </c>
      <c r="E475">
        <f t="shared" ca="1" si="23"/>
        <v>0.72106547569055501</v>
      </c>
    </row>
    <row r="476" spans="1:5" x14ac:dyDescent="0.45">
      <c r="A476">
        <f t="shared" ca="1" si="21"/>
        <v>-1.3125429800061625</v>
      </c>
      <c r="B476">
        <f t="shared" ca="1" si="21"/>
        <v>-1.4201509144226903</v>
      </c>
      <c r="D476">
        <f t="shared" ca="1" si="22"/>
        <v>-1.3125429800061625</v>
      </c>
      <c r="E476">
        <f t="shared" ca="1" si="23"/>
        <v>3.8176740229075135E-2</v>
      </c>
    </row>
    <row r="477" spans="1:5" x14ac:dyDescent="0.45">
      <c r="A477">
        <f t="shared" ca="1" si="21"/>
        <v>-1.4076177329067028</v>
      </c>
      <c r="B477">
        <f t="shared" ca="1" si="21"/>
        <v>3.1788122127876459</v>
      </c>
      <c r="D477">
        <f t="shared" ca="1" si="22"/>
        <v>-1.4076177329067028</v>
      </c>
      <c r="E477">
        <f t="shared" ca="1" si="23"/>
        <v>1.8492395652430476</v>
      </c>
    </row>
    <row r="478" spans="1:5" x14ac:dyDescent="0.45">
      <c r="A478">
        <f t="shared" ca="1" si="21"/>
        <v>1.3431049150414192</v>
      </c>
      <c r="B478">
        <f t="shared" ca="1" si="21"/>
        <v>-0.76448315893910734</v>
      </c>
      <c r="D478">
        <f t="shared" ca="1" si="22"/>
        <v>1.3431049150414192</v>
      </c>
      <c r="E478">
        <f t="shared" ca="1" si="23"/>
        <v>1.0971382109367829</v>
      </c>
    </row>
    <row r="479" spans="1:5" x14ac:dyDescent="0.45">
      <c r="A479">
        <f t="shared" ca="1" si="21"/>
        <v>-0.59165239085747612</v>
      </c>
      <c r="B479">
        <f t="shared" ca="1" si="21"/>
        <v>-0.26025903635359954</v>
      </c>
      <c r="D479">
        <f t="shared" ca="1" si="22"/>
        <v>-0.59165239085747612</v>
      </c>
      <c r="E479">
        <f t="shared" ca="1" si="23"/>
        <v>0.71840066820131732</v>
      </c>
    </row>
    <row r="480" spans="1:5" x14ac:dyDescent="0.45">
      <c r="A480">
        <f t="shared" ca="1" si="21"/>
        <v>-1.0146357746113177</v>
      </c>
      <c r="B480">
        <f t="shared" ca="1" si="21"/>
        <v>1.2559513910442806</v>
      </c>
      <c r="D480">
        <f t="shared" ca="1" si="22"/>
        <v>-1.0146357746113177</v>
      </c>
      <c r="E480">
        <f t="shared" ca="1" si="23"/>
        <v>1.197989824034317</v>
      </c>
    </row>
    <row r="481" spans="1:5" x14ac:dyDescent="0.45">
      <c r="A481">
        <f t="shared" ca="1" si="21"/>
        <v>-0.24168392826665186</v>
      </c>
      <c r="B481">
        <f t="shared" ca="1" si="21"/>
        <v>-1.7869716761020649</v>
      </c>
      <c r="D481">
        <f t="shared" ca="1" si="22"/>
        <v>-0.24168392826665186</v>
      </c>
      <c r="E481">
        <f t="shared" ca="1" si="23"/>
        <v>0.21270615107917845</v>
      </c>
    </row>
    <row r="482" spans="1:5" x14ac:dyDescent="0.45">
      <c r="A482">
        <f t="shared" ca="1" si="21"/>
        <v>0.8863698833549194</v>
      </c>
      <c r="B482">
        <f t="shared" ca="1" si="21"/>
        <v>-0.47451791320144082</v>
      </c>
      <c r="D482">
        <f t="shared" ca="1" si="22"/>
        <v>0.8863698833549194</v>
      </c>
      <c r="E482">
        <f t="shared" ca="1" si="23"/>
        <v>1.0761037997258995</v>
      </c>
    </row>
    <row r="483" spans="1:5" x14ac:dyDescent="0.45">
      <c r="A483">
        <f t="shared" ca="1" si="21"/>
        <v>0.17052210078911545</v>
      </c>
      <c r="B483">
        <f t="shared" ca="1" si="21"/>
        <v>0.95326292045834482</v>
      </c>
      <c r="D483">
        <f t="shared" ca="1" si="22"/>
        <v>0.17052210078911545</v>
      </c>
      <c r="E483">
        <f t="shared" ca="1" si="23"/>
        <v>1.4324617984200725</v>
      </c>
    </row>
    <row r="484" spans="1:5" x14ac:dyDescent="0.45">
      <c r="A484">
        <f t="shared" ca="1" si="21"/>
        <v>-2.933145829704726E-2</v>
      </c>
      <c r="B484">
        <f t="shared" ca="1" si="21"/>
        <v>0.79510176472687533</v>
      </c>
      <c r="D484">
        <f t="shared" ca="1" si="22"/>
        <v>-2.933145829704726E-2</v>
      </c>
      <c r="E484">
        <f t="shared" ca="1" si="23"/>
        <v>1.3092412684016361</v>
      </c>
    </row>
    <row r="485" spans="1:5" x14ac:dyDescent="0.45">
      <c r="A485">
        <f t="shared" ca="1" si="21"/>
        <v>-0.20718019124197062</v>
      </c>
      <c r="B485">
        <f t="shared" ca="1" si="21"/>
        <v>0.15429255223417007</v>
      </c>
      <c r="D485">
        <f t="shared" ca="1" si="22"/>
        <v>-0.20718019124197062</v>
      </c>
      <c r="E485">
        <f t="shared" ca="1" si="23"/>
        <v>0.99956296352107687</v>
      </c>
    </row>
    <row r="486" spans="1:5" x14ac:dyDescent="0.45">
      <c r="A486">
        <f t="shared" ca="1" si="21"/>
        <v>-0.35602718492082674</v>
      </c>
      <c r="B486">
        <f t="shared" ca="1" si="21"/>
        <v>0.6544639046847327</v>
      </c>
      <c r="D486">
        <f t="shared" ca="1" si="22"/>
        <v>-0.35602718492082674</v>
      </c>
      <c r="E486">
        <f t="shared" ca="1" si="23"/>
        <v>1.154977406397645</v>
      </c>
    </row>
    <row r="487" spans="1:5" x14ac:dyDescent="0.45">
      <c r="A487">
        <f t="shared" ca="1" si="21"/>
        <v>0.15034958641675764</v>
      </c>
      <c r="B487">
        <f t="shared" ca="1" si="21"/>
        <v>0.62935440009457821</v>
      </c>
      <c r="D487">
        <f t="shared" ca="1" si="22"/>
        <v>0.15034958641675764</v>
      </c>
      <c r="E487">
        <f t="shared" ca="1" si="23"/>
        <v>1.2968466359628585</v>
      </c>
    </row>
    <row r="488" spans="1:5" x14ac:dyDescent="0.45">
      <c r="A488">
        <f t="shared" ca="1" si="21"/>
        <v>-0.40121400007674018</v>
      </c>
      <c r="B488">
        <f t="shared" ca="1" si="21"/>
        <v>0.627543474038469</v>
      </c>
      <c r="D488">
        <f t="shared" ca="1" si="22"/>
        <v>-0.40121400007674018</v>
      </c>
      <c r="E488">
        <f t="shared" ca="1" si="23"/>
        <v>1.1306531895923655</v>
      </c>
    </row>
    <row r="489" spans="1:5" x14ac:dyDescent="0.45">
      <c r="A489">
        <f t="shared" ca="1" si="21"/>
        <v>0.12771051622935289</v>
      </c>
      <c r="B489">
        <f t="shared" ca="1" si="21"/>
        <v>-0.90479843588960129</v>
      </c>
      <c r="D489">
        <f t="shared" ca="1" si="22"/>
        <v>0.12771051622935289</v>
      </c>
      <c r="E489">
        <f t="shared" ca="1" si="23"/>
        <v>0.67639378051296539</v>
      </c>
    </row>
    <row r="490" spans="1:5" x14ac:dyDescent="0.45">
      <c r="A490">
        <f t="shared" ca="1" si="21"/>
        <v>9.4239663047603284E-2</v>
      </c>
      <c r="B490">
        <f t="shared" ca="1" si="21"/>
        <v>1.9150824656396956</v>
      </c>
      <c r="D490">
        <f t="shared" ca="1" si="22"/>
        <v>9.4239663047603284E-2</v>
      </c>
      <c r="E490">
        <f t="shared" ca="1" si="23"/>
        <v>1.7943048851701593</v>
      </c>
    </row>
    <row r="491" spans="1:5" x14ac:dyDescent="0.45">
      <c r="A491">
        <f t="shared" ca="1" si="21"/>
        <v>-0.12757989593803273</v>
      </c>
      <c r="B491">
        <f t="shared" ca="1" si="21"/>
        <v>-0.23820492093768109</v>
      </c>
      <c r="D491">
        <f t="shared" ca="1" si="22"/>
        <v>-0.12757989593803273</v>
      </c>
      <c r="E491">
        <f t="shared" ca="1" si="23"/>
        <v>0.86644406284351771</v>
      </c>
    </row>
    <row r="492" spans="1:5" x14ac:dyDescent="0.45">
      <c r="A492">
        <f t="shared" ca="1" si="21"/>
        <v>1.3160101424546633</v>
      </c>
      <c r="B492">
        <f t="shared" ca="1" si="21"/>
        <v>0.78063943936839075</v>
      </c>
      <c r="D492">
        <f t="shared" ca="1" si="22"/>
        <v>1.3160101424546633</v>
      </c>
      <c r="E492">
        <f t="shared" ca="1" si="23"/>
        <v>1.7070588184837554</v>
      </c>
    </row>
    <row r="493" spans="1:5" x14ac:dyDescent="0.45">
      <c r="A493">
        <f t="shared" ca="1" si="21"/>
        <v>-0.1410657132972678</v>
      </c>
      <c r="B493">
        <f t="shared" ca="1" si="21"/>
        <v>0.97124179572072633</v>
      </c>
      <c r="D493">
        <f t="shared" ca="1" si="22"/>
        <v>-0.1410657132972678</v>
      </c>
      <c r="E493">
        <f t="shared" ca="1" si="23"/>
        <v>1.3461770042991104</v>
      </c>
    </row>
    <row r="494" spans="1:5" x14ac:dyDescent="0.45">
      <c r="A494">
        <f t="shared" ca="1" si="21"/>
        <v>-1.0263708682656225</v>
      </c>
      <c r="B494">
        <f t="shared" ca="1" si="21"/>
        <v>0.60192180754717028</v>
      </c>
      <c r="D494">
        <f t="shared" ca="1" si="22"/>
        <v>-1.0263708682656225</v>
      </c>
      <c r="E494">
        <f t="shared" ca="1" si="23"/>
        <v>0.93285746253918134</v>
      </c>
    </row>
    <row r="495" spans="1:5" x14ac:dyDescent="0.45">
      <c r="A495">
        <f t="shared" ca="1" si="21"/>
        <v>0.84746463243564163</v>
      </c>
      <c r="B495">
        <f t="shared" ca="1" si="21"/>
        <v>-0.18046263490673239</v>
      </c>
      <c r="D495">
        <f t="shared" ca="1" si="22"/>
        <v>0.84746463243564163</v>
      </c>
      <c r="E495">
        <f t="shared" ca="1" si="23"/>
        <v>1.1820543357679996</v>
      </c>
    </row>
    <row r="496" spans="1:5" x14ac:dyDescent="0.45">
      <c r="A496">
        <f t="shared" ca="1" si="21"/>
        <v>0.70563650141121781</v>
      </c>
      <c r="B496">
        <f t="shared" ca="1" si="21"/>
        <v>-0.21717715683829089</v>
      </c>
      <c r="D496">
        <f t="shared" ca="1" si="22"/>
        <v>0.70563650141121781</v>
      </c>
      <c r="E496">
        <f t="shared" ca="1" si="23"/>
        <v>1.124820087688049</v>
      </c>
    </row>
    <row r="497" spans="1:5" x14ac:dyDescent="0.45">
      <c r="A497">
        <f t="shared" ca="1" si="21"/>
        <v>0.40007500798455609</v>
      </c>
      <c r="B497">
        <f t="shared" ca="1" si="21"/>
        <v>0.72685134213599345</v>
      </c>
      <c r="D497">
        <f t="shared" ca="1" si="22"/>
        <v>0.40007500798455609</v>
      </c>
      <c r="E497">
        <f t="shared" ca="1" si="23"/>
        <v>1.4107630392497641</v>
      </c>
    </row>
    <row r="498" spans="1:5" x14ac:dyDescent="0.45">
      <c r="A498">
        <f t="shared" ca="1" si="21"/>
        <v>0.84859278947652328</v>
      </c>
      <c r="B498">
        <f t="shared" ca="1" si="21"/>
        <v>0.11850421371428847</v>
      </c>
      <c r="D498">
        <f t="shared" ca="1" si="22"/>
        <v>0.84859278947652328</v>
      </c>
      <c r="E498">
        <f t="shared" ca="1" si="23"/>
        <v>1.3019795223286723</v>
      </c>
    </row>
    <row r="499" spans="1:5" x14ac:dyDescent="0.45">
      <c r="A499">
        <f t="shared" ca="1" si="21"/>
        <v>-1.0490758016679247</v>
      </c>
      <c r="B499">
        <f t="shared" ca="1" si="21"/>
        <v>1.3582472148483047</v>
      </c>
      <c r="D499">
        <f t="shared" ca="1" si="22"/>
        <v>-1.0490758016679247</v>
      </c>
      <c r="E499">
        <f t="shared" ca="1" si="23"/>
        <v>1.2285761454389443</v>
      </c>
    </row>
    <row r="500" spans="1:5" x14ac:dyDescent="0.45">
      <c r="A500">
        <f t="shared" ca="1" si="21"/>
        <v>0.60360081207049576</v>
      </c>
      <c r="B500">
        <f t="shared" ca="1" si="21"/>
        <v>0.44097142308834908</v>
      </c>
      <c r="D500">
        <f t="shared" ca="1" si="22"/>
        <v>0.60360081207049576</v>
      </c>
      <c r="E500">
        <f t="shared" ca="1" si="23"/>
        <v>1.3574688128564882</v>
      </c>
    </row>
    <row r="501" spans="1:5" x14ac:dyDescent="0.45">
      <c r="A501">
        <f t="shared" ca="1" si="21"/>
        <v>0.6877095530017151</v>
      </c>
      <c r="B501">
        <f t="shared" ca="1" si="21"/>
        <v>1.2585879099881194</v>
      </c>
      <c r="D501">
        <f t="shared" ca="1" si="22"/>
        <v>0.6877095530017151</v>
      </c>
      <c r="E501">
        <f t="shared" ca="1" si="23"/>
        <v>1.7097480298957624</v>
      </c>
    </row>
    <row r="502" spans="1:5" x14ac:dyDescent="0.45">
      <c r="A502">
        <f t="shared" ca="1" si="21"/>
        <v>1.7552639562021484</v>
      </c>
      <c r="B502">
        <f t="shared" ca="1" si="21"/>
        <v>0.72868520258999514</v>
      </c>
      <c r="D502">
        <f t="shared" ca="1" si="22"/>
        <v>1.7552639562021484</v>
      </c>
      <c r="E502">
        <f t="shared" ca="1" si="23"/>
        <v>1.8180532678966426</v>
      </c>
    </row>
    <row r="503" spans="1:5" x14ac:dyDescent="0.45">
      <c r="A503">
        <f t="shared" ca="1" si="21"/>
        <v>-1.530679303076627</v>
      </c>
      <c r="B503">
        <f t="shared" ca="1" si="21"/>
        <v>0.19146633244755981</v>
      </c>
      <c r="D503">
        <f t="shared" ca="1" si="22"/>
        <v>-1.530679303076627</v>
      </c>
      <c r="E503">
        <f t="shared" ca="1" si="23"/>
        <v>0.61738274205603583</v>
      </c>
    </row>
    <row r="504" spans="1:5" x14ac:dyDescent="0.45">
      <c r="A504">
        <f t="shared" ca="1" si="21"/>
        <v>1.2840709959535319</v>
      </c>
      <c r="B504">
        <f t="shared" ca="1" si="21"/>
        <v>-0.78325694464724671</v>
      </c>
      <c r="D504">
        <f t="shared" ca="1" si="22"/>
        <v>1.2840709959535319</v>
      </c>
      <c r="E504">
        <f t="shared" ca="1" si="23"/>
        <v>1.0719185209271609</v>
      </c>
    </row>
    <row r="505" spans="1:5" x14ac:dyDescent="0.45">
      <c r="A505">
        <f t="shared" ca="1" si="21"/>
        <v>0.86184486275334771</v>
      </c>
      <c r="B505">
        <f t="shared" ca="1" si="21"/>
        <v>-1.273316047328469</v>
      </c>
      <c r="D505">
        <f t="shared" ca="1" si="22"/>
        <v>0.86184486275334771</v>
      </c>
      <c r="E505">
        <f t="shared" ca="1" si="23"/>
        <v>0.74922703989461659</v>
      </c>
    </row>
    <row r="506" spans="1:5" x14ac:dyDescent="0.45">
      <c r="A506">
        <f t="shared" ca="1" si="21"/>
        <v>-1.0170488703881189</v>
      </c>
      <c r="B506">
        <f t="shared" ca="1" si="21"/>
        <v>1.5986338688156254</v>
      </c>
      <c r="D506">
        <f t="shared" ca="1" si="22"/>
        <v>-1.0170488703881189</v>
      </c>
      <c r="E506">
        <f t="shared" ca="1" si="23"/>
        <v>1.3343388864098145</v>
      </c>
    </row>
    <row r="507" spans="1:5" x14ac:dyDescent="0.45">
      <c r="A507">
        <f t="shared" ca="1" si="21"/>
        <v>0.39389277846866572</v>
      </c>
      <c r="B507">
        <f t="shared" ca="1" si="21"/>
        <v>0.5436545200018339</v>
      </c>
      <c r="D507">
        <f t="shared" ca="1" si="22"/>
        <v>0.39389277846866572</v>
      </c>
      <c r="E507">
        <f t="shared" ca="1" si="23"/>
        <v>1.3356296415413333</v>
      </c>
    </row>
    <row r="508" spans="1:5" x14ac:dyDescent="0.45">
      <c r="A508">
        <f t="shared" ca="1" si="21"/>
        <v>-0.11585512355332039</v>
      </c>
      <c r="B508">
        <f t="shared" ca="1" si="21"/>
        <v>-0.63711279847429469</v>
      </c>
      <c r="D508">
        <f t="shared" ca="1" si="22"/>
        <v>-0.11585512355332039</v>
      </c>
      <c r="E508">
        <f t="shared" ca="1" si="23"/>
        <v>0.71039834354428599</v>
      </c>
    </row>
    <row r="509" spans="1:5" x14ac:dyDescent="0.45">
      <c r="A509">
        <f t="shared" ca="1" si="21"/>
        <v>0.48652957294282612</v>
      </c>
      <c r="B509">
        <f t="shared" ca="1" si="21"/>
        <v>-0.92971190615578092</v>
      </c>
      <c r="D509">
        <f t="shared" ca="1" si="22"/>
        <v>0.48652957294282612</v>
      </c>
      <c r="E509">
        <f t="shared" ca="1" si="23"/>
        <v>0.77407410942053545</v>
      </c>
    </row>
    <row r="510" spans="1:5" x14ac:dyDescent="0.45">
      <c r="A510">
        <f t="shared" ca="1" si="21"/>
        <v>-2.4938515142245312</v>
      </c>
      <c r="B510">
        <f t="shared" ca="1" si="21"/>
        <v>-0.37458494491220184</v>
      </c>
      <c r="D510">
        <f t="shared" ca="1" si="22"/>
        <v>-2.4938515142245312</v>
      </c>
      <c r="E510">
        <f t="shared" ca="1" si="23"/>
        <v>0.10201056776775996</v>
      </c>
    </row>
    <row r="511" spans="1:5" x14ac:dyDescent="0.45">
      <c r="A511">
        <f t="shared" ca="1" si="21"/>
        <v>-0.45417836683278495</v>
      </c>
      <c r="B511">
        <f t="shared" ca="1" si="21"/>
        <v>0.46342375511713652</v>
      </c>
      <c r="D511">
        <f t="shared" ca="1" si="22"/>
        <v>-0.45417836683278495</v>
      </c>
      <c r="E511">
        <f t="shared" ca="1" si="23"/>
        <v>1.0491159919970192</v>
      </c>
    </row>
    <row r="512" spans="1:5" x14ac:dyDescent="0.45">
      <c r="A512">
        <f t="shared" ca="1" si="21"/>
        <v>1.6695298292184184</v>
      </c>
      <c r="B512">
        <f t="shared" ca="1" si="21"/>
        <v>1.224697695705147</v>
      </c>
      <c r="D512">
        <f t="shared" ca="1" si="22"/>
        <v>1.6695298292184184</v>
      </c>
      <c r="E512">
        <f t="shared" ca="1" si="23"/>
        <v>1.9907380270475843</v>
      </c>
    </row>
    <row r="513" spans="1:5" x14ac:dyDescent="0.45">
      <c r="A513">
        <f t="shared" ca="1" si="21"/>
        <v>-0.14745120212795487</v>
      </c>
      <c r="B513">
        <f t="shared" ca="1" si="21"/>
        <v>0.25797127369476064</v>
      </c>
      <c r="D513">
        <f t="shared" ca="1" si="22"/>
        <v>-0.14745120212795487</v>
      </c>
      <c r="E513">
        <f t="shared" ca="1" si="23"/>
        <v>1.0589531488395179</v>
      </c>
    </row>
    <row r="514" spans="1:5" x14ac:dyDescent="0.45">
      <c r="A514">
        <f t="shared" ca="1" si="21"/>
        <v>-1.1035943787095457</v>
      </c>
      <c r="B514">
        <f t="shared" ca="1" si="21"/>
        <v>-0.85760756356265799</v>
      </c>
      <c r="D514">
        <f t="shared" ca="1" si="22"/>
        <v>-1.1035943787095457</v>
      </c>
      <c r="E514">
        <f t="shared" ca="1" si="23"/>
        <v>0.32587866096207307</v>
      </c>
    </row>
    <row r="515" spans="1:5" x14ac:dyDescent="0.45">
      <c r="A515">
        <f t="shared" ref="A515:B578" ca="1" si="24">NORMINV(RAND(),0,1)</f>
        <v>0.66423906491415985</v>
      </c>
      <c r="B515">
        <f t="shared" ca="1" si="24"/>
        <v>-0.34348533815403565</v>
      </c>
      <c r="D515">
        <f t="shared" ref="D515:D578" ca="1" si="25">$G$2+$H$2*A515</f>
        <v>0.66423906491415985</v>
      </c>
      <c r="E515">
        <f t="shared" ref="E515:E578" ca="1" si="26">$I$2+$J$2*(A515*$K$2 + B515*POWER(1-$K$2*$K$2, 0.5))</f>
        <v>1.0618775842126338</v>
      </c>
    </row>
    <row r="516" spans="1:5" x14ac:dyDescent="0.45">
      <c r="A516">
        <f t="shared" ca="1" si="24"/>
        <v>1.20116621699521</v>
      </c>
      <c r="B516">
        <f t="shared" ca="1" si="24"/>
        <v>-0.24447760478787803</v>
      </c>
      <c r="D516">
        <f t="shared" ca="1" si="25"/>
        <v>1.20116621699521</v>
      </c>
      <c r="E516">
        <f t="shared" ca="1" si="26"/>
        <v>1.2625588231834117</v>
      </c>
    </row>
    <row r="517" spans="1:5" x14ac:dyDescent="0.45">
      <c r="A517">
        <f t="shared" ca="1" si="24"/>
        <v>-0.38463415317554017</v>
      </c>
      <c r="B517">
        <f t="shared" ca="1" si="24"/>
        <v>-1.7070002030518627</v>
      </c>
      <c r="D517">
        <f t="shared" ca="1" si="25"/>
        <v>-0.38463415317554017</v>
      </c>
      <c r="E517">
        <f t="shared" ca="1" si="26"/>
        <v>0.2018096728265929</v>
      </c>
    </row>
    <row r="518" spans="1:5" x14ac:dyDescent="0.45">
      <c r="A518">
        <f t="shared" ca="1" si="24"/>
        <v>0.2557312835595677</v>
      </c>
      <c r="B518">
        <f t="shared" ca="1" si="24"/>
        <v>0.73667512477863939</v>
      </c>
      <c r="D518">
        <f t="shared" ca="1" si="25"/>
        <v>0.2557312835595677</v>
      </c>
      <c r="E518">
        <f t="shared" ca="1" si="26"/>
        <v>1.3713894349793261</v>
      </c>
    </row>
    <row r="519" spans="1:5" x14ac:dyDescent="0.45">
      <c r="A519">
        <f t="shared" ca="1" si="24"/>
        <v>8.8547942691456199E-3</v>
      </c>
      <c r="B519">
        <f t="shared" ca="1" si="24"/>
        <v>0.8479430635822689</v>
      </c>
      <c r="D519">
        <f t="shared" ca="1" si="25"/>
        <v>8.8547942691456199E-3</v>
      </c>
      <c r="E519">
        <f t="shared" ca="1" si="26"/>
        <v>1.3418336637136512</v>
      </c>
    </row>
    <row r="520" spans="1:5" x14ac:dyDescent="0.45">
      <c r="A520">
        <f t="shared" ca="1" si="24"/>
        <v>0.78572239051522186</v>
      </c>
      <c r="B520">
        <f t="shared" ca="1" si="24"/>
        <v>0.35781472873168707</v>
      </c>
      <c r="D520">
        <f t="shared" ca="1" si="25"/>
        <v>0.78572239051522186</v>
      </c>
      <c r="E520">
        <f t="shared" ca="1" si="26"/>
        <v>1.3788426086472414</v>
      </c>
    </row>
    <row r="521" spans="1:5" x14ac:dyDescent="0.45">
      <c r="A521">
        <f t="shared" ca="1" si="24"/>
        <v>0.52154054041089193</v>
      </c>
      <c r="B521">
        <f t="shared" ca="1" si="24"/>
        <v>0.87741921787555932</v>
      </c>
      <c r="D521">
        <f t="shared" ca="1" si="25"/>
        <v>0.52154054041089193</v>
      </c>
      <c r="E521">
        <f t="shared" ca="1" si="26"/>
        <v>1.5074298492734912</v>
      </c>
    </row>
    <row r="522" spans="1:5" x14ac:dyDescent="0.45">
      <c r="A522">
        <f t="shared" ca="1" si="24"/>
        <v>0.76277569991548133</v>
      </c>
      <c r="B522">
        <f t="shared" ca="1" si="24"/>
        <v>-0.29421578985731534</v>
      </c>
      <c r="D522">
        <f t="shared" ca="1" si="25"/>
        <v>0.76277569991548133</v>
      </c>
      <c r="E522">
        <f t="shared" ca="1" si="26"/>
        <v>1.1111463940317183</v>
      </c>
    </row>
    <row r="523" spans="1:5" x14ac:dyDescent="0.45">
      <c r="A523">
        <f t="shared" ca="1" si="24"/>
        <v>1.1149906295490049</v>
      </c>
      <c r="B523">
        <f t="shared" ca="1" si="24"/>
        <v>-1.5910558009589471</v>
      </c>
      <c r="D523">
        <f t="shared" ca="1" si="25"/>
        <v>1.1149906295490049</v>
      </c>
      <c r="E523">
        <f t="shared" ca="1" si="26"/>
        <v>0.69807486848112266</v>
      </c>
    </row>
    <row r="524" spans="1:5" x14ac:dyDescent="0.45">
      <c r="A524">
        <f t="shared" ca="1" si="24"/>
        <v>9.6770441363721038E-2</v>
      </c>
      <c r="B524">
        <f t="shared" ca="1" si="24"/>
        <v>-4.464671000980943E-2</v>
      </c>
      <c r="D524">
        <f t="shared" ca="1" si="25"/>
        <v>9.6770441363721038E-2</v>
      </c>
      <c r="E524">
        <f t="shared" ca="1" si="26"/>
        <v>1.0111724484051925</v>
      </c>
    </row>
    <row r="525" spans="1:5" x14ac:dyDescent="0.45">
      <c r="A525">
        <f t="shared" ca="1" si="24"/>
        <v>-0.3035978087965357</v>
      </c>
      <c r="B525">
        <f t="shared" ca="1" si="24"/>
        <v>-1.9348753638342584</v>
      </c>
      <c r="D525">
        <f t="shared" ca="1" si="25"/>
        <v>-0.3035978087965357</v>
      </c>
      <c r="E525">
        <f t="shared" ca="1" si="26"/>
        <v>0.13497051182733588</v>
      </c>
    </row>
    <row r="526" spans="1:5" x14ac:dyDescent="0.45">
      <c r="A526">
        <f t="shared" ca="1" si="24"/>
        <v>0.40224727175125197</v>
      </c>
      <c r="B526">
        <f t="shared" ca="1" si="24"/>
        <v>-0.30302427006978672</v>
      </c>
      <c r="D526">
        <f t="shared" ca="1" si="25"/>
        <v>0.40224727175125197</v>
      </c>
      <c r="E526">
        <f t="shared" ca="1" si="26"/>
        <v>0.99946447349746093</v>
      </c>
    </row>
    <row r="527" spans="1:5" x14ac:dyDescent="0.45">
      <c r="A527">
        <f t="shared" ca="1" si="24"/>
        <v>-0.76829458039797616</v>
      </c>
      <c r="B527">
        <f t="shared" ca="1" si="24"/>
        <v>0.57675283404143785</v>
      </c>
      <c r="D527">
        <f t="shared" ca="1" si="25"/>
        <v>-0.76829458039797616</v>
      </c>
      <c r="E527">
        <f t="shared" ca="1" si="26"/>
        <v>1.0002127594971824</v>
      </c>
    </row>
    <row r="528" spans="1:5" x14ac:dyDescent="0.45">
      <c r="A528">
        <f t="shared" ca="1" si="24"/>
        <v>0.98993918746674325</v>
      </c>
      <c r="B528">
        <f t="shared" ca="1" si="24"/>
        <v>1.3959290568427853</v>
      </c>
      <c r="D528">
        <f t="shared" ca="1" si="25"/>
        <v>0.98993918746674325</v>
      </c>
      <c r="E528">
        <f t="shared" ca="1" si="26"/>
        <v>1.8553533789771373</v>
      </c>
    </row>
    <row r="529" spans="1:5" x14ac:dyDescent="0.45">
      <c r="A529">
        <f t="shared" ca="1" si="24"/>
        <v>-0.5457876931174942</v>
      </c>
      <c r="B529">
        <f t="shared" ca="1" si="24"/>
        <v>-1.6413691639576993</v>
      </c>
      <c r="D529">
        <f t="shared" ca="1" si="25"/>
        <v>-0.5457876931174942</v>
      </c>
      <c r="E529">
        <f t="shared" ca="1" si="26"/>
        <v>0.17971602648167195</v>
      </c>
    </row>
    <row r="530" spans="1:5" x14ac:dyDescent="0.45">
      <c r="A530">
        <f t="shared" ca="1" si="24"/>
        <v>5.4079837335618476E-2</v>
      </c>
      <c r="B530">
        <f t="shared" ca="1" si="24"/>
        <v>5.6863004677563778E-2</v>
      </c>
      <c r="D530">
        <f t="shared" ca="1" si="25"/>
        <v>5.4079837335618476E-2</v>
      </c>
      <c r="E530">
        <f t="shared" ca="1" si="26"/>
        <v>1.0389691530717111</v>
      </c>
    </row>
    <row r="531" spans="1:5" x14ac:dyDescent="0.45">
      <c r="A531">
        <f t="shared" ca="1" si="24"/>
        <v>-1.9220595652580315</v>
      </c>
      <c r="B531">
        <f t="shared" ca="1" si="24"/>
        <v>-0.52306110509597703</v>
      </c>
      <c r="D531">
        <f t="shared" ca="1" si="25"/>
        <v>-1.9220595652580315</v>
      </c>
      <c r="E531">
        <f t="shared" ca="1" si="26"/>
        <v>0.21415768838419968</v>
      </c>
    </row>
    <row r="532" spans="1:5" x14ac:dyDescent="0.45">
      <c r="A532">
        <f t="shared" ca="1" si="24"/>
        <v>-0.4209162242858443</v>
      </c>
      <c r="B532">
        <f t="shared" ca="1" si="24"/>
        <v>-1.2187249007476204</v>
      </c>
      <c r="D532">
        <f t="shared" ca="1" si="25"/>
        <v>-0.4209162242858443</v>
      </c>
      <c r="E532">
        <f t="shared" ca="1" si="26"/>
        <v>0.38623517241519856</v>
      </c>
    </row>
    <row r="533" spans="1:5" x14ac:dyDescent="0.45">
      <c r="A533">
        <f t="shared" ca="1" si="24"/>
        <v>0.38843267499246575</v>
      </c>
      <c r="B533">
        <f t="shared" ca="1" si="24"/>
        <v>0.40051599059944759</v>
      </c>
      <c r="D533">
        <f t="shared" ca="1" si="25"/>
        <v>0.38843267499246575</v>
      </c>
      <c r="E533">
        <f t="shared" ca="1" si="26"/>
        <v>1.2767361987375188</v>
      </c>
    </row>
    <row r="534" spans="1:5" x14ac:dyDescent="0.45">
      <c r="A534">
        <f t="shared" ca="1" si="24"/>
        <v>1.7968700541104246</v>
      </c>
      <c r="B534">
        <f t="shared" ca="1" si="24"/>
        <v>-0.18905751608962615</v>
      </c>
      <c r="D534">
        <f t="shared" ca="1" si="25"/>
        <v>1.7968700541104246</v>
      </c>
      <c r="E534">
        <f t="shared" ca="1" si="26"/>
        <v>1.4634380097972768</v>
      </c>
    </row>
    <row r="535" spans="1:5" x14ac:dyDescent="0.45">
      <c r="A535">
        <f t="shared" ca="1" si="24"/>
        <v>-0.68732259830506204</v>
      </c>
      <c r="B535">
        <f t="shared" ca="1" si="24"/>
        <v>9.4716777618748776E-2</v>
      </c>
      <c r="D535">
        <f t="shared" ca="1" si="25"/>
        <v>-0.68732259830506204</v>
      </c>
      <c r="E535">
        <f t="shared" ca="1" si="26"/>
        <v>0.83168993155598092</v>
      </c>
    </row>
    <row r="536" spans="1:5" x14ac:dyDescent="0.45">
      <c r="A536">
        <f t="shared" ca="1" si="24"/>
        <v>-0.43840410851177858</v>
      </c>
      <c r="B536">
        <f t="shared" ca="1" si="24"/>
        <v>-0.61918890861126163</v>
      </c>
      <c r="D536">
        <f t="shared" ca="1" si="25"/>
        <v>-0.43840410851177858</v>
      </c>
      <c r="E536">
        <f t="shared" ca="1" si="26"/>
        <v>0.62080320400196176</v>
      </c>
    </row>
    <row r="537" spans="1:5" x14ac:dyDescent="0.45">
      <c r="A537">
        <f t="shared" ca="1" si="24"/>
        <v>1.3273861230807178</v>
      </c>
      <c r="B537">
        <f t="shared" ca="1" si="24"/>
        <v>0.38927139378818082</v>
      </c>
      <c r="D537">
        <f t="shared" ca="1" si="25"/>
        <v>1.3273861230807178</v>
      </c>
      <c r="E537">
        <f t="shared" ca="1" si="26"/>
        <v>1.5539243944394876</v>
      </c>
    </row>
    <row r="538" spans="1:5" x14ac:dyDescent="0.45">
      <c r="A538">
        <f t="shared" ca="1" si="24"/>
        <v>-0.10961996568256137</v>
      </c>
      <c r="B538">
        <f t="shared" ca="1" si="24"/>
        <v>-1.076827701773039</v>
      </c>
      <c r="D538">
        <f t="shared" ca="1" si="25"/>
        <v>-0.10961996568256137</v>
      </c>
      <c r="E538">
        <f t="shared" ca="1" si="26"/>
        <v>0.53638292958601597</v>
      </c>
    </row>
    <row r="539" spans="1:5" x14ac:dyDescent="0.45">
      <c r="A539">
        <f t="shared" ca="1" si="24"/>
        <v>-0.64041634148673887</v>
      </c>
      <c r="B539">
        <f t="shared" ca="1" si="24"/>
        <v>2.3527524180911845</v>
      </c>
      <c r="D539">
        <f t="shared" ca="1" si="25"/>
        <v>-0.64041634148673887</v>
      </c>
      <c r="E539">
        <f t="shared" ca="1" si="26"/>
        <v>1.7489760647904522</v>
      </c>
    </row>
    <row r="540" spans="1:5" x14ac:dyDescent="0.45">
      <c r="A540">
        <f t="shared" ca="1" si="24"/>
        <v>0.91034104995622089</v>
      </c>
      <c r="B540">
        <f t="shared" ca="1" si="24"/>
        <v>-0.38441300354032404</v>
      </c>
      <c r="D540">
        <f t="shared" ca="1" si="25"/>
        <v>0.91034104995622089</v>
      </c>
      <c r="E540">
        <f t="shared" ca="1" si="26"/>
        <v>1.1193371135707366</v>
      </c>
    </row>
    <row r="541" spans="1:5" x14ac:dyDescent="0.45">
      <c r="A541">
        <f t="shared" ca="1" si="24"/>
        <v>0.37017505316561911</v>
      </c>
      <c r="B541">
        <f t="shared" ca="1" si="24"/>
        <v>0.89382367095413862</v>
      </c>
      <c r="D541">
        <f t="shared" ca="1" si="25"/>
        <v>0.37017505316561911</v>
      </c>
      <c r="E541">
        <f t="shared" ca="1" si="26"/>
        <v>1.4685819843313412</v>
      </c>
    </row>
    <row r="542" spans="1:5" x14ac:dyDescent="0.45">
      <c r="A542">
        <f t="shared" ca="1" si="24"/>
        <v>0.96668331453618828</v>
      </c>
      <c r="B542">
        <f t="shared" ca="1" si="24"/>
        <v>0.44196705766913891</v>
      </c>
      <c r="D542">
        <f t="shared" ca="1" si="25"/>
        <v>0.96668331453618828</v>
      </c>
      <c r="E542">
        <f t="shared" ca="1" si="26"/>
        <v>1.4667918174285122</v>
      </c>
    </row>
    <row r="543" spans="1:5" x14ac:dyDescent="0.45">
      <c r="A543">
        <f t="shared" ca="1" si="24"/>
        <v>0.81106868953981437</v>
      </c>
      <c r="B543">
        <f t="shared" ca="1" si="24"/>
        <v>-0.65212102555978813</v>
      </c>
      <c r="D543">
        <f t="shared" ca="1" si="25"/>
        <v>0.81106868953981437</v>
      </c>
      <c r="E543">
        <f t="shared" ca="1" si="26"/>
        <v>0.98247219663802898</v>
      </c>
    </row>
    <row r="544" spans="1:5" x14ac:dyDescent="0.45">
      <c r="A544">
        <f t="shared" ca="1" si="24"/>
        <v>-0.35805531282100911</v>
      </c>
      <c r="B544">
        <f t="shared" ca="1" si="24"/>
        <v>1.0193339545051785</v>
      </c>
      <c r="D544">
        <f t="shared" ca="1" si="25"/>
        <v>-0.35805531282100911</v>
      </c>
      <c r="E544">
        <f t="shared" ca="1" si="26"/>
        <v>1.3003169879557688</v>
      </c>
    </row>
    <row r="545" spans="1:5" x14ac:dyDescent="0.45">
      <c r="A545">
        <f t="shared" ca="1" si="24"/>
        <v>0.71581364379096846</v>
      </c>
      <c r="B545">
        <f t="shared" ca="1" si="24"/>
        <v>6.1645864050523989E-2</v>
      </c>
      <c r="D545">
        <f t="shared" ca="1" si="25"/>
        <v>0.71581364379096846</v>
      </c>
      <c r="E545">
        <f t="shared" ca="1" si="26"/>
        <v>1.2394024387575002</v>
      </c>
    </row>
    <row r="546" spans="1:5" x14ac:dyDescent="0.45">
      <c r="A546">
        <f t="shared" ca="1" si="24"/>
        <v>0.15091001774609852</v>
      </c>
      <c r="B546">
        <f t="shared" ca="1" si="24"/>
        <v>0.48821521338720314</v>
      </c>
      <c r="D546">
        <f t="shared" ca="1" si="25"/>
        <v>0.15091001774609852</v>
      </c>
      <c r="E546">
        <f t="shared" ca="1" si="26"/>
        <v>1.2405590906787107</v>
      </c>
    </row>
    <row r="547" spans="1:5" x14ac:dyDescent="0.45">
      <c r="A547">
        <f t="shared" ca="1" si="24"/>
        <v>1.0491347676169847</v>
      </c>
      <c r="B547">
        <f t="shared" ca="1" si="24"/>
        <v>-0.85025341863387216</v>
      </c>
      <c r="D547">
        <f t="shared" ca="1" si="25"/>
        <v>1.0491347676169847</v>
      </c>
      <c r="E547">
        <f t="shared" ca="1" si="26"/>
        <v>0.97463906283154644</v>
      </c>
    </row>
    <row r="548" spans="1:5" x14ac:dyDescent="0.45">
      <c r="A548">
        <f t="shared" ca="1" si="24"/>
        <v>0.72111563700921921</v>
      </c>
      <c r="B548">
        <f t="shared" ca="1" si="24"/>
        <v>0.56882754622072551</v>
      </c>
      <c r="D548">
        <f t="shared" ca="1" si="25"/>
        <v>0.72111563700921921</v>
      </c>
      <c r="E548">
        <f t="shared" ca="1" si="26"/>
        <v>1.4438657095910559</v>
      </c>
    </row>
    <row r="549" spans="1:5" x14ac:dyDescent="0.45">
      <c r="A549">
        <f t="shared" ca="1" si="24"/>
        <v>1.0946266892154242</v>
      </c>
      <c r="B549">
        <f t="shared" ca="1" si="24"/>
        <v>1.6827170126379092</v>
      </c>
      <c r="D549">
        <f t="shared" ca="1" si="25"/>
        <v>1.0946266892154242</v>
      </c>
      <c r="E549">
        <f t="shared" ca="1" si="26"/>
        <v>2.0014748118197909</v>
      </c>
    </row>
    <row r="550" spans="1:5" x14ac:dyDescent="0.45">
      <c r="A550">
        <f t="shared" ca="1" si="24"/>
        <v>-1.6618958662529975</v>
      </c>
      <c r="B550">
        <f t="shared" ca="1" si="24"/>
        <v>0.51255134270019154</v>
      </c>
      <c r="D550">
        <f t="shared" ca="1" si="25"/>
        <v>-1.6618958662529975</v>
      </c>
      <c r="E550">
        <f t="shared" ca="1" si="26"/>
        <v>0.7064517772041774</v>
      </c>
    </row>
    <row r="551" spans="1:5" x14ac:dyDescent="0.45">
      <c r="A551">
        <f t="shared" ca="1" si="24"/>
        <v>0.64521691913690926</v>
      </c>
      <c r="B551">
        <f t="shared" ca="1" si="24"/>
        <v>1.1758400546869809</v>
      </c>
      <c r="D551">
        <f t="shared" ca="1" si="25"/>
        <v>0.64521691913690926</v>
      </c>
      <c r="E551">
        <f t="shared" ca="1" si="26"/>
        <v>1.6639010976158652</v>
      </c>
    </row>
    <row r="552" spans="1:5" x14ac:dyDescent="0.45">
      <c r="A552">
        <f t="shared" ca="1" si="24"/>
        <v>1.3075375874470743</v>
      </c>
      <c r="B552">
        <f t="shared" ca="1" si="24"/>
        <v>0.69642116003163457</v>
      </c>
      <c r="D552">
        <f t="shared" ca="1" si="25"/>
        <v>1.3075375874470743</v>
      </c>
      <c r="E552">
        <f t="shared" ca="1" si="26"/>
        <v>1.6708297402467762</v>
      </c>
    </row>
    <row r="553" spans="1:5" x14ac:dyDescent="0.45">
      <c r="A553">
        <f t="shared" ca="1" si="24"/>
        <v>-1.6748148058468717</v>
      </c>
      <c r="B553">
        <f t="shared" ca="1" si="24"/>
        <v>1.6487798567857836</v>
      </c>
      <c r="D553">
        <f t="shared" ca="1" si="25"/>
        <v>-1.6748148058468717</v>
      </c>
      <c r="E553">
        <f t="shared" ca="1" si="26"/>
        <v>1.157067500960252</v>
      </c>
    </row>
    <row r="554" spans="1:5" x14ac:dyDescent="0.45">
      <c r="A554">
        <f t="shared" ca="1" si="24"/>
        <v>0.10477386187936187</v>
      </c>
      <c r="B554">
        <f t="shared" ca="1" si="24"/>
        <v>-1.0385276067982514</v>
      </c>
      <c r="D554">
        <f t="shared" ca="1" si="25"/>
        <v>0.10477386187936187</v>
      </c>
      <c r="E554">
        <f t="shared" ca="1" si="26"/>
        <v>0.61602111584450792</v>
      </c>
    </row>
    <row r="555" spans="1:5" x14ac:dyDescent="0.45">
      <c r="A555">
        <f t="shared" ca="1" si="24"/>
        <v>0.94886584292764753</v>
      </c>
      <c r="B555">
        <f t="shared" ca="1" si="24"/>
        <v>-0.71666724995198838</v>
      </c>
      <c r="D555">
        <f t="shared" ca="1" si="25"/>
        <v>0.94886584292764753</v>
      </c>
      <c r="E555">
        <f t="shared" ca="1" si="26"/>
        <v>0.99799285289749884</v>
      </c>
    </row>
    <row r="556" spans="1:5" x14ac:dyDescent="0.45">
      <c r="A556">
        <f t="shared" ca="1" si="24"/>
        <v>-1.7447066905695199</v>
      </c>
      <c r="B556">
        <f t="shared" ca="1" si="24"/>
        <v>2.0891191651744423</v>
      </c>
      <c r="D556">
        <f t="shared" ca="1" si="25"/>
        <v>-1.7447066905695199</v>
      </c>
      <c r="E556">
        <f t="shared" ca="1" si="26"/>
        <v>1.312235658898921</v>
      </c>
    </row>
    <row r="557" spans="1:5" x14ac:dyDescent="0.45">
      <c r="A557">
        <f t="shared" ca="1" si="24"/>
        <v>2.3833904269468835</v>
      </c>
      <c r="B557">
        <f t="shared" ca="1" si="24"/>
        <v>0.23556098809720857</v>
      </c>
      <c r="D557">
        <f t="shared" ca="1" si="25"/>
        <v>2.3833904269468835</v>
      </c>
      <c r="E557">
        <f t="shared" ca="1" si="26"/>
        <v>1.8092415233229484</v>
      </c>
    </row>
    <row r="558" spans="1:5" x14ac:dyDescent="0.45">
      <c r="A558">
        <f t="shared" ca="1" si="24"/>
        <v>-0.43987612689571925</v>
      </c>
      <c r="B558">
        <f t="shared" ca="1" si="24"/>
        <v>-1.109771744355889</v>
      </c>
      <c r="D558">
        <f t="shared" ca="1" si="25"/>
        <v>-0.43987612689571925</v>
      </c>
      <c r="E558">
        <f t="shared" ca="1" si="26"/>
        <v>0.42412846418892858</v>
      </c>
    </row>
    <row r="559" spans="1:5" x14ac:dyDescent="0.45">
      <c r="A559">
        <f t="shared" ca="1" si="24"/>
        <v>-1.4264039542658311</v>
      </c>
      <c r="B559">
        <f t="shared" ca="1" si="24"/>
        <v>-0.67644657216676207</v>
      </c>
      <c r="D559">
        <f t="shared" ca="1" si="25"/>
        <v>-1.4264039542658311</v>
      </c>
      <c r="E559">
        <f t="shared" ca="1" si="26"/>
        <v>0.30150018485354579</v>
      </c>
    </row>
    <row r="560" spans="1:5" x14ac:dyDescent="0.45">
      <c r="A560">
        <f t="shared" ca="1" si="24"/>
        <v>-0.39330372820976267</v>
      </c>
      <c r="B560">
        <f t="shared" ca="1" si="24"/>
        <v>1.281101344955494</v>
      </c>
      <c r="D560">
        <f t="shared" ca="1" si="25"/>
        <v>-0.39330372820976267</v>
      </c>
      <c r="E560">
        <f t="shared" ca="1" si="26"/>
        <v>1.3944494195192687</v>
      </c>
    </row>
    <row r="561" spans="1:5" x14ac:dyDescent="0.45">
      <c r="A561">
        <f t="shared" ca="1" si="24"/>
        <v>0.21758060748859892</v>
      </c>
      <c r="B561">
        <f t="shared" ca="1" si="24"/>
        <v>-1.589149247800228</v>
      </c>
      <c r="D561">
        <f t="shared" ca="1" si="25"/>
        <v>0.21758060748859892</v>
      </c>
      <c r="E561">
        <f t="shared" ca="1" si="26"/>
        <v>0.42961448312648842</v>
      </c>
    </row>
    <row r="562" spans="1:5" x14ac:dyDescent="0.45">
      <c r="A562">
        <f t="shared" ca="1" si="24"/>
        <v>-1.3341752376480274E-2</v>
      </c>
      <c r="B562">
        <f t="shared" ca="1" si="24"/>
        <v>1.8491680596107956</v>
      </c>
      <c r="D562">
        <f t="shared" ca="1" si="25"/>
        <v>-1.3341752376480274E-2</v>
      </c>
      <c r="E562">
        <f t="shared" ca="1" si="26"/>
        <v>1.7356646981313741</v>
      </c>
    </row>
    <row r="563" spans="1:5" x14ac:dyDescent="0.45">
      <c r="A563">
        <f t="shared" ca="1" si="24"/>
        <v>-0.35854976556626617</v>
      </c>
      <c r="B563">
        <f t="shared" ca="1" si="24"/>
        <v>-8.4574089562546306E-2</v>
      </c>
      <c r="D563">
        <f t="shared" ca="1" si="25"/>
        <v>-0.35854976556626617</v>
      </c>
      <c r="E563">
        <f t="shared" ca="1" si="26"/>
        <v>0.85860543450510163</v>
      </c>
    </row>
    <row r="564" spans="1:5" x14ac:dyDescent="0.45">
      <c r="A564">
        <f t="shared" ca="1" si="24"/>
        <v>1.5127008861654505</v>
      </c>
      <c r="B564">
        <f t="shared" ca="1" si="24"/>
        <v>0.64708997815488078</v>
      </c>
      <c r="D564">
        <f t="shared" ca="1" si="25"/>
        <v>1.5127008861654505</v>
      </c>
      <c r="E564">
        <f t="shared" ca="1" si="26"/>
        <v>1.7126462571115875</v>
      </c>
    </row>
    <row r="565" spans="1:5" x14ac:dyDescent="0.45">
      <c r="A565">
        <f t="shared" ca="1" si="24"/>
        <v>0.7535219736536517</v>
      </c>
      <c r="B565">
        <f t="shared" ca="1" si="24"/>
        <v>-0.88595834743346102</v>
      </c>
      <c r="D565">
        <f t="shared" ca="1" si="25"/>
        <v>0.7535219736536517</v>
      </c>
      <c r="E565">
        <f t="shared" ca="1" si="26"/>
        <v>0.87167325312271104</v>
      </c>
    </row>
    <row r="566" spans="1:5" x14ac:dyDescent="0.45">
      <c r="A566">
        <f t="shared" ca="1" si="24"/>
        <v>-1.2313139502743469</v>
      </c>
      <c r="B566">
        <f t="shared" ca="1" si="24"/>
        <v>0.40954390098011495</v>
      </c>
      <c r="D566">
        <f t="shared" ca="1" si="25"/>
        <v>-1.2313139502743469</v>
      </c>
      <c r="E566">
        <f t="shared" ca="1" si="26"/>
        <v>0.79442337530974194</v>
      </c>
    </row>
    <row r="567" spans="1:5" x14ac:dyDescent="0.45">
      <c r="A567">
        <f t="shared" ca="1" si="24"/>
        <v>1.7968863631078795</v>
      </c>
      <c r="B567">
        <f t="shared" ca="1" si="24"/>
        <v>-1.7353682371301884</v>
      </c>
      <c r="D567">
        <f t="shared" ca="1" si="25"/>
        <v>1.7968863631078795</v>
      </c>
      <c r="E567">
        <f t="shared" ca="1" si="26"/>
        <v>0.84491861408028845</v>
      </c>
    </row>
    <row r="568" spans="1:5" x14ac:dyDescent="0.45">
      <c r="A568">
        <f t="shared" ca="1" si="24"/>
        <v>6.752574702248941E-2</v>
      </c>
      <c r="B568">
        <f t="shared" ca="1" si="24"/>
        <v>-0.71729807125770084</v>
      </c>
      <c r="D568">
        <f t="shared" ca="1" si="25"/>
        <v>6.752574702248941E-2</v>
      </c>
      <c r="E568">
        <f t="shared" ca="1" si="26"/>
        <v>0.73333849560366648</v>
      </c>
    </row>
    <row r="569" spans="1:5" x14ac:dyDescent="0.45">
      <c r="A569">
        <f t="shared" ca="1" si="24"/>
        <v>1.4059256251770236</v>
      </c>
      <c r="B569">
        <f t="shared" ca="1" si="24"/>
        <v>1.5395862695089744</v>
      </c>
      <c r="D569">
        <f t="shared" ca="1" si="25"/>
        <v>1.4059256251770236</v>
      </c>
      <c r="E569">
        <f t="shared" ca="1" si="26"/>
        <v>2.0376121953566968</v>
      </c>
    </row>
    <row r="570" spans="1:5" x14ac:dyDescent="0.45">
      <c r="A570">
        <f t="shared" ca="1" si="24"/>
        <v>0.74525481313411468</v>
      </c>
      <c r="B570">
        <f t="shared" ca="1" si="24"/>
        <v>0.94054212706197104</v>
      </c>
      <c r="D570">
        <f t="shared" ca="1" si="25"/>
        <v>0.74525481313411468</v>
      </c>
      <c r="E570">
        <f t="shared" ca="1" si="26"/>
        <v>1.5997932947650229</v>
      </c>
    </row>
    <row r="571" spans="1:5" x14ac:dyDescent="0.45">
      <c r="A571">
        <f t="shared" ca="1" si="24"/>
        <v>-1.0531006318156453</v>
      </c>
      <c r="B571">
        <f t="shared" ca="1" si="24"/>
        <v>-1.555577524261752</v>
      </c>
      <c r="D571">
        <f t="shared" ca="1" si="25"/>
        <v>-1.0531006318156453</v>
      </c>
      <c r="E571">
        <f t="shared" ca="1" si="26"/>
        <v>6.183880075060566E-2</v>
      </c>
    </row>
    <row r="572" spans="1:5" x14ac:dyDescent="0.45">
      <c r="A572">
        <f t="shared" ca="1" si="24"/>
        <v>1.1538955803248736</v>
      </c>
      <c r="B572">
        <f t="shared" ca="1" si="24"/>
        <v>7.5370671135989123E-2</v>
      </c>
      <c r="D572">
        <f t="shared" ca="1" si="25"/>
        <v>1.1538955803248736</v>
      </c>
      <c r="E572">
        <f t="shared" ca="1" si="26"/>
        <v>1.3763169425518578</v>
      </c>
    </row>
    <row r="573" spans="1:5" x14ac:dyDescent="0.45">
      <c r="A573">
        <f t="shared" ca="1" si="24"/>
        <v>-0.34148228080846321</v>
      </c>
      <c r="B573">
        <f t="shared" ca="1" si="24"/>
        <v>1.3454375965023282</v>
      </c>
      <c r="D573">
        <f t="shared" ca="1" si="25"/>
        <v>-0.34148228080846321</v>
      </c>
      <c r="E573">
        <f t="shared" ca="1" si="26"/>
        <v>1.4357303543583924</v>
      </c>
    </row>
    <row r="574" spans="1:5" x14ac:dyDescent="0.45">
      <c r="A574">
        <f t="shared" ca="1" si="24"/>
        <v>-0.23450906315416681</v>
      </c>
      <c r="B574">
        <f t="shared" ca="1" si="24"/>
        <v>-0.41048460974106243</v>
      </c>
      <c r="D574">
        <f t="shared" ca="1" si="25"/>
        <v>-0.23450906315416681</v>
      </c>
      <c r="E574">
        <f t="shared" ca="1" si="26"/>
        <v>0.76545343715732495</v>
      </c>
    </row>
    <row r="575" spans="1:5" x14ac:dyDescent="0.45">
      <c r="A575">
        <f t="shared" ca="1" si="24"/>
        <v>-1.4010411590893859</v>
      </c>
      <c r="B575">
        <f t="shared" ca="1" si="24"/>
        <v>-0.36169254777331544</v>
      </c>
      <c r="D575">
        <f t="shared" ca="1" si="25"/>
        <v>-1.4010411590893859</v>
      </c>
      <c r="E575">
        <f t="shared" ca="1" si="26"/>
        <v>0.43501063316385813</v>
      </c>
    </row>
    <row r="576" spans="1:5" x14ac:dyDescent="0.45">
      <c r="A576">
        <f t="shared" ca="1" si="24"/>
        <v>-1.0260736754495767</v>
      </c>
      <c r="B576">
        <f t="shared" ca="1" si="24"/>
        <v>0.15297893485898978</v>
      </c>
      <c r="D576">
        <f t="shared" ca="1" si="25"/>
        <v>-1.0260736754495767</v>
      </c>
      <c r="E576">
        <f t="shared" ca="1" si="26"/>
        <v>0.75336947130872289</v>
      </c>
    </row>
    <row r="577" spans="1:5" x14ac:dyDescent="0.45">
      <c r="A577">
        <f t="shared" ca="1" si="24"/>
        <v>1.2453685658931304</v>
      </c>
      <c r="B577">
        <f t="shared" ca="1" si="24"/>
        <v>-0.19066370284996903</v>
      </c>
      <c r="D577">
        <f t="shared" ca="1" si="25"/>
        <v>1.2453685658931304</v>
      </c>
      <c r="E577">
        <f t="shared" ca="1" si="26"/>
        <v>1.2973450886279516</v>
      </c>
    </row>
    <row r="578" spans="1:5" x14ac:dyDescent="0.45">
      <c r="A578">
        <f t="shared" ca="1" si="24"/>
        <v>0.52820473576314209</v>
      </c>
      <c r="B578">
        <f t="shared" ca="1" si="24"/>
        <v>0.34583212166977867</v>
      </c>
      <c r="D578">
        <f t="shared" ca="1" si="25"/>
        <v>0.52820473576314209</v>
      </c>
      <c r="E578">
        <f t="shared" ca="1" si="26"/>
        <v>1.2967942693968542</v>
      </c>
    </row>
    <row r="579" spans="1:5" x14ac:dyDescent="0.45">
      <c r="A579">
        <f t="shared" ref="A579:B642" ca="1" si="27">NORMINV(RAND(),0,1)</f>
        <v>1.2346687916624262</v>
      </c>
      <c r="B579">
        <f t="shared" ca="1" si="27"/>
        <v>0.12953285911177836</v>
      </c>
      <c r="D579">
        <f t="shared" ref="D579:D642" ca="1" si="28">$G$2+$H$2*A579</f>
        <v>1.2346687916624262</v>
      </c>
      <c r="E579">
        <f t="shared" ref="E579:E642" ca="1" si="29">$I$2+$J$2*(A579*$K$2 + B579*POWER(1-$K$2*$K$2, 0.5))</f>
        <v>1.4222137811434392</v>
      </c>
    </row>
    <row r="580" spans="1:5" x14ac:dyDescent="0.45">
      <c r="A580">
        <f t="shared" ca="1" si="27"/>
        <v>-0.76216184763668249</v>
      </c>
      <c r="B580">
        <f t="shared" ca="1" si="27"/>
        <v>0.6918958179594954</v>
      </c>
      <c r="D580">
        <f t="shared" ca="1" si="28"/>
        <v>-0.76216184763668249</v>
      </c>
      <c r="E580">
        <f t="shared" ca="1" si="29"/>
        <v>1.0481097728927935</v>
      </c>
    </row>
    <row r="581" spans="1:5" x14ac:dyDescent="0.45">
      <c r="A581">
        <f t="shared" ca="1" si="27"/>
        <v>0.98760894098740182</v>
      </c>
      <c r="B581">
        <f t="shared" ca="1" si="27"/>
        <v>-0.44808980553180888</v>
      </c>
      <c r="D581">
        <f t="shared" ca="1" si="28"/>
        <v>0.98760894098740182</v>
      </c>
      <c r="E581">
        <f t="shared" ca="1" si="29"/>
        <v>1.117046760083497</v>
      </c>
    </row>
    <row r="582" spans="1:5" x14ac:dyDescent="0.45">
      <c r="A582">
        <f t="shared" ca="1" si="27"/>
        <v>1.242361745465046</v>
      </c>
      <c r="B582">
        <f t="shared" ca="1" si="27"/>
        <v>0.32221537082014312</v>
      </c>
      <c r="D582">
        <f t="shared" ca="1" si="28"/>
        <v>1.242361745465046</v>
      </c>
      <c r="E582">
        <f t="shared" ca="1" si="29"/>
        <v>1.501594671967571</v>
      </c>
    </row>
    <row r="583" spans="1:5" x14ac:dyDescent="0.45">
      <c r="A583">
        <f t="shared" ca="1" si="27"/>
        <v>-0.50343197043450116</v>
      </c>
      <c r="B583">
        <f t="shared" ca="1" si="27"/>
        <v>-1.2781870885862534</v>
      </c>
      <c r="D583">
        <f t="shared" ca="1" si="28"/>
        <v>-0.50343197043450116</v>
      </c>
      <c r="E583">
        <f t="shared" ca="1" si="29"/>
        <v>0.33769557343514833</v>
      </c>
    </row>
    <row r="584" spans="1:5" x14ac:dyDescent="0.45">
      <c r="A584">
        <f t="shared" ca="1" si="27"/>
        <v>-1.7344689368768156</v>
      </c>
      <c r="B584">
        <f t="shared" ca="1" si="27"/>
        <v>-0.32338396384532536</v>
      </c>
      <c r="D584">
        <f t="shared" ca="1" si="28"/>
        <v>-1.7344689368768156</v>
      </c>
      <c r="E584">
        <f t="shared" ca="1" si="29"/>
        <v>0.3503057333988252</v>
      </c>
    </row>
    <row r="585" spans="1:5" x14ac:dyDescent="0.45">
      <c r="A585">
        <f t="shared" ca="1" si="27"/>
        <v>1.0201256320510375</v>
      </c>
      <c r="B585">
        <f t="shared" ca="1" si="27"/>
        <v>-1.1198801735026067</v>
      </c>
      <c r="D585">
        <f t="shared" ca="1" si="28"/>
        <v>1.0201256320510375</v>
      </c>
      <c r="E585">
        <f t="shared" ca="1" si="29"/>
        <v>0.8580856202142686</v>
      </c>
    </row>
    <row r="586" spans="1:5" x14ac:dyDescent="0.45">
      <c r="A586">
        <f t="shared" ca="1" si="27"/>
        <v>-0.27245133576750102</v>
      </c>
      <c r="B586">
        <f t="shared" ca="1" si="27"/>
        <v>8.9439354200386859E-2</v>
      </c>
      <c r="D586">
        <f t="shared" ca="1" si="28"/>
        <v>-0.27245133576750102</v>
      </c>
      <c r="E586">
        <f t="shared" ca="1" si="29"/>
        <v>0.95404034094990442</v>
      </c>
    </row>
    <row r="587" spans="1:5" x14ac:dyDescent="0.45">
      <c r="A587">
        <f t="shared" ca="1" si="27"/>
        <v>5.3970582978413964E-2</v>
      </c>
      <c r="B587">
        <f t="shared" ca="1" si="27"/>
        <v>5.376086040656386E-2</v>
      </c>
      <c r="D587">
        <f t="shared" ca="1" si="28"/>
        <v>5.3970582978413964E-2</v>
      </c>
      <c r="E587">
        <f t="shared" ca="1" si="29"/>
        <v>1.0376955190561497</v>
      </c>
    </row>
    <row r="588" spans="1:5" x14ac:dyDescent="0.45">
      <c r="A588">
        <f t="shared" ca="1" si="27"/>
        <v>0.28194337056782021</v>
      </c>
      <c r="B588">
        <f t="shared" ca="1" si="27"/>
        <v>-1.0353500656185468</v>
      </c>
      <c r="D588">
        <f t="shared" ca="1" si="28"/>
        <v>0.28194337056782021</v>
      </c>
      <c r="E588">
        <f t="shared" ca="1" si="29"/>
        <v>0.67044298492292731</v>
      </c>
    </row>
    <row r="589" spans="1:5" x14ac:dyDescent="0.45">
      <c r="A589">
        <f t="shared" ca="1" si="27"/>
        <v>-1.0034025361620837</v>
      </c>
      <c r="B589">
        <f t="shared" ca="1" si="27"/>
        <v>-0.15099369187744985</v>
      </c>
      <c r="D589">
        <f t="shared" ca="1" si="28"/>
        <v>-1.0034025361620837</v>
      </c>
      <c r="E589">
        <f t="shared" ca="1" si="29"/>
        <v>0.63858176240039488</v>
      </c>
    </row>
    <row r="590" spans="1:5" x14ac:dyDescent="0.45">
      <c r="A590">
        <f t="shared" ca="1" si="27"/>
        <v>-0.66754707349816245</v>
      </c>
      <c r="B590">
        <f t="shared" ca="1" si="27"/>
        <v>-9.6772520552143668E-3</v>
      </c>
      <c r="D590">
        <f t="shared" ca="1" si="28"/>
        <v>-0.66754707349816245</v>
      </c>
      <c r="E590">
        <f t="shared" ca="1" si="29"/>
        <v>0.79586497712846549</v>
      </c>
    </row>
    <row r="591" spans="1:5" x14ac:dyDescent="0.45">
      <c r="A591">
        <f t="shared" ca="1" si="27"/>
        <v>-1.3069578397274211</v>
      </c>
      <c r="B591">
        <f t="shared" ca="1" si="27"/>
        <v>-0.91064253868825573</v>
      </c>
      <c r="D591">
        <f t="shared" ca="1" si="28"/>
        <v>-1.3069578397274211</v>
      </c>
      <c r="E591">
        <f t="shared" ca="1" si="29"/>
        <v>0.24365563260647138</v>
      </c>
    </row>
    <row r="592" spans="1:5" x14ac:dyDescent="0.45">
      <c r="A592">
        <f t="shared" ca="1" si="27"/>
        <v>-0.69084109129458426</v>
      </c>
      <c r="B592">
        <f t="shared" ca="1" si="27"/>
        <v>0.84185162985135398</v>
      </c>
      <c r="D592">
        <f t="shared" ca="1" si="28"/>
        <v>-0.69084109129458426</v>
      </c>
      <c r="E592">
        <f t="shared" ca="1" si="29"/>
        <v>1.1294883245521663</v>
      </c>
    </row>
    <row r="593" spans="1:5" x14ac:dyDescent="0.45">
      <c r="A593">
        <f t="shared" ca="1" si="27"/>
        <v>-1.4151825582392608</v>
      </c>
      <c r="B593">
        <f t="shared" ca="1" si="27"/>
        <v>-0.4011776736128696</v>
      </c>
      <c r="D593">
        <f t="shared" ca="1" si="28"/>
        <v>-1.4151825582392608</v>
      </c>
      <c r="E593">
        <f t="shared" ca="1" si="29"/>
        <v>0.41497416308307389</v>
      </c>
    </row>
    <row r="594" spans="1:5" x14ac:dyDescent="0.45">
      <c r="A594">
        <f t="shared" ca="1" si="27"/>
        <v>3.1328624121246813</v>
      </c>
      <c r="B594">
        <f t="shared" ca="1" si="27"/>
        <v>0.35653592319308269</v>
      </c>
      <c r="D594">
        <f t="shared" ca="1" si="28"/>
        <v>3.1328624121246813</v>
      </c>
      <c r="E594">
        <f t="shared" ca="1" si="29"/>
        <v>2.0824730929146371</v>
      </c>
    </row>
    <row r="595" spans="1:5" x14ac:dyDescent="0.45">
      <c r="A595">
        <f t="shared" ca="1" si="27"/>
        <v>0.11832316357937386</v>
      </c>
      <c r="B595">
        <f t="shared" ca="1" si="27"/>
        <v>-0.61015301938204258</v>
      </c>
      <c r="D595">
        <f t="shared" ca="1" si="28"/>
        <v>0.11832316357937386</v>
      </c>
      <c r="E595">
        <f t="shared" ca="1" si="29"/>
        <v>0.79143574132099515</v>
      </c>
    </row>
    <row r="596" spans="1:5" x14ac:dyDescent="0.45">
      <c r="A596">
        <f t="shared" ca="1" si="27"/>
        <v>0.95470670715052908</v>
      </c>
      <c r="B596">
        <f t="shared" ca="1" si="27"/>
        <v>-0.52738972160001407</v>
      </c>
      <c r="D596">
        <f t="shared" ca="1" si="28"/>
        <v>0.95470670715052908</v>
      </c>
      <c r="E596">
        <f t="shared" ca="1" si="29"/>
        <v>1.0754561235051532</v>
      </c>
    </row>
    <row r="597" spans="1:5" x14ac:dyDescent="0.45">
      <c r="A597">
        <f t="shared" ca="1" si="27"/>
        <v>0.64992460363744275</v>
      </c>
      <c r="B597">
        <f t="shared" ca="1" si="27"/>
        <v>0.18016955855899053</v>
      </c>
      <c r="D597">
        <f t="shared" ca="1" si="28"/>
        <v>0.64992460363744275</v>
      </c>
      <c r="E597">
        <f t="shared" ca="1" si="29"/>
        <v>1.267045204514829</v>
      </c>
    </row>
    <row r="598" spans="1:5" x14ac:dyDescent="0.45">
      <c r="A598">
        <f t="shared" ca="1" si="27"/>
        <v>-0.11980575386264945</v>
      </c>
      <c r="B598">
        <f t="shared" ca="1" si="27"/>
        <v>2.0716140863373589</v>
      </c>
      <c r="D598">
        <f t="shared" ca="1" si="28"/>
        <v>-0.11980575386264945</v>
      </c>
      <c r="E598">
        <f t="shared" ca="1" si="29"/>
        <v>1.7927039083761487</v>
      </c>
    </row>
    <row r="599" spans="1:5" x14ac:dyDescent="0.45">
      <c r="A599">
        <f t="shared" ca="1" si="27"/>
        <v>0.29349778091174566</v>
      </c>
      <c r="B599">
        <f t="shared" ca="1" si="27"/>
        <v>-1.2905352474358123</v>
      </c>
      <c r="D599">
        <f t="shared" ca="1" si="28"/>
        <v>0.29349778091174566</v>
      </c>
      <c r="E599">
        <f t="shared" ca="1" si="29"/>
        <v>0.57183523529919877</v>
      </c>
    </row>
    <row r="600" spans="1:5" x14ac:dyDescent="0.45">
      <c r="A600">
        <f t="shared" ca="1" si="27"/>
        <v>1.2795852243430288</v>
      </c>
      <c r="B600">
        <f t="shared" ca="1" si="27"/>
        <v>-0.11906261627216094</v>
      </c>
      <c r="D600">
        <f t="shared" ca="1" si="28"/>
        <v>1.2795852243430288</v>
      </c>
      <c r="E600">
        <f t="shared" ca="1" si="29"/>
        <v>1.3362505207940443</v>
      </c>
    </row>
    <row r="601" spans="1:5" x14ac:dyDescent="0.45">
      <c r="A601">
        <f t="shared" ca="1" si="27"/>
        <v>-1.3675518749124953</v>
      </c>
      <c r="B601">
        <f t="shared" ca="1" si="27"/>
        <v>-0.98740444903999125</v>
      </c>
      <c r="D601">
        <f t="shared" ca="1" si="28"/>
        <v>-1.3675518749124953</v>
      </c>
      <c r="E601">
        <f t="shared" ca="1" si="29"/>
        <v>0.19477265791025489</v>
      </c>
    </row>
    <row r="602" spans="1:5" x14ac:dyDescent="0.45">
      <c r="A602">
        <f t="shared" ca="1" si="27"/>
        <v>-0.26391514231680641</v>
      </c>
      <c r="B602">
        <f t="shared" ca="1" si="27"/>
        <v>-0.1542273289283223</v>
      </c>
      <c r="D602">
        <f t="shared" ca="1" si="28"/>
        <v>-0.26391514231680641</v>
      </c>
      <c r="E602">
        <f t="shared" ca="1" si="29"/>
        <v>0.85913452573362914</v>
      </c>
    </row>
    <row r="603" spans="1:5" x14ac:dyDescent="0.45">
      <c r="A603">
        <f t="shared" ca="1" si="27"/>
        <v>-0.57551274893099591</v>
      </c>
      <c r="B603">
        <f t="shared" ca="1" si="27"/>
        <v>1.2430754690110486</v>
      </c>
      <c r="D603">
        <f t="shared" ca="1" si="28"/>
        <v>-0.57551274893099591</v>
      </c>
      <c r="E603">
        <f t="shared" ca="1" si="29"/>
        <v>1.3245763629251206</v>
      </c>
    </row>
    <row r="604" spans="1:5" x14ac:dyDescent="0.45">
      <c r="A604">
        <f t="shared" ca="1" si="27"/>
        <v>-0.75392491052698229</v>
      </c>
      <c r="B604">
        <f t="shared" ca="1" si="27"/>
        <v>0.32606093734484648</v>
      </c>
      <c r="D604">
        <f t="shared" ca="1" si="28"/>
        <v>-0.75392491052698229</v>
      </c>
      <c r="E604">
        <f t="shared" ca="1" si="29"/>
        <v>0.9042469017798439</v>
      </c>
    </row>
    <row r="605" spans="1:5" x14ac:dyDescent="0.45">
      <c r="A605">
        <f t="shared" ca="1" si="27"/>
        <v>1.1499927883911811</v>
      </c>
      <c r="B605">
        <f t="shared" ca="1" si="27"/>
        <v>1.3169056835283752</v>
      </c>
      <c r="D605">
        <f t="shared" ca="1" si="28"/>
        <v>1.1499927883911811</v>
      </c>
      <c r="E605">
        <f t="shared" ca="1" si="29"/>
        <v>1.8717601099287045</v>
      </c>
    </row>
    <row r="606" spans="1:5" x14ac:dyDescent="0.45">
      <c r="A606">
        <f t="shared" ca="1" si="27"/>
        <v>0.90688883044435353</v>
      </c>
      <c r="B606">
        <f t="shared" ca="1" si="27"/>
        <v>2.0469847390197513</v>
      </c>
      <c r="D606">
        <f t="shared" ca="1" si="28"/>
        <v>0.90688883044435353</v>
      </c>
      <c r="E606">
        <f t="shared" ca="1" si="29"/>
        <v>2.0908605447412065</v>
      </c>
    </row>
    <row r="607" spans="1:5" x14ac:dyDescent="0.45">
      <c r="A607">
        <f t="shared" ca="1" si="27"/>
        <v>-0.69324779698237982</v>
      </c>
      <c r="B607">
        <f t="shared" ca="1" si="27"/>
        <v>0.10715044655657946</v>
      </c>
      <c r="D607">
        <f t="shared" ca="1" si="28"/>
        <v>-0.69324779698237982</v>
      </c>
      <c r="E607">
        <f t="shared" ca="1" si="29"/>
        <v>0.83488583952791784</v>
      </c>
    </row>
    <row r="608" spans="1:5" x14ac:dyDescent="0.45">
      <c r="A608">
        <f t="shared" ca="1" si="27"/>
        <v>5.2524255930335072E-2</v>
      </c>
      <c r="B608">
        <f t="shared" ca="1" si="27"/>
        <v>0.18767778904859408</v>
      </c>
      <c r="D608">
        <f t="shared" ca="1" si="28"/>
        <v>5.2524255930335072E-2</v>
      </c>
      <c r="E608">
        <f t="shared" ca="1" si="29"/>
        <v>1.0908283923985382</v>
      </c>
    </row>
    <row r="609" spans="1:5" x14ac:dyDescent="0.45">
      <c r="A609">
        <f t="shared" ca="1" si="27"/>
        <v>-1.3108289823964965</v>
      </c>
      <c r="B609">
        <f t="shared" ca="1" si="27"/>
        <v>-1.5236128215001492</v>
      </c>
      <c r="D609">
        <f t="shared" ca="1" si="28"/>
        <v>-1.3108289823964965</v>
      </c>
      <c r="E609">
        <f t="shared" ca="1" si="29"/>
        <v>-2.6938233190085814E-3</v>
      </c>
    </row>
    <row r="610" spans="1:5" x14ac:dyDescent="0.45">
      <c r="A610">
        <f t="shared" ca="1" si="27"/>
        <v>-1.1627976543078402E-2</v>
      </c>
      <c r="B610">
        <f t="shared" ca="1" si="27"/>
        <v>1.8549142765635891</v>
      </c>
      <c r="D610">
        <f t="shared" ca="1" si="28"/>
        <v>-1.1627976543078402E-2</v>
      </c>
      <c r="E610">
        <f t="shared" ca="1" si="29"/>
        <v>1.7384773176625123</v>
      </c>
    </row>
    <row r="611" spans="1:5" x14ac:dyDescent="0.45">
      <c r="A611">
        <f t="shared" ca="1" si="27"/>
        <v>-0.85839039374361226</v>
      </c>
      <c r="B611">
        <f t="shared" ca="1" si="27"/>
        <v>-0.6800590621831748</v>
      </c>
      <c r="D611">
        <f t="shared" ca="1" si="28"/>
        <v>-0.85839039374361226</v>
      </c>
      <c r="E611">
        <f t="shared" ca="1" si="29"/>
        <v>0.47045925700364644</v>
      </c>
    </row>
    <row r="612" spans="1:5" x14ac:dyDescent="0.45">
      <c r="A612">
        <f t="shared" ca="1" si="27"/>
        <v>1.5698995322783802</v>
      </c>
      <c r="B612">
        <f t="shared" ca="1" si="27"/>
        <v>0.90821812188347661</v>
      </c>
      <c r="D612">
        <f t="shared" ca="1" si="28"/>
        <v>1.5698995322783802</v>
      </c>
      <c r="E612">
        <f t="shared" ca="1" si="29"/>
        <v>1.8342571084369048</v>
      </c>
    </row>
    <row r="613" spans="1:5" x14ac:dyDescent="0.45">
      <c r="A613">
        <f t="shared" ca="1" si="27"/>
        <v>-0.91457013584765767</v>
      </c>
      <c r="B613">
        <f t="shared" ca="1" si="27"/>
        <v>0.41621814379971545</v>
      </c>
      <c r="D613">
        <f t="shared" ca="1" si="28"/>
        <v>-0.91457013584765767</v>
      </c>
      <c r="E613">
        <f t="shared" ca="1" si="29"/>
        <v>0.89211621676558894</v>
      </c>
    </row>
    <row r="614" spans="1:5" x14ac:dyDescent="0.45">
      <c r="A614">
        <f t="shared" ca="1" si="27"/>
        <v>-2.5633044905163072</v>
      </c>
      <c r="B614">
        <f t="shared" ca="1" si="27"/>
        <v>-0.42569832365237564</v>
      </c>
      <c r="D614">
        <f t="shared" ca="1" si="28"/>
        <v>-2.5633044905163072</v>
      </c>
      <c r="E614">
        <f t="shared" ca="1" si="29"/>
        <v>6.0729323384157596E-2</v>
      </c>
    </row>
    <row r="615" spans="1:5" x14ac:dyDescent="0.45">
      <c r="A615">
        <f t="shared" ca="1" si="27"/>
        <v>0.79966812554946531</v>
      </c>
      <c r="B615">
        <f t="shared" ca="1" si="27"/>
        <v>-1.4918674723082657</v>
      </c>
      <c r="D615">
        <f t="shared" ca="1" si="28"/>
        <v>0.79966812554946531</v>
      </c>
      <c r="E615">
        <f t="shared" ca="1" si="29"/>
        <v>0.64315344874153335</v>
      </c>
    </row>
    <row r="616" spans="1:5" x14ac:dyDescent="0.45">
      <c r="A616">
        <f t="shared" ca="1" si="27"/>
        <v>-0.59957921036552864</v>
      </c>
      <c r="B616">
        <f t="shared" ca="1" si="27"/>
        <v>-1.2626968848400866</v>
      </c>
      <c r="D616">
        <f t="shared" ca="1" si="28"/>
        <v>-0.59957921036552864</v>
      </c>
      <c r="E616">
        <f t="shared" ca="1" si="29"/>
        <v>0.31504748295430685</v>
      </c>
    </row>
    <row r="617" spans="1:5" x14ac:dyDescent="0.45">
      <c r="A617">
        <f t="shared" ca="1" si="27"/>
        <v>1.5156037500509918</v>
      </c>
      <c r="B617">
        <f t="shared" ca="1" si="27"/>
        <v>0.77480959019079942</v>
      </c>
      <c r="D617">
        <f t="shared" ca="1" si="28"/>
        <v>1.5156037500509918</v>
      </c>
      <c r="E617">
        <f t="shared" ca="1" si="29"/>
        <v>1.7646049610916172</v>
      </c>
    </row>
    <row r="618" spans="1:5" x14ac:dyDescent="0.45">
      <c r="A618">
        <f t="shared" ca="1" si="27"/>
        <v>0.14815594043770117</v>
      </c>
      <c r="B618">
        <f t="shared" ca="1" si="27"/>
        <v>0.69242227985376692</v>
      </c>
      <c r="D618">
        <f t="shared" ca="1" si="28"/>
        <v>0.14815594043770117</v>
      </c>
      <c r="E618">
        <f t="shared" ca="1" si="29"/>
        <v>1.3214156940728172</v>
      </c>
    </row>
    <row r="619" spans="1:5" x14ac:dyDescent="0.45">
      <c r="A619">
        <f t="shared" ca="1" si="27"/>
        <v>5.4267734548252546E-2</v>
      </c>
      <c r="B619">
        <f t="shared" ca="1" si="27"/>
        <v>0.11744310693440958</v>
      </c>
      <c r="D619">
        <f t="shared" ca="1" si="28"/>
        <v>5.4267734548252546E-2</v>
      </c>
      <c r="E619">
        <f t="shared" ca="1" si="29"/>
        <v>1.0632575631382397</v>
      </c>
    </row>
    <row r="620" spans="1:5" x14ac:dyDescent="0.45">
      <c r="A620">
        <f t="shared" ca="1" si="27"/>
        <v>-1.9796213427827196</v>
      </c>
      <c r="B620">
        <f t="shared" ca="1" si="27"/>
        <v>0.1601268053504698</v>
      </c>
      <c r="D620">
        <f t="shared" ca="1" si="28"/>
        <v>-1.9796213427827196</v>
      </c>
      <c r="E620">
        <f t="shared" ca="1" si="29"/>
        <v>0.47016431930537206</v>
      </c>
    </row>
    <row r="621" spans="1:5" x14ac:dyDescent="0.45">
      <c r="A621">
        <f t="shared" ca="1" si="27"/>
        <v>0.25707058907884728</v>
      </c>
      <c r="B621">
        <f t="shared" ca="1" si="27"/>
        <v>1.6503115114219002</v>
      </c>
      <c r="D621">
        <f t="shared" ca="1" si="28"/>
        <v>0.25707058907884728</v>
      </c>
      <c r="E621">
        <f t="shared" ca="1" si="29"/>
        <v>1.7372457812924142</v>
      </c>
    </row>
    <row r="622" spans="1:5" x14ac:dyDescent="0.45">
      <c r="A622">
        <f t="shared" ca="1" si="27"/>
        <v>9.5367368229379607E-2</v>
      </c>
      <c r="B622">
        <f t="shared" ca="1" si="27"/>
        <v>-1.2927521034564455</v>
      </c>
      <c r="D622">
        <f t="shared" ca="1" si="28"/>
        <v>9.5367368229379607E-2</v>
      </c>
      <c r="E622">
        <f t="shared" ca="1" si="29"/>
        <v>0.51150936908623557</v>
      </c>
    </row>
    <row r="623" spans="1:5" x14ac:dyDescent="0.45">
      <c r="A623">
        <f t="shared" ca="1" si="27"/>
        <v>-0.52956513166061536</v>
      </c>
      <c r="B623">
        <f t="shared" ca="1" si="27"/>
        <v>-0.77267373352202706</v>
      </c>
      <c r="D623">
        <f t="shared" ca="1" si="28"/>
        <v>-0.52956513166061536</v>
      </c>
      <c r="E623">
        <f t="shared" ca="1" si="29"/>
        <v>0.53206096709300454</v>
      </c>
    </row>
    <row r="624" spans="1:5" x14ac:dyDescent="0.45">
      <c r="A624">
        <f t="shared" ca="1" si="27"/>
        <v>1.412393914480941</v>
      </c>
      <c r="B624">
        <f t="shared" ca="1" si="27"/>
        <v>0.57438024928353892</v>
      </c>
      <c r="D624">
        <f t="shared" ca="1" si="28"/>
        <v>1.412393914480941</v>
      </c>
      <c r="E624">
        <f t="shared" ca="1" si="29"/>
        <v>1.6534702740576979</v>
      </c>
    </row>
    <row r="625" spans="1:5" x14ac:dyDescent="0.45">
      <c r="A625">
        <f t="shared" ca="1" si="27"/>
        <v>-1.3281945062043365</v>
      </c>
      <c r="B625">
        <f t="shared" ca="1" si="27"/>
        <v>1.230486676057063</v>
      </c>
      <c r="D625">
        <f t="shared" ca="1" si="28"/>
        <v>-1.3281945062043365</v>
      </c>
      <c r="E625">
        <f t="shared" ca="1" si="29"/>
        <v>1.0937363185615243</v>
      </c>
    </row>
    <row r="626" spans="1:5" x14ac:dyDescent="0.45">
      <c r="A626">
        <f t="shared" ca="1" si="27"/>
        <v>-0.32670084847614961</v>
      </c>
      <c r="B626">
        <f t="shared" ca="1" si="27"/>
        <v>0.21682925174364345</v>
      </c>
      <c r="D626">
        <f t="shared" ca="1" si="28"/>
        <v>-0.32670084847614961</v>
      </c>
      <c r="E626">
        <f t="shared" ca="1" si="29"/>
        <v>0.98872144615461255</v>
      </c>
    </row>
    <row r="627" spans="1:5" x14ac:dyDescent="0.45">
      <c r="A627">
        <f t="shared" ca="1" si="27"/>
        <v>0.95996197933294691</v>
      </c>
      <c r="B627">
        <f t="shared" ca="1" si="27"/>
        <v>0.95890537851728974</v>
      </c>
      <c r="D627">
        <f t="shared" ca="1" si="28"/>
        <v>0.95996197933294691</v>
      </c>
      <c r="E627">
        <f t="shared" ca="1" si="29"/>
        <v>1.6715507452067999</v>
      </c>
    </row>
    <row r="628" spans="1:5" x14ac:dyDescent="0.45">
      <c r="A628">
        <f t="shared" ca="1" si="27"/>
        <v>2.0662177524939391</v>
      </c>
      <c r="B628">
        <f t="shared" ca="1" si="27"/>
        <v>-0.32269996210417201</v>
      </c>
      <c r="D628">
        <f t="shared" ca="1" si="28"/>
        <v>2.0662177524939391</v>
      </c>
      <c r="E628">
        <f t="shared" ca="1" si="29"/>
        <v>1.490785340906513</v>
      </c>
    </row>
    <row r="629" spans="1:5" x14ac:dyDescent="0.45">
      <c r="A629">
        <f t="shared" ca="1" si="27"/>
        <v>-0.18314596024879243</v>
      </c>
      <c r="B629">
        <f t="shared" ca="1" si="27"/>
        <v>0.57485133951804634</v>
      </c>
      <c r="D629">
        <f t="shared" ca="1" si="28"/>
        <v>-0.18314596024879243</v>
      </c>
      <c r="E629">
        <f t="shared" ca="1" si="29"/>
        <v>1.1749967477325809</v>
      </c>
    </row>
    <row r="630" spans="1:5" x14ac:dyDescent="0.45">
      <c r="A630">
        <f t="shared" ca="1" si="27"/>
        <v>-0.75446773451088844</v>
      </c>
      <c r="B630">
        <f t="shared" ca="1" si="27"/>
        <v>0.19768370328243376</v>
      </c>
      <c r="D630">
        <f t="shared" ca="1" si="28"/>
        <v>-0.75446773451088844</v>
      </c>
      <c r="E630">
        <f t="shared" ca="1" si="29"/>
        <v>0.85273316095970697</v>
      </c>
    </row>
    <row r="631" spans="1:5" x14ac:dyDescent="0.45">
      <c r="A631">
        <f t="shared" ca="1" si="27"/>
        <v>1.1059555604924454</v>
      </c>
      <c r="B631">
        <f t="shared" ca="1" si="27"/>
        <v>1.2949157937634885</v>
      </c>
      <c r="D631">
        <f t="shared" ca="1" si="28"/>
        <v>1.1059555604924454</v>
      </c>
      <c r="E631">
        <f t="shared" ca="1" si="29"/>
        <v>1.849752985653129</v>
      </c>
    </row>
    <row r="632" spans="1:5" x14ac:dyDescent="0.45">
      <c r="A632">
        <f t="shared" ca="1" si="27"/>
        <v>1.9229475621716459</v>
      </c>
      <c r="B632">
        <f t="shared" ca="1" si="27"/>
        <v>-0.1428675087138864</v>
      </c>
      <c r="D632">
        <f t="shared" ca="1" si="28"/>
        <v>1.9229475621716459</v>
      </c>
      <c r="E632">
        <f t="shared" ca="1" si="29"/>
        <v>1.5197372651659391</v>
      </c>
    </row>
    <row r="633" spans="1:5" x14ac:dyDescent="0.45">
      <c r="A633">
        <f t="shared" ca="1" si="27"/>
        <v>1.7819839165647606</v>
      </c>
      <c r="B633">
        <f t="shared" ca="1" si="27"/>
        <v>4.8588564361276544E-2</v>
      </c>
      <c r="D633">
        <f t="shared" ca="1" si="28"/>
        <v>1.7819839165647606</v>
      </c>
      <c r="E633">
        <f t="shared" ca="1" si="29"/>
        <v>1.5540306007139388</v>
      </c>
    </row>
    <row r="634" spans="1:5" x14ac:dyDescent="0.45">
      <c r="A634">
        <f t="shared" ca="1" si="27"/>
        <v>1.4512615314045694</v>
      </c>
      <c r="B634">
        <f t="shared" ca="1" si="27"/>
        <v>-1.0835112691721978</v>
      </c>
      <c r="D634">
        <f t="shared" ca="1" si="28"/>
        <v>1.4512615314045694</v>
      </c>
      <c r="E634">
        <f t="shared" ca="1" si="29"/>
        <v>1.0019739517524917</v>
      </c>
    </row>
    <row r="635" spans="1:5" x14ac:dyDescent="0.45">
      <c r="A635">
        <f t="shared" ca="1" si="27"/>
        <v>6.84302008439681E-2</v>
      </c>
      <c r="B635">
        <f t="shared" ca="1" si="27"/>
        <v>-0.31994533726750207</v>
      </c>
      <c r="D635">
        <f t="shared" ca="1" si="28"/>
        <v>6.84302008439681E-2</v>
      </c>
      <c r="E635">
        <f t="shared" ca="1" si="29"/>
        <v>0.89255092534618963</v>
      </c>
    </row>
    <row r="636" spans="1:5" x14ac:dyDescent="0.45">
      <c r="A636">
        <f t="shared" ca="1" si="27"/>
        <v>-8.2958931924732374E-2</v>
      </c>
      <c r="B636">
        <f t="shared" ca="1" si="27"/>
        <v>-0.5138423127842846</v>
      </c>
      <c r="D636">
        <f t="shared" ca="1" si="28"/>
        <v>-8.2958931924732374E-2</v>
      </c>
      <c r="E636">
        <f t="shared" ca="1" si="29"/>
        <v>0.76957539530886643</v>
      </c>
    </row>
    <row r="637" spans="1:5" x14ac:dyDescent="0.45">
      <c r="A637">
        <f t="shared" ca="1" si="27"/>
        <v>-0.61975520526112859</v>
      </c>
      <c r="B637">
        <f t="shared" ca="1" si="27"/>
        <v>-0.10049798793876728</v>
      </c>
      <c r="D637">
        <f t="shared" ca="1" si="28"/>
        <v>-0.61975520526112859</v>
      </c>
      <c r="E637">
        <f t="shared" ca="1" si="29"/>
        <v>0.7738742432461545</v>
      </c>
    </row>
    <row r="638" spans="1:5" x14ac:dyDescent="0.45">
      <c r="A638">
        <f t="shared" ca="1" si="27"/>
        <v>-0.68704843680079097</v>
      </c>
      <c r="B638">
        <f t="shared" ca="1" si="27"/>
        <v>-0.51654896968357022</v>
      </c>
      <c r="D638">
        <f t="shared" ca="1" si="28"/>
        <v>-0.68704843680079097</v>
      </c>
      <c r="E638">
        <f t="shared" ca="1" si="29"/>
        <v>0.5872658810863346</v>
      </c>
    </row>
    <row r="639" spans="1:5" x14ac:dyDescent="0.45">
      <c r="A639">
        <f t="shared" ca="1" si="27"/>
        <v>0.42899654000442949</v>
      </c>
      <c r="B639">
        <f t="shared" ca="1" si="27"/>
        <v>0.88811748063636242</v>
      </c>
      <c r="D639">
        <f t="shared" ca="1" si="28"/>
        <v>0.42899654000442949</v>
      </c>
      <c r="E639">
        <f t="shared" ca="1" si="29"/>
        <v>1.4839459542558737</v>
      </c>
    </row>
    <row r="640" spans="1:5" x14ac:dyDescent="0.45">
      <c r="A640">
        <f t="shared" ca="1" si="27"/>
        <v>1.5235053335096633</v>
      </c>
      <c r="B640">
        <f t="shared" ca="1" si="27"/>
        <v>1.9587019225318385</v>
      </c>
      <c r="D640">
        <f t="shared" ca="1" si="28"/>
        <v>1.5235053335096633</v>
      </c>
      <c r="E640">
        <f t="shared" ca="1" si="29"/>
        <v>2.2405323690656345</v>
      </c>
    </row>
    <row r="641" spans="1:5" x14ac:dyDescent="0.45">
      <c r="A641">
        <f t="shared" ca="1" si="27"/>
        <v>1.1168432026010475</v>
      </c>
      <c r="B641">
        <f t="shared" ca="1" si="27"/>
        <v>1.1655051568605401</v>
      </c>
      <c r="D641">
        <f t="shared" ca="1" si="28"/>
        <v>1.1168432026010475</v>
      </c>
      <c r="E641">
        <f t="shared" ca="1" si="29"/>
        <v>1.8012550235245304</v>
      </c>
    </row>
    <row r="642" spans="1:5" x14ac:dyDescent="0.45">
      <c r="A642">
        <f t="shared" ca="1" si="27"/>
        <v>-1.4575701804643121E-2</v>
      </c>
      <c r="B642">
        <f t="shared" ca="1" si="27"/>
        <v>-0.19724802501683086</v>
      </c>
      <c r="D642">
        <f t="shared" ca="1" si="28"/>
        <v>-1.4575701804643121E-2</v>
      </c>
      <c r="E642">
        <f t="shared" ca="1" si="29"/>
        <v>0.91672807945187473</v>
      </c>
    </row>
    <row r="643" spans="1:5" x14ac:dyDescent="0.45">
      <c r="A643">
        <f t="shared" ref="A643:B706" ca="1" si="30">NORMINV(RAND(),0,1)</f>
        <v>0.44536878572803368</v>
      </c>
      <c r="B643">
        <f t="shared" ca="1" si="30"/>
        <v>-0.68631178878451427</v>
      </c>
      <c r="D643">
        <f t="shared" ref="D643:D706" ca="1" si="31">$G$2+$H$2*A643</f>
        <v>0.44536878572803368</v>
      </c>
      <c r="E643">
        <f t="shared" ref="E643:E706" ca="1" si="32">$I$2+$J$2*(A643*$K$2 + B643*POWER(1-$K$2*$K$2, 0.5))</f>
        <v>0.85908592020460439</v>
      </c>
    </row>
    <row r="644" spans="1:5" x14ac:dyDescent="0.45">
      <c r="A644">
        <f t="shared" ca="1" si="30"/>
        <v>0.32503243654792041</v>
      </c>
      <c r="B644">
        <f t="shared" ca="1" si="30"/>
        <v>-1.2357235153658273</v>
      </c>
      <c r="D644">
        <f t="shared" ca="1" si="31"/>
        <v>0.32503243654792041</v>
      </c>
      <c r="E644">
        <f t="shared" ca="1" si="32"/>
        <v>0.60322032481804522</v>
      </c>
    </row>
    <row r="645" spans="1:5" x14ac:dyDescent="0.45">
      <c r="A645">
        <f t="shared" ca="1" si="30"/>
        <v>-2.2980462995892181</v>
      </c>
      <c r="B645">
        <f t="shared" ca="1" si="30"/>
        <v>-0.43043128596832753</v>
      </c>
      <c r="D645">
        <f t="shared" ca="1" si="31"/>
        <v>-2.2980462995892181</v>
      </c>
      <c r="E645">
        <f t="shared" ca="1" si="32"/>
        <v>0.13841359573590351</v>
      </c>
    </row>
    <row r="646" spans="1:5" x14ac:dyDescent="0.45">
      <c r="A646">
        <f t="shared" ca="1" si="30"/>
        <v>6.9118695100111802E-2</v>
      </c>
      <c r="B646">
        <f t="shared" ca="1" si="30"/>
        <v>1.1452056725279371</v>
      </c>
      <c r="D646">
        <f t="shared" ca="1" si="31"/>
        <v>6.9118695100111802E-2</v>
      </c>
      <c r="E646">
        <f t="shared" ca="1" si="32"/>
        <v>1.4788178775412084</v>
      </c>
    </row>
    <row r="647" spans="1:5" x14ac:dyDescent="0.45">
      <c r="A647">
        <f t="shared" ca="1" si="30"/>
        <v>-0.66481614848116488</v>
      </c>
      <c r="B647">
        <f t="shared" ca="1" si="30"/>
        <v>-0.81884577301887895</v>
      </c>
      <c r="D647">
        <f t="shared" ca="1" si="31"/>
        <v>-0.66481614848116488</v>
      </c>
      <c r="E647">
        <f t="shared" ca="1" si="32"/>
        <v>0.47301684624809892</v>
      </c>
    </row>
    <row r="648" spans="1:5" x14ac:dyDescent="0.45">
      <c r="A648">
        <f t="shared" ca="1" si="30"/>
        <v>-7.3919186639636966E-2</v>
      </c>
      <c r="B648">
        <f t="shared" ca="1" si="30"/>
        <v>2.118272754600643</v>
      </c>
      <c r="D648">
        <f t="shared" ca="1" si="31"/>
        <v>-7.3919186639636966E-2</v>
      </c>
      <c r="E648">
        <f t="shared" ca="1" si="32"/>
        <v>1.8251333458483661</v>
      </c>
    </row>
    <row r="649" spans="1:5" x14ac:dyDescent="0.45">
      <c r="A649">
        <f t="shared" ca="1" si="30"/>
        <v>0.34773531198598095</v>
      </c>
      <c r="B649">
        <f t="shared" ca="1" si="30"/>
        <v>1.7089894890524477</v>
      </c>
      <c r="D649">
        <f t="shared" ca="1" si="31"/>
        <v>0.34773531198598095</v>
      </c>
      <c r="E649">
        <f t="shared" ca="1" si="32"/>
        <v>1.7879163892167735</v>
      </c>
    </row>
    <row r="650" spans="1:5" x14ac:dyDescent="0.45">
      <c r="A650">
        <f t="shared" ca="1" si="30"/>
        <v>-0.32948620114590366</v>
      </c>
      <c r="B650">
        <f t="shared" ca="1" si="30"/>
        <v>-0.13540715464065611</v>
      </c>
      <c r="D650">
        <f t="shared" ca="1" si="31"/>
        <v>-0.32948620114590366</v>
      </c>
      <c r="E650">
        <f t="shared" ca="1" si="32"/>
        <v>0.84699127779996641</v>
      </c>
    </row>
    <row r="651" spans="1:5" x14ac:dyDescent="0.45">
      <c r="A651">
        <f t="shared" ca="1" si="30"/>
        <v>0.16842112123974604</v>
      </c>
      <c r="B651">
        <f t="shared" ca="1" si="30"/>
        <v>-0.33680245224177563</v>
      </c>
      <c r="D651">
        <f t="shared" ca="1" si="31"/>
        <v>0.16842112123974604</v>
      </c>
      <c r="E651">
        <f t="shared" ca="1" si="32"/>
        <v>0.91580535547521358</v>
      </c>
    </row>
    <row r="652" spans="1:5" x14ac:dyDescent="0.45">
      <c r="A652">
        <f t="shared" ca="1" si="30"/>
        <v>-0.47118682000841217</v>
      </c>
      <c r="B652">
        <f t="shared" ca="1" si="30"/>
        <v>0.31635170282814817</v>
      </c>
      <c r="D652">
        <f t="shared" ca="1" si="31"/>
        <v>-0.47118682000841217</v>
      </c>
      <c r="E652">
        <f t="shared" ca="1" si="32"/>
        <v>0.98518463512873566</v>
      </c>
    </row>
    <row r="653" spans="1:5" x14ac:dyDescent="0.45">
      <c r="A653">
        <f t="shared" ca="1" si="30"/>
        <v>1.542316094484931</v>
      </c>
      <c r="B653">
        <f t="shared" ca="1" si="30"/>
        <v>-0.3814484281008122</v>
      </c>
      <c r="D653">
        <f t="shared" ca="1" si="31"/>
        <v>1.542316094484931</v>
      </c>
      <c r="E653">
        <f t="shared" ca="1" si="32"/>
        <v>1.3101154571051543</v>
      </c>
    </row>
    <row r="654" spans="1:5" x14ac:dyDescent="0.45">
      <c r="A654">
        <f t="shared" ca="1" si="30"/>
        <v>0.85869583083428636</v>
      </c>
      <c r="B654">
        <f t="shared" ca="1" si="30"/>
        <v>0.11352560480970064</v>
      </c>
      <c r="D654">
        <f t="shared" ca="1" si="31"/>
        <v>0.85869583083428636</v>
      </c>
      <c r="E654">
        <f t="shared" ca="1" si="32"/>
        <v>1.3030189911741661</v>
      </c>
    </row>
    <row r="655" spans="1:5" x14ac:dyDescent="0.45">
      <c r="A655">
        <f t="shared" ca="1" si="30"/>
        <v>-0.88936437344860542</v>
      </c>
      <c r="B655">
        <f t="shared" ca="1" si="30"/>
        <v>0.14070181797278461</v>
      </c>
      <c r="D655">
        <f t="shared" ca="1" si="31"/>
        <v>-0.88936437344860542</v>
      </c>
      <c r="E655">
        <f t="shared" ca="1" si="32"/>
        <v>0.78947141515453223</v>
      </c>
    </row>
    <row r="656" spans="1:5" x14ac:dyDescent="0.45">
      <c r="A656">
        <f t="shared" ca="1" si="30"/>
        <v>-0.48225374459973747</v>
      </c>
      <c r="B656">
        <f t="shared" ca="1" si="30"/>
        <v>2.2071055329004718E-2</v>
      </c>
      <c r="D656">
        <f t="shared" ca="1" si="31"/>
        <v>-0.48225374459973747</v>
      </c>
      <c r="E656">
        <f t="shared" ca="1" si="32"/>
        <v>0.86415229875168065</v>
      </c>
    </row>
    <row r="657" spans="1:5" x14ac:dyDescent="0.45">
      <c r="A657">
        <f t="shared" ca="1" si="30"/>
        <v>1.0511401576564443</v>
      </c>
      <c r="B657">
        <f t="shared" ca="1" si="30"/>
        <v>-0.48120195505589275</v>
      </c>
      <c r="D657">
        <f t="shared" ca="1" si="31"/>
        <v>1.0511401576564443</v>
      </c>
      <c r="E657">
        <f t="shared" ca="1" si="32"/>
        <v>1.1228612652745762</v>
      </c>
    </row>
    <row r="658" spans="1:5" x14ac:dyDescent="0.45">
      <c r="A658">
        <f t="shared" ca="1" si="30"/>
        <v>-0.9189788577966187</v>
      </c>
      <c r="B658">
        <f t="shared" ca="1" si="30"/>
        <v>-0.43776806656730244</v>
      </c>
      <c r="D658">
        <f t="shared" ca="1" si="31"/>
        <v>-0.9189788577966187</v>
      </c>
      <c r="E658">
        <f t="shared" ca="1" si="32"/>
        <v>0.54919911603409344</v>
      </c>
    </row>
    <row r="659" spans="1:5" x14ac:dyDescent="0.45">
      <c r="A659">
        <f t="shared" ca="1" si="30"/>
        <v>0.33298633420169332</v>
      </c>
      <c r="B659">
        <f t="shared" ca="1" si="30"/>
        <v>1.3898462704500001</v>
      </c>
      <c r="D659">
        <f t="shared" ca="1" si="31"/>
        <v>0.33298633420169332</v>
      </c>
      <c r="E659">
        <f t="shared" ca="1" si="32"/>
        <v>1.6558344084405081</v>
      </c>
    </row>
    <row r="660" spans="1:5" x14ac:dyDescent="0.45">
      <c r="A660">
        <f t="shared" ca="1" si="30"/>
        <v>-0.94518919664918055</v>
      </c>
      <c r="B660">
        <f t="shared" ca="1" si="30"/>
        <v>0.12637986558034217</v>
      </c>
      <c r="D660">
        <f t="shared" ca="1" si="31"/>
        <v>-0.94518919664918055</v>
      </c>
      <c r="E660">
        <f t="shared" ca="1" si="32"/>
        <v>0.7669951872373828</v>
      </c>
    </row>
    <row r="661" spans="1:5" x14ac:dyDescent="0.45">
      <c r="A661">
        <f t="shared" ca="1" si="30"/>
        <v>1.1685341026555567</v>
      </c>
      <c r="B661">
        <f t="shared" ca="1" si="30"/>
        <v>0.3294457964851536</v>
      </c>
      <c r="D661">
        <f t="shared" ca="1" si="31"/>
        <v>1.1685341026555567</v>
      </c>
      <c r="E661">
        <f t="shared" ca="1" si="32"/>
        <v>1.4823385493907284</v>
      </c>
    </row>
    <row r="662" spans="1:5" x14ac:dyDescent="0.45">
      <c r="A662">
        <f t="shared" ca="1" si="30"/>
        <v>-0.20917171457252334</v>
      </c>
      <c r="B662">
        <f t="shared" ca="1" si="30"/>
        <v>1.440343285149825</v>
      </c>
      <c r="D662">
        <f t="shared" ca="1" si="31"/>
        <v>-0.20917171457252334</v>
      </c>
      <c r="E662">
        <f t="shared" ca="1" si="32"/>
        <v>1.513385799688173</v>
      </c>
    </row>
    <row r="663" spans="1:5" x14ac:dyDescent="0.45">
      <c r="A663">
        <f t="shared" ca="1" si="30"/>
        <v>-1.2047963336734095</v>
      </c>
      <c r="B663">
        <f t="shared" ca="1" si="30"/>
        <v>8.4580293749357105E-2</v>
      </c>
      <c r="D663">
        <f t="shared" ca="1" si="31"/>
        <v>-1.2047963336734095</v>
      </c>
      <c r="E663">
        <f t="shared" ca="1" si="32"/>
        <v>0.67239321739772007</v>
      </c>
    </row>
    <row r="664" spans="1:5" x14ac:dyDescent="0.45">
      <c r="A664">
        <f t="shared" ca="1" si="30"/>
        <v>1.9453927191811617</v>
      </c>
      <c r="B664">
        <f t="shared" ca="1" si="30"/>
        <v>1.8246915521685403</v>
      </c>
      <c r="D664">
        <f t="shared" ca="1" si="31"/>
        <v>1.9453927191811617</v>
      </c>
      <c r="E664">
        <f t="shared" ca="1" si="32"/>
        <v>2.3134944366217645</v>
      </c>
    </row>
    <row r="665" spans="1:5" x14ac:dyDescent="0.45">
      <c r="A665">
        <f t="shared" ca="1" si="30"/>
        <v>0.35276334627166278</v>
      </c>
      <c r="B665">
        <f t="shared" ca="1" si="30"/>
        <v>1.0618867968339809</v>
      </c>
      <c r="D665">
        <f t="shared" ca="1" si="31"/>
        <v>0.35276334627166278</v>
      </c>
      <c r="E665">
        <f t="shared" ca="1" si="32"/>
        <v>1.5305837226150913</v>
      </c>
    </row>
    <row r="666" spans="1:5" x14ac:dyDescent="0.45">
      <c r="A666">
        <f t="shared" ca="1" si="30"/>
        <v>0.67938999681962087</v>
      </c>
      <c r="B666">
        <f t="shared" ca="1" si="30"/>
        <v>-0.72882552719083138</v>
      </c>
      <c r="D666">
        <f t="shared" ca="1" si="31"/>
        <v>0.67938999681962087</v>
      </c>
      <c r="E666">
        <f t="shared" ca="1" si="32"/>
        <v>0.91228678816955366</v>
      </c>
    </row>
    <row r="667" spans="1:5" x14ac:dyDescent="0.45">
      <c r="A667">
        <f t="shared" ca="1" si="30"/>
        <v>-0.50866428484953863</v>
      </c>
      <c r="B667">
        <f t="shared" ca="1" si="30"/>
        <v>-5.8362214597879172E-2</v>
      </c>
      <c r="D667">
        <f t="shared" ca="1" si="31"/>
        <v>-0.50866428484953863</v>
      </c>
      <c r="E667">
        <f t="shared" ca="1" si="32"/>
        <v>0.8240558287059867</v>
      </c>
    </row>
    <row r="668" spans="1:5" x14ac:dyDescent="0.45">
      <c r="A668">
        <f t="shared" ca="1" si="30"/>
        <v>0.68868949368966204</v>
      </c>
      <c r="B668">
        <f t="shared" ca="1" si="30"/>
        <v>0.81403170382945622</v>
      </c>
      <c r="D668">
        <f t="shared" ca="1" si="31"/>
        <v>0.68868949368966204</v>
      </c>
      <c r="E668">
        <f t="shared" ca="1" si="32"/>
        <v>1.5322195296386811</v>
      </c>
    </row>
    <row r="669" spans="1:5" x14ac:dyDescent="0.45">
      <c r="A669">
        <f t="shared" ca="1" si="30"/>
        <v>-2.4555492819102516</v>
      </c>
      <c r="B669">
        <f t="shared" ca="1" si="30"/>
        <v>-0.48438664683632804</v>
      </c>
      <c r="D669">
        <f t="shared" ca="1" si="31"/>
        <v>-2.4555492819102516</v>
      </c>
      <c r="E669">
        <f t="shared" ca="1" si="32"/>
        <v>6.9580556692393269E-2</v>
      </c>
    </row>
    <row r="670" spans="1:5" x14ac:dyDescent="0.45">
      <c r="A670">
        <f t="shared" ca="1" si="30"/>
        <v>6.3278380794622446E-2</v>
      </c>
      <c r="B670">
        <f t="shared" ca="1" si="30"/>
        <v>-1.6291937781587371E-2</v>
      </c>
      <c r="D670">
        <f t="shared" ca="1" si="31"/>
        <v>6.3278380794622446E-2</v>
      </c>
      <c r="E670">
        <f t="shared" ca="1" si="32"/>
        <v>1.0124667391257518</v>
      </c>
    </row>
    <row r="671" spans="1:5" x14ac:dyDescent="0.45">
      <c r="A671">
        <f t="shared" ca="1" si="30"/>
        <v>8.9902995579352885E-2</v>
      </c>
      <c r="B671">
        <f t="shared" ca="1" si="30"/>
        <v>0.26592230772610198</v>
      </c>
      <c r="D671">
        <f t="shared" ca="1" si="31"/>
        <v>8.9902995579352885E-2</v>
      </c>
      <c r="E671">
        <f t="shared" ca="1" si="32"/>
        <v>1.1333398217642467</v>
      </c>
    </row>
    <row r="672" spans="1:5" x14ac:dyDescent="0.45">
      <c r="A672">
        <f t="shared" ca="1" si="30"/>
        <v>0.78371254060245488</v>
      </c>
      <c r="B672">
        <f t="shared" ca="1" si="30"/>
        <v>-0.59341749096507201</v>
      </c>
      <c r="D672">
        <f t="shared" ca="1" si="31"/>
        <v>0.78371254060245488</v>
      </c>
      <c r="E672">
        <f t="shared" ca="1" si="32"/>
        <v>0.99774676579470767</v>
      </c>
    </row>
    <row r="673" spans="1:5" x14ac:dyDescent="0.45">
      <c r="A673">
        <f t="shared" ca="1" si="30"/>
        <v>0.80656816773362694</v>
      </c>
      <c r="B673">
        <f t="shared" ca="1" si="30"/>
        <v>-0.7448521693584581</v>
      </c>
      <c r="D673">
        <f t="shared" ca="1" si="31"/>
        <v>0.80656816773362694</v>
      </c>
      <c r="E673">
        <f t="shared" ca="1" si="32"/>
        <v>0.94402958257670488</v>
      </c>
    </row>
    <row r="674" spans="1:5" x14ac:dyDescent="0.45">
      <c r="A674">
        <f t="shared" ca="1" si="30"/>
        <v>-0.95257646865780943</v>
      </c>
      <c r="B674">
        <f t="shared" ca="1" si="30"/>
        <v>-0.75041977052790965</v>
      </c>
      <c r="D674">
        <f t="shared" ca="1" si="31"/>
        <v>-0.95257646865780943</v>
      </c>
      <c r="E674">
        <f t="shared" ca="1" si="32"/>
        <v>0.41405915119149328</v>
      </c>
    </row>
    <row r="675" spans="1:5" x14ac:dyDescent="0.45">
      <c r="A675">
        <f t="shared" ca="1" si="30"/>
        <v>-1.9514803131039042</v>
      </c>
      <c r="B675">
        <f t="shared" ca="1" si="30"/>
        <v>1.0092160978310747</v>
      </c>
      <c r="D675">
        <f t="shared" ca="1" si="31"/>
        <v>-1.9514803131039042</v>
      </c>
      <c r="E675">
        <f t="shared" ca="1" si="32"/>
        <v>0.8182423452012586</v>
      </c>
    </row>
    <row r="676" spans="1:5" x14ac:dyDescent="0.45">
      <c r="A676">
        <f t="shared" ca="1" si="30"/>
        <v>0.13237876740618743</v>
      </c>
      <c r="B676">
        <f t="shared" ca="1" si="30"/>
        <v>0.68863861471378973</v>
      </c>
      <c r="D676">
        <f t="shared" ca="1" si="31"/>
        <v>0.13237876740618743</v>
      </c>
      <c r="E676">
        <f t="shared" ca="1" si="32"/>
        <v>1.315169076107372</v>
      </c>
    </row>
    <row r="677" spans="1:5" x14ac:dyDescent="0.45">
      <c r="A677">
        <f t="shared" ca="1" si="30"/>
        <v>0.60593798302370927</v>
      </c>
      <c r="B677">
        <f t="shared" ca="1" si="30"/>
        <v>0.79472736626423957</v>
      </c>
      <c r="D677">
        <f t="shared" ca="1" si="31"/>
        <v>0.60593798302370927</v>
      </c>
      <c r="E677">
        <f t="shared" ca="1" si="32"/>
        <v>1.4996723414128086</v>
      </c>
    </row>
    <row r="678" spans="1:5" x14ac:dyDescent="0.45">
      <c r="A678">
        <f t="shared" ca="1" si="30"/>
        <v>-0.78522534875044936</v>
      </c>
      <c r="B678">
        <f t="shared" ca="1" si="30"/>
        <v>0.63342743672385859</v>
      </c>
      <c r="D678">
        <f t="shared" ca="1" si="31"/>
        <v>-0.78522534875044936</v>
      </c>
      <c r="E678">
        <f t="shared" ca="1" si="32"/>
        <v>1.0178033700644087</v>
      </c>
    </row>
    <row r="679" spans="1:5" x14ac:dyDescent="0.45">
      <c r="A679">
        <f t="shared" ca="1" si="30"/>
        <v>1.0939479270015964</v>
      </c>
      <c r="B679">
        <f t="shared" ca="1" si="30"/>
        <v>0.10923786921163124</v>
      </c>
      <c r="D679">
        <f t="shared" ca="1" si="31"/>
        <v>1.0939479270015964</v>
      </c>
      <c r="E679">
        <f t="shared" ca="1" si="32"/>
        <v>1.3718795257851313</v>
      </c>
    </row>
    <row r="680" spans="1:5" x14ac:dyDescent="0.45">
      <c r="A680">
        <f t="shared" ca="1" si="30"/>
        <v>-1.5442864450190812</v>
      </c>
      <c r="B680">
        <f t="shared" ca="1" si="30"/>
        <v>-1.2323583850786723</v>
      </c>
      <c r="D680">
        <f t="shared" ca="1" si="31"/>
        <v>-1.5442864450190812</v>
      </c>
      <c r="E680">
        <f t="shared" ca="1" si="32"/>
        <v>4.3770712462806727E-2</v>
      </c>
    </row>
    <row r="681" spans="1:5" x14ac:dyDescent="0.45">
      <c r="A681">
        <f t="shared" ca="1" si="30"/>
        <v>0.55204345572278113</v>
      </c>
      <c r="B681">
        <f t="shared" ca="1" si="30"/>
        <v>-0.17463890493010242</v>
      </c>
      <c r="D681">
        <f t="shared" ca="1" si="31"/>
        <v>0.55204345572278113</v>
      </c>
      <c r="E681">
        <f t="shared" ca="1" si="32"/>
        <v>1.0957574747447933</v>
      </c>
    </row>
    <row r="682" spans="1:5" x14ac:dyDescent="0.45">
      <c r="A682">
        <f t="shared" ca="1" si="30"/>
        <v>0.94315201592173425</v>
      </c>
      <c r="B682">
        <f t="shared" ca="1" si="30"/>
        <v>1.2673414601132835</v>
      </c>
      <c r="D682">
        <f t="shared" ca="1" si="31"/>
        <v>0.94315201592173425</v>
      </c>
      <c r="E682">
        <f t="shared" ca="1" si="32"/>
        <v>1.7898821888218337</v>
      </c>
    </row>
    <row r="683" spans="1:5" x14ac:dyDescent="0.45">
      <c r="A683">
        <f t="shared" ca="1" si="30"/>
        <v>-0.98228738061993603</v>
      </c>
      <c r="B683">
        <f t="shared" ca="1" si="30"/>
        <v>-0.46016577754999599</v>
      </c>
      <c r="D683">
        <f t="shared" ca="1" si="31"/>
        <v>-0.98228738061993603</v>
      </c>
      <c r="E683">
        <f t="shared" ca="1" si="32"/>
        <v>0.52124747479402078</v>
      </c>
    </row>
    <row r="684" spans="1:5" x14ac:dyDescent="0.45">
      <c r="A684">
        <f t="shared" ca="1" si="30"/>
        <v>1.4656314750955365E-3</v>
      </c>
      <c r="B684">
        <f t="shared" ca="1" si="30"/>
        <v>9.0453462722367289E-3</v>
      </c>
      <c r="D684">
        <f t="shared" ca="1" si="31"/>
        <v>1.4656314750955365E-3</v>
      </c>
      <c r="E684">
        <f t="shared" ca="1" si="32"/>
        <v>1.0040578279514234</v>
      </c>
    </row>
    <row r="685" spans="1:5" x14ac:dyDescent="0.45">
      <c r="A685">
        <f t="shared" ca="1" si="30"/>
        <v>0.30824670582409841</v>
      </c>
      <c r="B685">
        <f t="shared" ca="1" si="30"/>
        <v>0.46927549183549677</v>
      </c>
      <c r="D685">
        <f t="shared" ca="1" si="31"/>
        <v>0.30824670582409841</v>
      </c>
      <c r="E685">
        <f t="shared" ca="1" si="32"/>
        <v>1.2801842084814283</v>
      </c>
    </row>
    <row r="686" spans="1:5" x14ac:dyDescent="0.45">
      <c r="A686">
        <f t="shared" ca="1" si="30"/>
        <v>0.8441153845456606</v>
      </c>
      <c r="B686">
        <f t="shared" ca="1" si="30"/>
        <v>-0.27986392938895704</v>
      </c>
      <c r="D686">
        <f t="shared" ca="1" si="31"/>
        <v>0.8441153845456606</v>
      </c>
      <c r="E686">
        <f t="shared" ca="1" si="32"/>
        <v>1.1412890436081153</v>
      </c>
    </row>
    <row r="687" spans="1:5" x14ac:dyDescent="0.45">
      <c r="A687">
        <f t="shared" ca="1" si="30"/>
        <v>-0.15266490406044528</v>
      </c>
      <c r="B687">
        <f t="shared" ca="1" si="30"/>
        <v>0.92633391398125875</v>
      </c>
      <c r="D687">
        <f t="shared" ca="1" si="31"/>
        <v>-0.15266490406044528</v>
      </c>
      <c r="E687">
        <f t="shared" ca="1" si="32"/>
        <v>1.32473409437437</v>
      </c>
    </row>
    <row r="688" spans="1:5" x14ac:dyDescent="0.45">
      <c r="A688">
        <f t="shared" ca="1" si="30"/>
        <v>0.56727970042474418</v>
      </c>
      <c r="B688">
        <f t="shared" ca="1" si="30"/>
        <v>-1.5875431764222032</v>
      </c>
      <c r="D688">
        <f t="shared" ca="1" si="31"/>
        <v>0.56727970042474418</v>
      </c>
      <c r="E688">
        <f t="shared" ca="1" si="32"/>
        <v>0.53516663955854193</v>
      </c>
    </row>
    <row r="689" spans="1:5" x14ac:dyDescent="0.45">
      <c r="A689">
        <f t="shared" ca="1" si="30"/>
        <v>0.72705656241097505</v>
      </c>
      <c r="B689">
        <f t="shared" ca="1" si="30"/>
        <v>7.9493117908490656E-3</v>
      </c>
      <c r="D689">
        <f t="shared" ca="1" si="31"/>
        <v>0.72705656241097505</v>
      </c>
      <c r="E689">
        <f t="shared" ca="1" si="32"/>
        <v>1.2212966934396321</v>
      </c>
    </row>
    <row r="690" spans="1:5" x14ac:dyDescent="0.45">
      <c r="A690">
        <f t="shared" ca="1" si="30"/>
        <v>0.59410786165101204</v>
      </c>
      <c r="B690">
        <f t="shared" ca="1" si="30"/>
        <v>-0.93943605774162553</v>
      </c>
      <c r="D690">
        <f t="shared" ca="1" si="31"/>
        <v>0.59410786165101204</v>
      </c>
      <c r="E690">
        <f t="shared" ca="1" si="32"/>
        <v>0.8024579353986534</v>
      </c>
    </row>
    <row r="691" spans="1:5" x14ac:dyDescent="0.45">
      <c r="A691">
        <f t="shared" ca="1" si="30"/>
        <v>-1.4746611666300298</v>
      </c>
      <c r="B691">
        <f t="shared" ca="1" si="30"/>
        <v>-0.27501177563200802</v>
      </c>
      <c r="D691">
        <f t="shared" ca="1" si="31"/>
        <v>-1.4746611666300298</v>
      </c>
      <c r="E691">
        <f t="shared" ca="1" si="32"/>
        <v>0.44759693975818793</v>
      </c>
    </row>
    <row r="692" spans="1:5" x14ac:dyDescent="0.45">
      <c r="A692">
        <f t="shared" ca="1" si="30"/>
        <v>1.149355401684409</v>
      </c>
      <c r="B692">
        <f t="shared" ca="1" si="30"/>
        <v>-0.21224342762352441</v>
      </c>
      <c r="D692">
        <f t="shared" ca="1" si="31"/>
        <v>1.149355401684409</v>
      </c>
      <c r="E692">
        <f t="shared" ca="1" si="32"/>
        <v>1.259909249455913</v>
      </c>
    </row>
    <row r="693" spans="1:5" x14ac:dyDescent="0.45">
      <c r="A693">
        <f t="shared" ca="1" si="30"/>
        <v>-0.70869213465159631</v>
      </c>
      <c r="B693">
        <f t="shared" ca="1" si="30"/>
        <v>-1.6880234694321141</v>
      </c>
      <c r="D693">
        <f t="shared" ca="1" si="31"/>
        <v>-0.70869213465159631</v>
      </c>
      <c r="E693">
        <f t="shared" ca="1" si="32"/>
        <v>0.11218297183167547</v>
      </c>
    </row>
    <row r="694" spans="1:5" x14ac:dyDescent="0.45">
      <c r="A694">
        <f t="shared" ca="1" si="30"/>
        <v>-0.30787699749873509</v>
      </c>
      <c r="B694">
        <f t="shared" ca="1" si="30"/>
        <v>0.14965340100295454</v>
      </c>
      <c r="D694">
        <f t="shared" ca="1" si="31"/>
        <v>-0.30787699749873509</v>
      </c>
      <c r="E694">
        <f t="shared" ca="1" si="32"/>
        <v>0.96749826115156135</v>
      </c>
    </row>
    <row r="695" spans="1:5" x14ac:dyDescent="0.45">
      <c r="A695">
        <f t="shared" ca="1" si="30"/>
        <v>-0.93354630426503526</v>
      </c>
      <c r="B695">
        <f t="shared" ca="1" si="30"/>
        <v>-0.60677199071649301</v>
      </c>
      <c r="D695">
        <f t="shared" ca="1" si="31"/>
        <v>-0.93354630426503526</v>
      </c>
      <c r="E695">
        <f t="shared" ca="1" si="32"/>
        <v>0.47722731243389216</v>
      </c>
    </row>
    <row r="696" spans="1:5" x14ac:dyDescent="0.45">
      <c r="A696">
        <f t="shared" ca="1" si="30"/>
        <v>-1.1539368492395499</v>
      </c>
      <c r="B696">
        <f t="shared" ca="1" si="30"/>
        <v>0.14520352685157589</v>
      </c>
      <c r="D696">
        <f t="shared" ca="1" si="31"/>
        <v>-1.1539368492395499</v>
      </c>
      <c r="E696">
        <f t="shared" ca="1" si="32"/>
        <v>0.71190035596876544</v>
      </c>
    </row>
    <row r="697" spans="1:5" x14ac:dyDescent="0.45">
      <c r="A697">
        <f t="shared" ca="1" si="30"/>
        <v>0.46714345171366189</v>
      </c>
      <c r="B697">
        <f t="shared" ca="1" si="30"/>
        <v>0.31513410015549626</v>
      </c>
      <c r="D697">
        <f t="shared" ca="1" si="31"/>
        <v>0.46714345171366189</v>
      </c>
      <c r="E697">
        <f t="shared" ca="1" si="32"/>
        <v>1.266196675576297</v>
      </c>
    </row>
    <row r="698" spans="1:5" x14ac:dyDescent="0.45">
      <c r="A698">
        <f t="shared" ca="1" si="30"/>
        <v>-0.91697239525926166</v>
      </c>
      <c r="B698">
        <f t="shared" ca="1" si="30"/>
        <v>-0.41056390689623334</v>
      </c>
      <c r="D698">
        <f t="shared" ca="1" si="31"/>
        <v>-0.91697239525926166</v>
      </c>
      <c r="E698">
        <f t="shared" ca="1" si="32"/>
        <v>0.56068271866372821</v>
      </c>
    </row>
    <row r="699" spans="1:5" x14ac:dyDescent="0.45">
      <c r="A699">
        <f t="shared" ca="1" si="30"/>
        <v>-0.75114858952149333</v>
      </c>
      <c r="B699">
        <f t="shared" ca="1" si="30"/>
        <v>-0.49468712019432548</v>
      </c>
      <c r="D699">
        <f t="shared" ca="1" si="31"/>
        <v>-0.75114858952149333</v>
      </c>
      <c r="E699">
        <f t="shared" ca="1" si="32"/>
        <v>0.57678057506582181</v>
      </c>
    </row>
    <row r="700" spans="1:5" x14ac:dyDescent="0.45">
      <c r="A700">
        <f t="shared" ca="1" si="30"/>
        <v>-0.44644438929995195</v>
      </c>
      <c r="B700">
        <f t="shared" ca="1" si="30"/>
        <v>-0.89620667228329787</v>
      </c>
      <c r="D700">
        <f t="shared" ca="1" si="31"/>
        <v>-0.44644438929995195</v>
      </c>
      <c r="E700">
        <f t="shared" ca="1" si="32"/>
        <v>0.50758401429669531</v>
      </c>
    </row>
    <row r="701" spans="1:5" x14ac:dyDescent="0.45">
      <c r="A701">
        <f t="shared" ca="1" si="30"/>
        <v>0.2423835558300593</v>
      </c>
      <c r="B701">
        <f t="shared" ca="1" si="30"/>
        <v>1.6777134632921362</v>
      </c>
      <c r="D701">
        <f t="shared" ca="1" si="31"/>
        <v>0.2423835558300593</v>
      </c>
      <c r="E701">
        <f t="shared" ca="1" si="32"/>
        <v>1.7438004520658723</v>
      </c>
    </row>
    <row r="702" spans="1:5" x14ac:dyDescent="0.45">
      <c r="A702">
        <f t="shared" ca="1" si="30"/>
        <v>-0.62493338009327681</v>
      </c>
      <c r="B702">
        <f t="shared" ca="1" si="30"/>
        <v>0.42685528476388257</v>
      </c>
      <c r="D702">
        <f t="shared" ca="1" si="31"/>
        <v>-0.62493338009327681</v>
      </c>
      <c r="E702">
        <f t="shared" ca="1" si="32"/>
        <v>0.98326209987757007</v>
      </c>
    </row>
    <row r="703" spans="1:5" x14ac:dyDescent="0.45">
      <c r="A703">
        <f t="shared" ca="1" si="30"/>
        <v>0.28948924440424229</v>
      </c>
      <c r="B703">
        <f t="shared" ca="1" si="30"/>
        <v>-0.71180865353458223</v>
      </c>
      <c r="D703">
        <f t="shared" ca="1" si="31"/>
        <v>0.28948924440424229</v>
      </c>
      <c r="E703">
        <f t="shared" ca="1" si="32"/>
        <v>0.8021233119074398</v>
      </c>
    </row>
    <row r="704" spans="1:5" x14ac:dyDescent="0.45">
      <c r="A704">
        <f t="shared" ca="1" si="30"/>
        <v>-0.34650219190019377</v>
      </c>
      <c r="B704">
        <f t="shared" ca="1" si="30"/>
        <v>-0.45823773285143321</v>
      </c>
      <c r="D704">
        <f t="shared" ca="1" si="31"/>
        <v>-0.34650219190019377</v>
      </c>
      <c r="E704">
        <f t="shared" ca="1" si="32"/>
        <v>0.71275424928936859</v>
      </c>
    </row>
    <row r="705" spans="1:5" x14ac:dyDescent="0.45">
      <c r="A705">
        <f t="shared" ca="1" si="30"/>
        <v>-0.39931513537154245</v>
      </c>
      <c r="B705">
        <f t="shared" ca="1" si="30"/>
        <v>1.5794637846895254</v>
      </c>
      <c r="D705">
        <f t="shared" ca="1" si="31"/>
        <v>-0.39931513537154245</v>
      </c>
      <c r="E705">
        <f t="shared" ca="1" si="32"/>
        <v>1.5119909732643473</v>
      </c>
    </row>
    <row r="706" spans="1:5" x14ac:dyDescent="0.45">
      <c r="A706">
        <f t="shared" ca="1" si="30"/>
        <v>2.9003318633833342</v>
      </c>
      <c r="B706">
        <f t="shared" ca="1" si="30"/>
        <v>-0.89877022625996661</v>
      </c>
      <c r="D706">
        <f t="shared" ca="1" si="31"/>
        <v>2.9003318633833342</v>
      </c>
      <c r="E706">
        <f t="shared" ca="1" si="32"/>
        <v>1.5105914685110136</v>
      </c>
    </row>
    <row r="707" spans="1:5" x14ac:dyDescent="0.45">
      <c r="A707">
        <f t="shared" ref="A707:B770" ca="1" si="33">NORMINV(RAND(),0,1)</f>
        <v>6.7855150904305245E-2</v>
      </c>
      <c r="B707">
        <f t="shared" ca="1" si="33"/>
        <v>-1.2568844549991742E-2</v>
      </c>
      <c r="D707">
        <f t="shared" ref="D707:D770" ca="1" si="34">$G$2+$H$2*A707</f>
        <v>6.7855150904305245E-2</v>
      </c>
      <c r="E707">
        <f t="shared" ref="E707:E770" ca="1" si="35">$I$2+$J$2*(A707*$K$2 + B707*POWER(1-$K$2*$K$2, 0.5))</f>
        <v>1.0153290074512948</v>
      </c>
    </row>
    <row r="708" spans="1:5" x14ac:dyDescent="0.45">
      <c r="A708">
        <f t="shared" ca="1" si="33"/>
        <v>-0.41414536231275567</v>
      </c>
      <c r="B708">
        <f t="shared" ca="1" si="33"/>
        <v>0.63645616411122774</v>
      </c>
      <c r="D708">
        <f t="shared" ca="1" si="34"/>
        <v>-0.41414536231275567</v>
      </c>
      <c r="E708">
        <f t="shared" ca="1" si="35"/>
        <v>1.1303388569506645</v>
      </c>
    </row>
    <row r="709" spans="1:5" x14ac:dyDescent="0.45">
      <c r="A709">
        <f t="shared" ca="1" si="33"/>
        <v>-1.3007766723933201</v>
      </c>
      <c r="B709">
        <f t="shared" ca="1" si="33"/>
        <v>-0.34928458167635029</v>
      </c>
      <c r="D709">
        <f t="shared" ca="1" si="34"/>
        <v>-1.3007766723933201</v>
      </c>
      <c r="E709">
        <f t="shared" ca="1" si="35"/>
        <v>0.47005316561146382</v>
      </c>
    </row>
    <row r="710" spans="1:5" x14ac:dyDescent="0.45">
      <c r="A710">
        <f t="shared" ca="1" si="33"/>
        <v>0.92848679080297369</v>
      </c>
      <c r="B710">
        <f t="shared" ca="1" si="33"/>
        <v>4.0084550094197896E-2</v>
      </c>
      <c r="D710">
        <f t="shared" ca="1" si="34"/>
        <v>0.92848679080297369</v>
      </c>
      <c r="E710">
        <f t="shared" ca="1" si="35"/>
        <v>1.2945798572785714</v>
      </c>
    </row>
    <row r="711" spans="1:5" x14ac:dyDescent="0.45">
      <c r="A711">
        <f t="shared" ca="1" si="33"/>
        <v>1.0081305713586244</v>
      </c>
      <c r="B711">
        <f t="shared" ca="1" si="33"/>
        <v>0.16057422743963984</v>
      </c>
      <c r="D711">
        <f t="shared" ca="1" si="34"/>
        <v>1.0081305713586244</v>
      </c>
      <c r="E711">
        <f t="shared" ca="1" si="35"/>
        <v>1.3666688623834433</v>
      </c>
    </row>
    <row r="712" spans="1:5" x14ac:dyDescent="0.45">
      <c r="A712">
        <f t="shared" ca="1" si="33"/>
        <v>0.22578700481023786</v>
      </c>
      <c r="B712">
        <f t="shared" ca="1" si="33"/>
        <v>0.12923199845196906</v>
      </c>
      <c r="D712">
        <f t="shared" ca="1" si="34"/>
        <v>0.22578700481023786</v>
      </c>
      <c r="E712">
        <f t="shared" ca="1" si="35"/>
        <v>1.1194289008238589</v>
      </c>
    </row>
    <row r="713" spans="1:5" x14ac:dyDescent="0.45">
      <c r="A713">
        <f t="shared" ca="1" si="33"/>
        <v>2.6515634247834527</v>
      </c>
      <c r="B713">
        <f t="shared" ca="1" si="33"/>
        <v>-0.3064175772884733</v>
      </c>
      <c r="D713">
        <f t="shared" ca="1" si="34"/>
        <v>2.6515634247834527</v>
      </c>
      <c r="E713">
        <f t="shared" ca="1" si="35"/>
        <v>1.6729019965196463</v>
      </c>
    </row>
    <row r="714" spans="1:5" x14ac:dyDescent="0.45">
      <c r="A714">
        <f t="shared" ca="1" si="33"/>
        <v>-1.5334676833474896</v>
      </c>
      <c r="B714">
        <f t="shared" ca="1" si="33"/>
        <v>0.51779187771945101</v>
      </c>
      <c r="D714">
        <f t="shared" ca="1" si="34"/>
        <v>-1.5334676833474896</v>
      </c>
      <c r="E714">
        <f t="shared" ca="1" si="35"/>
        <v>0.74707644608353352</v>
      </c>
    </row>
    <row r="715" spans="1:5" x14ac:dyDescent="0.45">
      <c r="A715">
        <f t="shared" ca="1" si="33"/>
        <v>-2.378014089278679</v>
      </c>
      <c r="B715">
        <f t="shared" ca="1" si="33"/>
        <v>-0.8316572447785997</v>
      </c>
      <c r="D715">
        <f t="shared" ca="1" si="34"/>
        <v>-2.378014089278679</v>
      </c>
      <c r="E715">
        <f t="shared" ca="1" si="35"/>
        <v>-4.6067124695043482E-2</v>
      </c>
    </row>
    <row r="716" spans="1:5" x14ac:dyDescent="0.45">
      <c r="A716">
        <f t="shared" ca="1" si="33"/>
        <v>-1.3130662906205723</v>
      </c>
      <c r="B716">
        <f t="shared" ca="1" si="33"/>
        <v>1.0600846532840853</v>
      </c>
      <c r="D716">
        <f t="shared" ca="1" si="34"/>
        <v>-1.3130662906205723</v>
      </c>
      <c r="E716">
        <f t="shared" ca="1" si="35"/>
        <v>1.0301139741274623</v>
      </c>
    </row>
    <row r="717" spans="1:5" x14ac:dyDescent="0.45">
      <c r="A717">
        <f t="shared" ca="1" si="33"/>
        <v>0.2618754881813537</v>
      </c>
      <c r="B717">
        <f t="shared" ca="1" si="33"/>
        <v>1.7711749182290453</v>
      </c>
      <c r="D717">
        <f t="shared" ca="1" si="34"/>
        <v>0.2618754881813537</v>
      </c>
      <c r="E717">
        <f t="shared" ca="1" si="35"/>
        <v>1.7870326137460242</v>
      </c>
    </row>
    <row r="718" spans="1:5" x14ac:dyDescent="0.45">
      <c r="A718">
        <f t="shared" ca="1" si="33"/>
        <v>-2.0958384952415385</v>
      </c>
      <c r="B718">
        <f t="shared" ca="1" si="33"/>
        <v>3.019948116671296</v>
      </c>
      <c r="D718">
        <f t="shared" ca="1" si="34"/>
        <v>-2.0958384952415385</v>
      </c>
      <c r="E718">
        <f t="shared" ca="1" si="35"/>
        <v>1.5792276980960569</v>
      </c>
    </row>
    <row r="719" spans="1:5" x14ac:dyDescent="0.45">
      <c r="A719">
        <f t="shared" ca="1" si="33"/>
        <v>-0.34907490337143104</v>
      </c>
      <c r="B719">
        <f t="shared" ca="1" si="33"/>
        <v>1.0819442602897318</v>
      </c>
      <c r="D719">
        <f t="shared" ca="1" si="34"/>
        <v>-0.34907490337143104</v>
      </c>
      <c r="E719">
        <f t="shared" ca="1" si="35"/>
        <v>1.3280552331044633</v>
      </c>
    </row>
    <row r="720" spans="1:5" x14ac:dyDescent="0.45">
      <c r="A720">
        <f t="shared" ca="1" si="33"/>
        <v>0.17008012137200398</v>
      </c>
      <c r="B720">
        <f t="shared" ca="1" si="33"/>
        <v>0.81375069041152626</v>
      </c>
      <c r="D720">
        <f t="shared" ca="1" si="34"/>
        <v>0.17008012137200398</v>
      </c>
      <c r="E720">
        <f t="shared" ca="1" si="35"/>
        <v>1.3765243125762117</v>
      </c>
    </row>
    <row r="721" spans="1:5" x14ac:dyDescent="0.45">
      <c r="A721">
        <f t="shared" ca="1" si="33"/>
        <v>-0.48236333178610985</v>
      </c>
      <c r="B721">
        <f t="shared" ca="1" si="33"/>
        <v>1.0574269402533505</v>
      </c>
      <c r="D721">
        <f t="shared" ca="1" si="34"/>
        <v>-0.48236333178610985</v>
      </c>
      <c r="E721">
        <f t="shared" ca="1" si="35"/>
        <v>1.2782617765655073</v>
      </c>
    </row>
    <row r="722" spans="1:5" x14ac:dyDescent="0.45">
      <c r="A722">
        <f t="shared" ca="1" si="33"/>
        <v>-0.14534561434621235</v>
      </c>
      <c r="B722">
        <f t="shared" ca="1" si="33"/>
        <v>-0.89188889871896893</v>
      </c>
      <c r="D722">
        <f t="shared" ca="1" si="34"/>
        <v>-0.14534561434621235</v>
      </c>
      <c r="E722">
        <f t="shared" ca="1" si="35"/>
        <v>0.59964075620854873</v>
      </c>
    </row>
    <row r="723" spans="1:5" x14ac:dyDescent="0.45">
      <c r="A723">
        <f t="shared" ca="1" si="33"/>
        <v>-2.0780377506999019</v>
      </c>
      <c r="B723">
        <f t="shared" ca="1" si="33"/>
        <v>0.12359388031032549</v>
      </c>
      <c r="D723">
        <f t="shared" ca="1" si="34"/>
        <v>-2.0780377506999019</v>
      </c>
      <c r="E723">
        <f t="shared" ca="1" si="35"/>
        <v>0.4260262269141597</v>
      </c>
    </row>
    <row r="724" spans="1:5" x14ac:dyDescent="0.45">
      <c r="A724">
        <f t="shared" ca="1" si="33"/>
        <v>0.12767866419500631</v>
      </c>
      <c r="B724">
        <f t="shared" ca="1" si="33"/>
        <v>0.42629115635931836</v>
      </c>
      <c r="D724">
        <f t="shared" ca="1" si="34"/>
        <v>0.12767866419500631</v>
      </c>
      <c r="E724">
        <f t="shared" ca="1" si="35"/>
        <v>1.2088200618022293</v>
      </c>
    </row>
    <row r="725" spans="1:5" x14ac:dyDescent="0.45">
      <c r="A725">
        <f t="shared" ca="1" si="33"/>
        <v>0.54082621064534186</v>
      </c>
      <c r="B725">
        <f t="shared" ca="1" si="33"/>
        <v>1.3796102564038608</v>
      </c>
      <c r="D725">
        <f t="shared" ca="1" si="34"/>
        <v>0.54082621064534186</v>
      </c>
      <c r="E725">
        <f t="shared" ca="1" si="35"/>
        <v>1.7140919657551468</v>
      </c>
    </row>
    <row r="726" spans="1:5" x14ac:dyDescent="0.45">
      <c r="A726">
        <f t="shared" ca="1" si="33"/>
        <v>-0.81359601213007693</v>
      </c>
      <c r="B726">
        <f t="shared" ca="1" si="33"/>
        <v>-1.3334311664860656</v>
      </c>
      <c r="D726">
        <f t="shared" ca="1" si="34"/>
        <v>-0.81359601213007693</v>
      </c>
      <c r="E726">
        <f t="shared" ca="1" si="35"/>
        <v>0.22254872976655071</v>
      </c>
    </row>
    <row r="727" spans="1:5" x14ac:dyDescent="0.45">
      <c r="A727">
        <f t="shared" ca="1" si="33"/>
        <v>-0.12192256041967602</v>
      </c>
      <c r="B727">
        <f t="shared" ca="1" si="33"/>
        <v>-0.1678240602398873</v>
      </c>
      <c r="D727">
        <f t="shared" ca="1" si="34"/>
        <v>-0.12192256041967602</v>
      </c>
      <c r="E727">
        <f t="shared" ca="1" si="35"/>
        <v>0.89629360777814227</v>
      </c>
    </row>
    <row r="728" spans="1:5" x14ac:dyDescent="0.45">
      <c r="A728">
        <f t="shared" ca="1" si="33"/>
        <v>-6.1814743498683551E-2</v>
      </c>
      <c r="B728">
        <f t="shared" ca="1" si="33"/>
        <v>1.1742500288463575</v>
      </c>
      <c r="D728">
        <f t="shared" ca="1" si="34"/>
        <v>-6.1814743498683551E-2</v>
      </c>
      <c r="E728">
        <f t="shared" ca="1" si="35"/>
        <v>1.451155588488938</v>
      </c>
    </row>
    <row r="729" spans="1:5" x14ac:dyDescent="0.45">
      <c r="A729">
        <f t="shared" ca="1" si="33"/>
        <v>-2.0583834706470161</v>
      </c>
      <c r="B729">
        <f t="shared" ca="1" si="33"/>
        <v>-1.4127564767363788E-2</v>
      </c>
      <c r="D729">
        <f t="shared" ca="1" si="34"/>
        <v>-2.0583834706470161</v>
      </c>
      <c r="E729">
        <f t="shared" ca="1" si="35"/>
        <v>0.37683393289894962</v>
      </c>
    </row>
    <row r="730" spans="1:5" x14ac:dyDescent="0.45">
      <c r="A730">
        <f t="shared" ca="1" si="33"/>
        <v>-0.25286132159109898</v>
      </c>
      <c r="B730">
        <f t="shared" ca="1" si="33"/>
        <v>-0.10909422797726817</v>
      </c>
      <c r="D730">
        <f t="shared" ca="1" si="34"/>
        <v>-0.25286132159109898</v>
      </c>
      <c r="E730">
        <f t="shared" ca="1" si="35"/>
        <v>0.88050391233176306</v>
      </c>
    </row>
    <row r="731" spans="1:5" x14ac:dyDescent="0.45">
      <c r="A731">
        <f t="shared" ca="1" si="33"/>
        <v>1.354041912169911</v>
      </c>
      <c r="B731">
        <f t="shared" ca="1" si="33"/>
        <v>-2.2631096603124554</v>
      </c>
      <c r="D731">
        <f t="shared" ca="1" si="34"/>
        <v>1.354041912169911</v>
      </c>
      <c r="E731">
        <f t="shared" ca="1" si="35"/>
        <v>0.50096870952599104</v>
      </c>
    </row>
    <row r="732" spans="1:5" x14ac:dyDescent="0.45">
      <c r="A732">
        <f t="shared" ca="1" si="33"/>
        <v>-1.6197310345425093</v>
      </c>
      <c r="B732">
        <f t="shared" ca="1" si="33"/>
        <v>-0.53377292933229659</v>
      </c>
      <c r="D732">
        <f t="shared" ca="1" si="34"/>
        <v>-1.6197310345425093</v>
      </c>
      <c r="E732">
        <f t="shared" ca="1" si="35"/>
        <v>0.30057151790432857</v>
      </c>
    </row>
    <row r="733" spans="1:5" x14ac:dyDescent="0.45">
      <c r="A733">
        <f t="shared" ca="1" si="33"/>
        <v>1.7180327103287314</v>
      </c>
      <c r="B733">
        <f t="shared" ca="1" si="33"/>
        <v>0.37820441756074502</v>
      </c>
      <c r="D733">
        <f t="shared" ca="1" si="34"/>
        <v>1.7180327103287314</v>
      </c>
      <c r="E733">
        <f t="shared" ca="1" si="35"/>
        <v>1.6666915801229174</v>
      </c>
    </row>
    <row r="734" spans="1:5" x14ac:dyDescent="0.45">
      <c r="A734">
        <f t="shared" ca="1" si="33"/>
        <v>4.9633126790144966E-3</v>
      </c>
      <c r="B734">
        <f t="shared" ca="1" si="33"/>
        <v>0.44233590665668382</v>
      </c>
      <c r="D734">
        <f t="shared" ca="1" si="34"/>
        <v>4.9633126790144966E-3</v>
      </c>
      <c r="E734">
        <f t="shared" ca="1" si="35"/>
        <v>1.178423356466378</v>
      </c>
    </row>
    <row r="735" spans="1:5" x14ac:dyDescent="0.45">
      <c r="A735">
        <f t="shared" ca="1" si="33"/>
        <v>-1.9255507113536123E-2</v>
      </c>
      <c r="B735">
        <f t="shared" ca="1" si="33"/>
        <v>-0.32987871837342014</v>
      </c>
      <c r="D735">
        <f t="shared" ca="1" si="34"/>
        <v>-1.9255507113536123E-2</v>
      </c>
      <c r="E735">
        <f t="shared" ca="1" si="35"/>
        <v>0.86227186051657112</v>
      </c>
    </row>
    <row r="736" spans="1:5" x14ac:dyDescent="0.45">
      <c r="A736">
        <f t="shared" ca="1" si="33"/>
        <v>0.85648144064216969</v>
      </c>
      <c r="B736">
        <f t="shared" ca="1" si="33"/>
        <v>-1.146179973996911</v>
      </c>
      <c r="D736">
        <f t="shared" ca="1" si="34"/>
        <v>0.85648144064216969</v>
      </c>
      <c r="E736">
        <f t="shared" ca="1" si="35"/>
        <v>0.7984724425938865</v>
      </c>
    </row>
    <row r="737" spans="1:5" x14ac:dyDescent="0.45">
      <c r="A737">
        <f t="shared" ca="1" si="33"/>
        <v>0.87151733327253822</v>
      </c>
      <c r="B737">
        <f t="shared" ca="1" si="33"/>
        <v>-0.50331411394062164</v>
      </c>
      <c r="D737">
        <f t="shared" ca="1" si="34"/>
        <v>0.87151733327253822</v>
      </c>
      <c r="E737">
        <f t="shared" ca="1" si="35"/>
        <v>1.0601295544055129</v>
      </c>
    </row>
    <row r="738" spans="1:5" x14ac:dyDescent="0.45">
      <c r="A738">
        <f t="shared" ca="1" si="33"/>
        <v>-0.17336667087126109</v>
      </c>
      <c r="B738">
        <f t="shared" ca="1" si="33"/>
        <v>0.68388839661047807</v>
      </c>
      <c r="D738">
        <f t="shared" ca="1" si="34"/>
        <v>-0.17336667087126109</v>
      </c>
      <c r="E738">
        <f t="shared" ca="1" si="35"/>
        <v>1.221545357382813</v>
      </c>
    </row>
    <row r="739" spans="1:5" x14ac:dyDescent="0.45">
      <c r="A739">
        <f t="shared" ca="1" si="33"/>
        <v>0.42938649054577677</v>
      </c>
      <c r="B739">
        <f t="shared" ca="1" si="33"/>
        <v>1.987496237875614</v>
      </c>
      <c r="D739">
        <f t="shared" ca="1" si="34"/>
        <v>0.42938649054577677</v>
      </c>
      <c r="E739">
        <f t="shared" ca="1" si="35"/>
        <v>1.9238144423139787</v>
      </c>
    </row>
    <row r="740" spans="1:5" x14ac:dyDescent="0.45">
      <c r="A740">
        <f t="shared" ca="1" si="33"/>
        <v>1.0931891557929188</v>
      </c>
      <c r="B740">
        <f t="shared" ca="1" si="33"/>
        <v>0.70808142572724497</v>
      </c>
      <c r="D740">
        <f t="shared" ca="1" si="34"/>
        <v>1.0931891557929188</v>
      </c>
      <c r="E740">
        <f t="shared" ca="1" si="35"/>
        <v>1.6111893170287737</v>
      </c>
    </row>
    <row r="741" spans="1:5" x14ac:dyDescent="0.45">
      <c r="A741">
        <f t="shared" ca="1" si="33"/>
        <v>-0.25110137353108031</v>
      </c>
      <c r="B741">
        <f t="shared" ca="1" si="33"/>
        <v>-1.1156564431412128</v>
      </c>
      <c r="D741">
        <f t="shared" ca="1" si="34"/>
        <v>-0.25110137353108031</v>
      </c>
      <c r="E741">
        <f t="shared" ca="1" si="35"/>
        <v>0.47840701068419078</v>
      </c>
    </row>
    <row r="742" spans="1:5" x14ac:dyDescent="0.45">
      <c r="A742">
        <f t="shared" ca="1" si="33"/>
        <v>-1.086374509270468</v>
      </c>
      <c r="B742">
        <f t="shared" ca="1" si="33"/>
        <v>2.0547940969077967</v>
      </c>
      <c r="D742">
        <f t="shared" ca="1" si="34"/>
        <v>-1.086374509270468</v>
      </c>
      <c r="E742">
        <f t="shared" ca="1" si="35"/>
        <v>1.4960052859819783</v>
      </c>
    </row>
    <row r="743" spans="1:5" x14ac:dyDescent="0.45">
      <c r="A743">
        <f t="shared" ca="1" si="33"/>
        <v>0.85139514841581665</v>
      </c>
      <c r="B743">
        <f t="shared" ca="1" si="33"/>
        <v>0.14324917454286182</v>
      </c>
      <c r="D743">
        <f t="shared" ca="1" si="34"/>
        <v>0.85139514841581665</v>
      </c>
      <c r="E743">
        <f t="shared" ca="1" si="35"/>
        <v>1.3127182143418898</v>
      </c>
    </row>
    <row r="744" spans="1:5" x14ac:dyDescent="0.45">
      <c r="A744">
        <f t="shared" ca="1" si="33"/>
        <v>0.33323324420946898</v>
      </c>
      <c r="B744">
        <f t="shared" ca="1" si="33"/>
        <v>1.408577480784599</v>
      </c>
      <c r="D744">
        <f t="shared" ca="1" si="34"/>
        <v>0.33323324420946898</v>
      </c>
      <c r="E744">
        <f t="shared" ca="1" si="35"/>
        <v>1.6634009655766804</v>
      </c>
    </row>
    <row r="745" spans="1:5" x14ac:dyDescent="0.45">
      <c r="A745">
        <f t="shared" ca="1" si="33"/>
        <v>2.8935969781472179</v>
      </c>
      <c r="B745">
        <f t="shared" ca="1" si="33"/>
        <v>-0.58884349466797492</v>
      </c>
      <c r="D745">
        <f t="shared" ca="1" si="34"/>
        <v>2.8935969781472179</v>
      </c>
      <c r="E745">
        <f t="shared" ca="1" si="35"/>
        <v>1.6325416955769754</v>
      </c>
    </row>
    <row r="746" spans="1:5" x14ac:dyDescent="0.45">
      <c r="A746">
        <f t="shared" ca="1" si="33"/>
        <v>2.1681360123640849</v>
      </c>
      <c r="B746">
        <f t="shared" ca="1" si="33"/>
        <v>-0.34700677916223399</v>
      </c>
      <c r="D746">
        <f t="shared" ca="1" si="34"/>
        <v>2.1681360123640849</v>
      </c>
      <c r="E746">
        <f t="shared" ca="1" si="35"/>
        <v>1.5116380920443317</v>
      </c>
    </row>
    <row r="747" spans="1:5" x14ac:dyDescent="0.45">
      <c r="A747">
        <f t="shared" ca="1" si="33"/>
        <v>-0.69572351503466767</v>
      </c>
      <c r="B747">
        <f t="shared" ca="1" si="33"/>
        <v>0.46201734965439994</v>
      </c>
      <c r="D747">
        <f t="shared" ca="1" si="34"/>
        <v>-0.69572351503466767</v>
      </c>
      <c r="E747">
        <f t="shared" ca="1" si="35"/>
        <v>0.97608988535135977</v>
      </c>
    </row>
    <row r="748" spans="1:5" x14ac:dyDescent="0.45">
      <c r="A748">
        <f t="shared" ca="1" si="33"/>
        <v>-1.768205910510027</v>
      </c>
      <c r="B748">
        <f t="shared" ca="1" si="33"/>
        <v>-0.92565128992139578</v>
      </c>
      <c r="D748">
        <f t="shared" ca="1" si="34"/>
        <v>-1.768205910510027</v>
      </c>
      <c r="E748">
        <f t="shared" ca="1" si="35"/>
        <v>9.9277710878433623E-2</v>
      </c>
    </row>
    <row r="749" spans="1:5" x14ac:dyDescent="0.45">
      <c r="A749">
        <f t="shared" ca="1" si="33"/>
        <v>0.48583857149586096</v>
      </c>
      <c r="B749">
        <f t="shared" ca="1" si="33"/>
        <v>0.37200563393044173</v>
      </c>
      <c r="D749">
        <f t="shared" ca="1" si="34"/>
        <v>0.48583857149586096</v>
      </c>
      <c r="E749">
        <f t="shared" ca="1" si="35"/>
        <v>1.294553825020935</v>
      </c>
    </row>
    <row r="750" spans="1:5" x14ac:dyDescent="0.45">
      <c r="A750">
        <f t="shared" ca="1" si="33"/>
        <v>0.14657546723791839</v>
      </c>
      <c r="B750">
        <f t="shared" ca="1" si="33"/>
        <v>-0.50435813224943249</v>
      </c>
      <c r="D750">
        <f t="shared" ca="1" si="34"/>
        <v>0.14657546723791839</v>
      </c>
      <c r="E750">
        <f t="shared" ca="1" si="35"/>
        <v>0.84222938727160246</v>
      </c>
    </row>
    <row r="751" spans="1:5" x14ac:dyDescent="0.45">
      <c r="A751">
        <f t="shared" ca="1" si="33"/>
        <v>-0.40194510974207615</v>
      </c>
      <c r="B751">
        <f t="shared" ca="1" si="33"/>
        <v>0.69113986010073136</v>
      </c>
      <c r="D751">
        <f t="shared" ca="1" si="34"/>
        <v>-0.40194510974207615</v>
      </c>
      <c r="E751">
        <f t="shared" ca="1" si="35"/>
        <v>1.1558724111176697</v>
      </c>
    </row>
    <row r="752" spans="1:5" x14ac:dyDescent="0.45">
      <c r="A752">
        <f t="shared" ca="1" si="33"/>
        <v>-0.67071259873369571</v>
      </c>
      <c r="B752">
        <f t="shared" ca="1" si="33"/>
        <v>1.2820255668269536</v>
      </c>
      <c r="D752">
        <f t="shared" ca="1" si="34"/>
        <v>-0.67071259873369571</v>
      </c>
      <c r="E752">
        <f t="shared" ca="1" si="35"/>
        <v>1.3115964471106727</v>
      </c>
    </row>
    <row r="753" spans="1:5" x14ac:dyDescent="0.45">
      <c r="A753">
        <f t="shared" ca="1" si="33"/>
        <v>0.15764167708945517</v>
      </c>
      <c r="B753">
        <f t="shared" ca="1" si="33"/>
        <v>-4.9040830866766541E-2</v>
      </c>
      <c r="D753">
        <f t="shared" ca="1" si="34"/>
        <v>0.15764167708945517</v>
      </c>
      <c r="E753">
        <f t="shared" ca="1" si="35"/>
        <v>1.0276761707801298</v>
      </c>
    </row>
    <row r="754" spans="1:5" x14ac:dyDescent="0.45">
      <c r="A754">
        <f t="shared" ca="1" si="33"/>
        <v>0.99597647314467619</v>
      </c>
      <c r="B754">
        <f t="shared" ca="1" si="33"/>
        <v>-0.3560485848609537</v>
      </c>
      <c r="D754">
        <f t="shared" ca="1" si="34"/>
        <v>0.99597647314467619</v>
      </c>
      <c r="E754">
        <f t="shared" ca="1" si="35"/>
        <v>1.1563735079990214</v>
      </c>
    </row>
    <row r="755" spans="1:5" x14ac:dyDescent="0.45">
      <c r="A755">
        <f t="shared" ca="1" si="33"/>
        <v>-0.50535833373182804</v>
      </c>
      <c r="B755">
        <f t="shared" ca="1" si="33"/>
        <v>0.50294935691830533</v>
      </c>
      <c r="D755">
        <f t="shared" ca="1" si="34"/>
        <v>-0.50535833373182804</v>
      </c>
      <c r="E755">
        <f t="shared" ca="1" si="35"/>
        <v>1.0495722426477738</v>
      </c>
    </row>
    <row r="756" spans="1:5" x14ac:dyDescent="0.45">
      <c r="A756">
        <f t="shared" ca="1" si="33"/>
        <v>2.3108328116316983</v>
      </c>
      <c r="B756">
        <f t="shared" ca="1" si="33"/>
        <v>-0.58115508318080633</v>
      </c>
      <c r="D756">
        <f t="shared" ca="1" si="34"/>
        <v>2.3108328116316983</v>
      </c>
      <c r="E756">
        <f t="shared" ca="1" si="35"/>
        <v>1.460787810217187</v>
      </c>
    </row>
    <row r="757" spans="1:5" x14ac:dyDescent="0.45">
      <c r="A757">
        <f t="shared" ca="1" si="33"/>
        <v>0.69302460546952493</v>
      </c>
      <c r="B757">
        <f t="shared" ca="1" si="33"/>
        <v>-0.51285023949966746</v>
      </c>
      <c r="D757">
        <f t="shared" ca="1" si="34"/>
        <v>0.69302460546952493</v>
      </c>
      <c r="E757">
        <f t="shared" ca="1" si="35"/>
        <v>1.0027672858409904</v>
      </c>
    </row>
    <row r="758" spans="1:5" x14ac:dyDescent="0.45">
      <c r="A758">
        <f t="shared" ca="1" si="33"/>
        <v>-0.12528983767456678</v>
      </c>
      <c r="B758">
        <f t="shared" ca="1" si="33"/>
        <v>0.70943744562400413</v>
      </c>
      <c r="D758">
        <f t="shared" ca="1" si="34"/>
        <v>-0.12528983767456678</v>
      </c>
      <c r="E758">
        <f t="shared" ca="1" si="35"/>
        <v>1.2461880269472316</v>
      </c>
    </row>
    <row r="759" spans="1:5" x14ac:dyDescent="0.45">
      <c r="A759">
        <f t="shared" ca="1" si="33"/>
        <v>-1.5519835770352368</v>
      </c>
      <c r="B759">
        <f t="shared" ca="1" si="33"/>
        <v>0.71846674532250021</v>
      </c>
      <c r="D759">
        <f t="shared" ca="1" si="34"/>
        <v>-1.5519835770352368</v>
      </c>
      <c r="E759">
        <f t="shared" ca="1" si="35"/>
        <v>0.82179162501842906</v>
      </c>
    </row>
    <row r="760" spans="1:5" x14ac:dyDescent="0.45">
      <c r="A760">
        <f t="shared" ca="1" si="33"/>
        <v>-0.31557178906462513</v>
      </c>
      <c r="B760">
        <f t="shared" ca="1" si="33"/>
        <v>1.2284572501626851</v>
      </c>
      <c r="D760">
        <f t="shared" ca="1" si="34"/>
        <v>-0.31557178906462513</v>
      </c>
      <c r="E760">
        <f t="shared" ca="1" si="35"/>
        <v>1.3967113633456865</v>
      </c>
    </row>
    <row r="761" spans="1:5" x14ac:dyDescent="0.45">
      <c r="A761">
        <f t="shared" ca="1" si="33"/>
        <v>0.93211734287971915</v>
      </c>
      <c r="B761">
        <f t="shared" ca="1" si="33"/>
        <v>-0.68510712893605641</v>
      </c>
      <c r="D761">
        <f t="shared" ca="1" si="34"/>
        <v>0.93211734287971915</v>
      </c>
      <c r="E761">
        <f t="shared" ca="1" si="35"/>
        <v>1.0055923512894931</v>
      </c>
    </row>
    <row r="762" spans="1:5" x14ac:dyDescent="0.45">
      <c r="A762">
        <f t="shared" ca="1" si="33"/>
        <v>-1.1989918057756908</v>
      </c>
      <c r="B762">
        <f t="shared" ca="1" si="33"/>
        <v>-0.45170935794284167</v>
      </c>
      <c r="D762">
        <f t="shared" ca="1" si="34"/>
        <v>-1.1989918057756908</v>
      </c>
      <c r="E762">
        <f t="shared" ca="1" si="35"/>
        <v>0.45961871509015606</v>
      </c>
    </row>
    <row r="763" spans="1:5" x14ac:dyDescent="0.45">
      <c r="A763">
        <f t="shared" ca="1" si="33"/>
        <v>0.71300415397492689</v>
      </c>
      <c r="B763">
        <f t="shared" ca="1" si="33"/>
        <v>-1.3046614089801707</v>
      </c>
      <c r="D763">
        <f t="shared" ca="1" si="34"/>
        <v>0.71300415397492689</v>
      </c>
      <c r="E763">
        <f t="shared" ca="1" si="35"/>
        <v>0.69203668260040974</v>
      </c>
    </row>
    <row r="764" spans="1:5" x14ac:dyDescent="0.45">
      <c r="A764">
        <f t="shared" ca="1" si="33"/>
        <v>-2.1126322529836954</v>
      </c>
      <c r="B764">
        <f t="shared" ca="1" si="33"/>
        <v>0.20334122574596139</v>
      </c>
      <c r="D764">
        <f t="shared" ca="1" si="34"/>
        <v>-2.1126322529836954</v>
      </c>
      <c r="E764">
        <f t="shared" ca="1" si="35"/>
        <v>0.44754681440327593</v>
      </c>
    </row>
    <row r="765" spans="1:5" x14ac:dyDescent="0.45">
      <c r="A765">
        <f t="shared" ca="1" si="33"/>
        <v>0.50153724888812345</v>
      </c>
      <c r="B765">
        <f t="shared" ca="1" si="33"/>
        <v>0.30367175064368984</v>
      </c>
      <c r="D765">
        <f t="shared" ca="1" si="34"/>
        <v>0.50153724888812345</v>
      </c>
      <c r="E765">
        <f t="shared" ca="1" si="35"/>
        <v>1.271929874923913</v>
      </c>
    </row>
    <row r="766" spans="1:5" x14ac:dyDescent="0.45">
      <c r="A766">
        <f t="shared" ca="1" si="33"/>
        <v>0.5192077273449992</v>
      </c>
      <c r="B766">
        <f t="shared" ca="1" si="33"/>
        <v>1.5648230112003312</v>
      </c>
      <c r="D766">
        <f t="shared" ca="1" si="34"/>
        <v>0.5192077273449992</v>
      </c>
      <c r="E766">
        <f t="shared" ca="1" si="35"/>
        <v>1.7816915226836323</v>
      </c>
    </row>
    <row r="767" spans="1:5" x14ac:dyDescent="0.45">
      <c r="A767">
        <f t="shared" ca="1" si="33"/>
        <v>-0.97892008566981226</v>
      </c>
      <c r="B767">
        <f t="shared" ca="1" si="33"/>
        <v>1.7045181664922657</v>
      </c>
      <c r="D767">
        <f t="shared" ca="1" si="34"/>
        <v>-0.97892008566981226</v>
      </c>
      <c r="E767">
        <f t="shared" ca="1" si="35"/>
        <v>1.3881312408959627</v>
      </c>
    </row>
    <row r="768" spans="1:5" x14ac:dyDescent="0.45">
      <c r="A768">
        <f t="shared" ca="1" si="33"/>
        <v>1.7142173607603344</v>
      </c>
      <c r="B768">
        <f t="shared" ca="1" si="33"/>
        <v>-0.54985825265525812</v>
      </c>
      <c r="D768">
        <f t="shared" ca="1" si="34"/>
        <v>1.7142173607603344</v>
      </c>
      <c r="E768">
        <f t="shared" ca="1" si="35"/>
        <v>1.294321907165997</v>
      </c>
    </row>
    <row r="769" spans="1:5" x14ac:dyDescent="0.45">
      <c r="A769">
        <f t="shared" ca="1" si="33"/>
        <v>0.85106592166721584</v>
      </c>
      <c r="B769">
        <f t="shared" ca="1" si="33"/>
        <v>-0.80996736909278533</v>
      </c>
      <c r="D769">
        <f t="shared" ca="1" si="34"/>
        <v>0.85106592166721584</v>
      </c>
      <c r="E769">
        <f t="shared" ca="1" si="35"/>
        <v>0.93133282886305058</v>
      </c>
    </row>
    <row r="770" spans="1:5" x14ac:dyDescent="0.45">
      <c r="A770">
        <f t="shared" ca="1" si="33"/>
        <v>1.9809702095505675</v>
      </c>
      <c r="B770">
        <f t="shared" ca="1" si="33"/>
        <v>-1.139137595997858</v>
      </c>
      <c r="D770">
        <f t="shared" ca="1" si="34"/>
        <v>1.9809702095505675</v>
      </c>
      <c r="E770">
        <f t="shared" ca="1" si="35"/>
        <v>1.138636024466027</v>
      </c>
    </row>
    <row r="771" spans="1:5" x14ac:dyDescent="0.45">
      <c r="A771">
        <f t="shared" ref="A771:B834" ca="1" si="36">NORMINV(RAND(),0,1)</f>
        <v>-1.8405034017788011</v>
      </c>
      <c r="B771">
        <f t="shared" ca="1" si="36"/>
        <v>-0.26273694550464943</v>
      </c>
      <c r="D771">
        <f t="shared" ref="D771:D834" ca="1" si="37">$G$2+$H$2*A771</f>
        <v>-1.8405034017788011</v>
      </c>
      <c r="E771">
        <f t="shared" ref="E771:E834" ca="1" si="38">$I$2+$J$2*(A771*$K$2 + B771*POWER(1-$K$2*$K$2, 0.5))</f>
        <v>0.34275420126449996</v>
      </c>
    </row>
    <row r="772" spans="1:5" x14ac:dyDescent="0.45">
      <c r="A772">
        <f t="shared" ca="1" si="36"/>
        <v>-0.82559470569850346</v>
      </c>
      <c r="B772">
        <f t="shared" ca="1" si="36"/>
        <v>-1.0844425293817819</v>
      </c>
      <c r="D772">
        <f t="shared" ca="1" si="37"/>
        <v>-0.82559470569850346</v>
      </c>
      <c r="E772">
        <f t="shared" ca="1" si="38"/>
        <v>0.31854457653773616</v>
      </c>
    </row>
    <row r="773" spans="1:5" x14ac:dyDescent="0.45">
      <c r="A773">
        <f t="shared" ca="1" si="36"/>
        <v>-0.97592518618684865</v>
      </c>
      <c r="B773">
        <f t="shared" ca="1" si="36"/>
        <v>0.6752758647788536</v>
      </c>
      <c r="D773">
        <f t="shared" ca="1" si="37"/>
        <v>-0.97592518618684865</v>
      </c>
      <c r="E773">
        <f t="shared" ca="1" si="38"/>
        <v>0.9773327900554869</v>
      </c>
    </row>
    <row r="774" spans="1:5" x14ac:dyDescent="0.45">
      <c r="A774">
        <f t="shared" ca="1" si="36"/>
        <v>0.49215936981648556</v>
      </c>
      <c r="B774">
        <f t="shared" ca="1" si="36"/>
        <v>-1.35942798314194</v>
      </c>
      <c r="D774">
        <f t="shared" ca="1" si="37"/>
        <v>0.49215936981648556</v>
      </c>
      <c r="E774">
        <f t="shared" ca="1" si="38"/>
        <v>0.60387661768816958</v>
      </c>
    </row>
    <row r="775" spans="1:5" x14ac:dyDescent="0.45">
      <c r="A775">
        <f t="shared" ca="1" si="36"/>
        <v>1.0915358736917453</v>
      </c>
      <c r="B775">
        <f t="shared" ca="1" si="36"/>
        <v>0.72960246064717116</v>
      </c>
      <c r="D775">
        <f t="shared" ca="1" si="37"/>
        <v>1.0915358736917453</v>
      </c>
      <c r="E775">
        <f t="shared" ca="1" si="38"/>
        <v>1.6193017463663919</v>
      </c>
    </row>
    <row r="776" spans="1:5" x14ac:dyDescent="0.45">
      <c r="A776">
        <f t="shared" ca="1" si="36"/>
        <v>0.62471721502911681</v>
      </c>
      <c r="B776">
        <f t="shared" ca="1" si="36"/>
        <v>-1.7493339196560758</v>
      </c>
      <c r="D776">
        <f t="shared" ca="1" si="37"/>
        <v>0.62471721502911681</v>
      </c>
      <c r="E776">
        <f t="shared" ca="1" si="38"/>
        <v>0.48768159664630473</v>
      </c>
    </row>
    <row r="777" spans="1:5" x14ac:dyDescent="0.45">
      <c r="A777">
        <f t="shared" ca="1" si="36"/>
        <v>0.75839220116643724</v>
      </c>
      <c r="B777">
        <f t="shared" ca="1" si="36"/>
        <v>-0.19312269975258622</v>
      </c>
      <c r="D777">
        <f t="shared" ca="1" si="37"/>
        <v>0.75839220116643724</v>
      </c>
      <c r="E777">
        <f t="shared" ca="1" si="38"/>
        <v>1.1502685804488966</v>
      </c>
    </row>
    <row r="778" spans="1:5" x14ac:dyDescent="0.45">
      <c r="A778">
        <f t="shared" ca="1" si="36"/>
        <v>0.65697512494180033</v>
      </c>
      <c r="B778">
        <f t="shared" ca="1" si="36"/>
        <v>-0.84704117496216336</v>
      </c>
      <c r="D778">
        <f t="shared" ca="1" si="37"/>
        <v>0.65697512494180033</v>
      </c>
      <c r="E778">
        <f t="shared" ca="1" si="38"/>
        <v>0.85827606749767471</v>
      </c>
    </row>
    <row r="779" spans="1:5" x14ac:dyDescent="0.45">
      <c r="A779">
        <f t="shared" ca="1" si="36"/>
        <v>-1.4322848685581</v>
      </c>
      <c r="B779">
        <f t="shared" ca="1" si="36"/>
        <v>-0.40252540756227267</v>
      </c>
      <c r="D779">
        <f t="shared" ca="1" si="37"/>
        <v>-1.4322848685581</v>
      </c>
      <c r="E779">
        <f t="shared" ca="1" si="38"/>
        <v>0.40930437640766093</v>
      </c>
    </row>
    <row r="780" spans="1:5" x14ac:dyDescent="0.45">
      <c r="A780">
        <f t="shared" ca="1" si="36"/>
        <v>1.3286004379378107</v>
      </c>
      <c r="B780">
        <f t="shared" ca="1" si="36"/>
        <v>0.29664389104218891</v>
      </c>
      <c r="D780">
        <f t="shared" ca="1" si="37"/>
        <v>1.3286004379378107</v>
      </c>
      <c r="E780">
        <f t="shared" ca="1" si="38"/>
        <v>1.5172376877982188</v>
      </c>
    </row>
    <row r="781" spans="1:5" x14ac:dyDescent="0.45">
      <c r="A781">
        <f t="shared" ca="1" si="36"/>
        <v>-1.833371382858384</v>
      </c>
      <c r="B781">
        <f t="shared" ca="1" si="36"/>
        <v>-9.5969998394765582E-2</v>
      </c>
      <c r="D781">
        <f t="shared" ca="1" si="37"/>
        <v>-1.833371382858384</v>
      </c>
      <c r="E781">
        <f t="shared" ca="1" si="38"/>
        <v>0.41160058578457859</v>
      </c>
    </row>
    <row r="782" spans="1:5" x14ac:dyDescent="0.45">
      <c r="A782">
        <f t="shared" ca="1" si="36"/>
        <v>-0.6167981395695038</v>
      </c>
      <c r="B782">
        <f t="shared" ca="1" si="36"/>
        <v>6.0590945171562785E-2</v>
      </c>
      <c r="D782">
        <f t="shared" ca="1" si="37"/>
        <v>-0.6167981395695038</v>
      </c>
      <c r="E782">
        <f t="shared" ca="1" si="38"/>
        <v>0.83919693619777402</v>
      </c>
    </row>
    <row r="783" spans="1:5" x14ac:dyDescent="0.45">
      <c r="A783">
        <f t="shared" ca="1" si="36"/>
        <v>0.34260352737627775</v>
      </c>
      <c r="B783">
        <f t="shared" ca="1" si="36"/>
        <v>-2.0341774055100892</v>
      </c>
      <c r="D783">
        <f t="shared" ca="1" si="37"/>
        <v>0.34260352737627775</v>
      </c>
      <c r="E783">
        <f t="shared" ca="1" si="38"/>
        <v>0.28911009600884763</v>
      </c>
    </row>
    <row r="784" spans="1:5" x14ac:dyDescent="0.45">
      <c r="A784">
        <f t="shared" ca="1" si="36"/>
        <v>0.4026978982599958</v>
      </c>
      <c r="B784">
        <f t="shared" ca="1" si="36"/>
        <v>1.3291998980313935</v>
      </c>
      <c r="D784">
        <f t="shared" ca="1" si="37"/>
        <v>0.4026978982599958</v>
      </c>
      <c r="E784">
        <f t="shared" ca="1" si="38"/>
        <v>1.6524893286905562</v>
      </c>
    </row>
    <row r="785" spans="1:5" x14ac:dyDescent="0.45">
      <c r="A785">
        <f t="shared" ca="1" si="36"/>
        <v>-2.4817496188430377E-2</v>
      </c>
      <c r="B785">
        <f t="shared" ca="1" si="36"/>
        <v>0.43027138968787892</v>
      </c>
      <c r="D785">
        <f t="shared" ca="1" si="37"/>
        <v>-2.4817496188430377E-2</v>
      </c>
      <c r="E785">
        <f t="shared" ca="1" si="38"/>
        <v>1.1646633070186225</v>
      </c>
    </row>
    <row r="786" spans="1:5" x14ac:dyDescent="0.45">
      <c r="A786">
        <f t="shared" ca="1" si="36"/>
        <v>-0.44788708700946012</v>
      </c>
      <c r="B786">
        <f t="shared" ca="1" si="36"/>
        <v>-0.52278377093939443</v>
      </c>
      <c r="D786">
        <f t="shared" ca="1" si="37"/>
        <v>-0.44788708700946012</v>
      </c>
      <c r="E786">
        <f t="shared" ca="1" si="38"/>
        <v>0.65652036552140425</v>
      </c>
    </row>
    <row r="787" spans="1:5" x14ac:dyDescent="0.45">
      <c r="A787">
        <f t="shared" ca="1" si="36"/>
        <v>-0.40560676386503342</v>
      </c>
      <c r="B787">
        <f t="shared" ca="1" si="36"/>
        <v>-0.73349444143673503</v>
      </c>
      <c r="D787">
        <f t="shared" ca="1" si="37"/>
        <v>-0.40560676386503342</v>
      </c>
      <c r="E787">
        <f t="shared" ca="1" si="38"/>
        <v>0.584920194265796</v>
      </c>
    </row>
    <row r="788" spans="1:5" x14ac:dyDescent="0.45">
      <c r="A788">
        <f t="shared" ca="1" si="36"/>
        <v>0.29431082219049082</v>
      </c>
      <c r="B788">
        <f t="shared" ca="1" si="36"/>
        <v>-0.55358243198450308</v>
      </c>
      <c r="D788">
        <f t="shared" ca="1" si="37"/>
        <v>0.29431082219049082</v>
      </c>
      <c r="E788">
        <f t="shared" ca="1" si="38"/>
        <v>0.86686027386334596</v>
      </c>
    </row>
    <row r="789" spans="1:5" x14ac:dyDescent="0.45">
      <c r="A789">
        <f t="shared" ca="1" si="36"/>
        <v>-0.89268667967618642</v>
      </c>
      <c r="B789">
        <f t="shared" ca="1" si="36"/>
        <v>-1.1804139422003799</v>
      </c>
      <c r="D789">
        <f t="shared" ca="1" si="37"/>
        <v>-0.89268667967618642</v>
      </c>
      <c r="E789">
        <f t="shared" ca="1" si="38"/>
        <v>0.26002841921699216</v>
      </c>
    </row>
    <row r="790" spans="1:5" x14ac:dyDescent="0.45">
      <c r="A790">
        <f t="shared" ca="1" si="36"/>
        <v>0.55702159213327507</v>
      </c>
      <c r="B790">
        <f t="shared" ca="1" si="36"/>
        <v>-0.66834655053166381</v>
      </c>
      <c r="D790">
        <f t="shared" ca="1" si="37"/>
        <v>0.55702159213327507</v>
      </c>
      <c r="E790">
        <f t="shared" ca="1" si="38"/>
        <v>0.89976785742731702</v>
      </c>
    </row>
    <row r="791" spans="1:5" x14ac:dyDescent="0.45">
      <c r="A791">
        <f t="shared" ca="1" si="36"/>
        <v>0.47712183368560029</v>
      </c>
      <c r="B791">
        <f t="shared" ca="1" si="36"/>
        <v>-0.64176773077124871</v>
      </c>
      <c r="D791">
        <f t="shared" ca="1" si="37"/>
        <v>0.47712183368560029</v>
      </c>
      <c r="E791">
        <f t="shared" ca="1" si="38"/>
        <v>0.88642945779718063</v>
      </c>
    </row>
    <row r="792" spans="1:5" x14ac:dyDescent="0.45">
      <c r="A792">
        <f t="shared" ca="1" si="36"/>
        <v>0.35724588763577364</v>
      </c>
      <c r="B792">
        <f t="shared" ca="1" si="36"/>
        <v>1.8467958300765071</v>
      </c>
      <c r="D792">
        <f t="shared" ca="1" si="37"/>
        <v>0.35724588763577364</v>
      </c>
      <c r="E792">
        <f t="shared" ca="1" si="38"/>
        <v>1.8458920983213349</v>
      </c>
    </row>
    <row r="793" spans="1:5" x14ac:dyDescent="0.45">
      <c r="A793">
        <f t="shared" ca="1" si="36"/>
        <v>-1.3986071654748009</v>
      </c>
      <c r="B793">
        <f t="shared" ca="1" si="36"/>
        <v>1.0613566448515257</v>
      </c>
      <c r="D793">
        <f t="shared" ca="1" si="37"/>
        <v>-1.3986071654748009</v>
      </c>
      <c r="E793">
        <f t="shared" ca="1" si="38"/>
        <v>1.0049605082981701</v>
      </c>
    </row>
    <row r="794" spans="1:5" x14ac:dyDescent="0.45">
      <c r="A794">
        <f t="shared" ca="1" si="36"/>
        <v>-0.83645487945190222</v>
      </c>
      <c r="B794">
        <f t="shared" ca="1" si="36"/>
        <v>0.55345005710001627</v>
      </c>
      <c r="D794">
        <f t="shared" ca="1" si="37"/>
        <v>-0.83645487945190222</v>
      </c>
      <c r="E794">
        <f t="shared" ca="1" si="38"/>
        <v>0.9704435590044358</v>
      </c>
    </row>
    <row r="795" spans="1:5" x14ac:dyDescent="0.45">
      <c r="A795">
        <f t="shared" ca="1" si="36"/>
        <v>-1.1266412306206157</v>
      </c>
      <c r="B795">
        <f t="shared" ca="1" si="36"/>
        <v>-0.76957011101813766</v>
      </c>
      <c r="D795">
        <f t="shared" ca="1" si="37"/>
        <v>-1.1266412306206157</v>
      </c>
      <c r="E795">
        <f t="shared" ca="1" si="38"/>
        <v>0.35417958640656022</v>
      </c>
    </row>
    <row r="796" spans="1:5" x14ac:dyDescent="0.45">
      <c r="A796">
        <f t="shared" ca="1" si="36"/>
        <v>1.0465090606273102</v>
      </c>
      <c r="B796">
        <f t="shared" ca="1" si="36"/>
        <v>-0.73411519056854835</v>
      </c>
      <c r="D796">
        <f t="shared" ca="1" si="37"/>
        <v>1.0465090606273102</v>
      </c>
      <c r="E796">
        <f t="shared" ca="1" si="38"/>
        <v>1.0203066419607736</v>
      </c>
    </row>
    <row r="797" spans="1:5" x14ac:dyDescent="0.45">
      <c r="A797">
        <f t="shared" ca="1" si="36"/>
        <v>0.4170563672998629</v>
      </c>
      <c r="B797">
        <f t="shared" ca="1" si="36"/>
        <v>1.0349573420324629</v>
      </c>
      <c r="D797">
        <f t="shared" ca="1" si="37"/>
        <v>0.4170563672998629</v>
      </c>
      <c r="E797">
        <f t="shared" ca="1" si="38"/>
        <v>1.539099847002944</v>
      </c>
    </row>
    <row r="798" spans="1:5" x14ac:dyDescent="0.45">
      <c r="A798">
        <f t="shared" ca="1" si="36"/>
        <v>0.80596877819097923</v>
      </c>
      <c r="B798">
        <f t="shared" ca="1" si="36"/>
        <v>-1.0460451184187654</v>
      </c>
      <c r="D798">
        <f t="shared" ca="1" si="37"/>
        <v>0.80596877819097923</v>
      </c>
      <c r="E798">
        <f t="shared" ca="1" si="38"/>
        <v>0.82337258608978758</v>
      </c>
    </row>
    <row r="799" spans="1:5" x14ac:dyDescent="0.45">
      <c r="A799">
        <f t="shared" ca="1" si="36"/>
        <v>-1.7819948482747654</v>
      </c>
      <c r="B799">
        <f t="shared" ca="1" si="36"/>
        <v>0.52097971915868546</v>
      </c>
      <c r="D799">
        <f t="shared" ca="1" si="37"/>
        <v>-1.7819948482747654</v>
      </c>
      <c r="E799">
        <f t="shared" ca="1" si="38"/>
        <v>0.67379343318104457</v>
      </c>
    </row>
    <row r="800" spans="1:5" x14ac:dyDescent="0.45">
      <c r="A800">
        <f t="shared" ca="1" si="36"/>
        <v>-1.3985597751522978</v>
      </c>
      <c r="B800">
        <f t="shared" ca="1" si="36"/>
        <v>-0.70320921196175012</v>
      </c>
      <c r="D800">
        <f t="shared" ca="1" si="37"/>
        <v>-1.3985597751522978</v>
      </c>
      <c r="E800">
        <f t="shared" ca="1" si="38"/>
        <v>0.29914838266961064</v>
      </c>
    </row>
    <row r="801" spans="1:5" x14ac:dyDescent="0.45">
      <c r="A801">
        <f t="shared" ca="1" si="36"/>
        <v>-0.20264696736232254</v>
      </c>
      <c r="B801">
        <f t="shared" ca="1" si="36"/>
        <v>1.8149117745692125</v>
      </c>
      <c r="D801">
        <f t="shared" ca="1" si="37"/>
        <v>-0.20264696736232254</v>
      </c>
      <c r="E801">
        <f t="shared" ca="1" si="38"/>
        <v>1.6651706196189884</v>
      </c>
    </row>
    <row r="802" spans="1:5" x14ac:dyDescent="0.45">
      <c r="A802">
        <f t="shared" ca="1" si="36"/>
        <v>-4.5112556873684886E-2</v>
      </c>
      <c r="B802">
        <f t="shared" ca="1" si="36"/>
        <v>-0.34752005715936213</v>
      </c>
      <c r="D802">
        <f t="shared" ca="1" si="37"/>
        <v>-4.5112556873684886E-2</v>
      </c>
      <c r="E802">
        <f t="shared" ca="1" si="38"/>
        <v>0.84745821007414968</v>
      </c>
    </row>
    <row r="803" spans="1:5" x14ac:dyDescent="0.45">
      <c r="A803">
        <f t="shared" ca="1" si="36"/>
        <v>-0.64633185366465229</v>
      </c>
      <c r="B803">
        <f t="shared" ca="1" si="36"/>
        <v>0.11962082156876097</v>
      </c>
      <c r="D803">
        <f t="shared" ca="1" si="37"/>
        <v>-0.64633185366465229</v>
      </c>
      <c r="E803">
        <f t="shared" ca="1" si="38"/>
        <v>0.85394877252810875</v>
      </c>
    </row>
    <row r="804" spans="1:5" x14ac:dyDescent="0.45">
      <c r="A804">
        <f t="shared" ca="1" si="36"/>
        <v>0.73369910533371652</v>
      </c>
      <c r="B804">
        <f t="shared" ca="1" si="36"/>
        <v>-1.0024644384488248</v>
      </c>
      <c r="D804">
        <f t="shared" ca="1" si="37"/>
        <v>0.73369910533371652</v>
      </c>
      <c r="E804">
        <f t="shared" ca="1" si="38"/>
        <v>0.81912395622058498</v>
      </c>
    </row>
    <row r="805" spans="1:5" x14ac:dyDescent="0.45">
      <c r="A805">
        <f t="shared" ca="1" si="36"/>
        <v>6.1594609891061858E-2</v>
      </c>
      <c r="B805">
        <f t="shared" ca="1" si="36"/>
        <v>-0.40430615516374846</v>
      </c>
      <c r="D805">
        <f t="shared" ca="1" si="37"/>
        <v>6.1594609891061858E-2</v>
      </c>
      <c r="E805">
        <f t="shared" ca="1" si="38"/>
        <v>0.85675592090181918</v>
      </c>
    </row>
    <row r="806" spans="1:5" x14ac:dyDescent="0.45">
      <c r="A806">
        <f t="shared" ca="1" si="36"/>
        <v>1.2516460641053739</v>
      </c>
      <c r="B806">
        <f t="shared" ca="1" si="36"/>
        <v>0.20871330079848308</v>
      </c>
      <c r="D806">
        <f t="shared" ca="1" si="37"/>
        <v>1.2516460641053739</v>
      </c>
      <c r="E806">
        <f t="shared" ca="1" si="38"/>
        <v>1.4589791395510054</v>
      </c>
    </row>
    <row r="807" spans="1:5" x14ac:dyDescent="0.45">
      <c r="A807">
        <f t="shared" ca="1" si="36"/>
        <v>-8.8657150355920533E-2</v>
      </c>
      <c r="B807">
        <f t="shared" ca="1" si="36"/>
        <v>-0.6069516141646718</v>
      </c>
      <c r="D807">
        <f t="shared" ca="1" si="37"/>
        <v>-8.8657150355920533E-2</v>
      </c>
      <c r="E807">
        <f t="shared" ca="1" si="38"/>
        <v>0.7306222092273551</v>
      </c>
    </row>
    <row r="808" spans="1:5" x14ac:dyDescent="0.45">
      <c r="A808">
        <f t="shared" ca="1" si="36"/>
        <v>8.2050876497046663E-2</v>
      </c>
      <c r="B808">
        <f t="shared" ca="1" si="36"/>
        <v>1.0150188526051493</v>
      </c>
      <c r="D808">
        <f t="shared" ca="1" si="37"/>
        <v>8.2050876497046663E-2</v>
      </c>
      <c r="E808">
        <f t="shared" ca="1" si="38"/>
        <v>1.4306228039911737</v>
      </c>
    </row>
    <row r="809" spans="1:5" x14ac:dyDescent="0.45">
      <c r="A809">
        <f t="shared" ca="1" si="36"/>
        <v>-1.6315848179257804</v>
      </c>
      <c r="B809">
        <f t="shared" ca="1" si="36"/>
        <v>1.1738975724811289</v>
      </c>
      <c r="D809">
        <f t="shared" ca="1" si="37"/>
        <v>-1.6315848179257804</v>
      </c>
      <c r="E809">
        <f t="shared" ca="1" si="38"/>
        <v>0.98008358361471748</v>
      </c>
    </row>
    <row r="810" spans="1:5" x14ac:dyDescent="0.45">
      <c r="A810">
        <f t="shared" ca="1" si="36"/>
        <v>1.4178342706073932</v>
      </c>
      <c r="B810">
        <f t="shared" ca="1" si="36"/>
        <v>-1.0758411162439907</v>
      </c>
      <c r="D810">
        <f t="shared" ca="1" si="37"/>
        <v>1.4178342706073932</v>
      </c>
      <c r="E810">
        <f t="shared" ca="1" si="38"/>
        <v>0.99501383468462168</v>
      </c>
    </row>
    <row r="811" spans="1:5" x14ac:dyDescent="0.45">
      <c r="A811">
        <f t="shared" ca="1" si="36"/>
        <v>-1.0999618088996284</v>
      </c>
      <c r="B811">
        <f t="shared" ca="1" si="36"/>
        <v>-5.8863247955264306E-2</v>
      </c>
      <c r="D811">
        <f t="shared" ca="1" si="37"/>
        <v>-1.0999618088996284</v>
      </c>
      <c r="E811">
        <f t="shared" ca="1" si="38"/>
        <v>0.64646615814800579</v>
      </c>
    </row>
    <row r="812" spans="1:5" x14ac:dyDescent="0.45">
      <c r="A812">
        <f t="shared" ca="1" si="36"/>
        <v>-1.2053504581610364</v>
      </c>
      <c r="B812">
        <f t="shared" ca="1" si="36"/>
        <v>-1.1601551134524763</v>
      </c>
      <c r="D812">
        <f t="shared" ca="1" si="37"/>
        <v>-1.2053504581610364</v>
      </c>
      <c r="E812">
        <f t="shared" ca="1" si="38"/>
        <v>0.1743328171706986</v>
      </c>
    </row>
    <row r="813" spans="1:5" x14ac:dyDescent="0.45">
      <c r="A813">
        <f t="shared" ca="1" si="36"/>
        <v>-0.45958570912440616</v>
      </c>
      <c r="B813">
        <f t="shared" ca="1" si="36"/>
        <v>2.1732130332430062</v>
      </c>
      <c r="D813">
        <f t="shared" ca="1" si="37"/>
        <v>-0.45958570912440616</v>
      </c>
      <c r="E813">
        <f t="shared" ca="1" si="38"/>
        <v>1.7314095005598806</v>
      </c>
    </row>
    <row r="814" spans="1:5" x14ac:dyDescent="0.45">
      <c r="A814">
        <f t="shared" ca="1" si="36"/>
        <v>1.0190622933350013</v>
      </c>
      <c r="B814">
        <f t="shared" ca="1" si="36"/>
        <v>-0.1130142401516061</v>
      </c>
      <c r="D814">
        <f t="shared" ca="1" si="37"/>
        <v>1.0190622933350013</v>
      </c>
      <c r="E814">
        <f t="shared" ca="1" si="38"/>
        <v>1.2605129919398579</v>
      </c>
    </row>
    <row r="815" spans="1:5" x14ac:dyDescent="0.45">
      <c r="A815">
        <f t="shared" ca="1" si="36"/>
        <v>0.2535286488387819</v>
      </c>
      <c r="B815">
        <f t="shared" ca="1" si="36"/>
        <v>-0.35870228989761088</v>
      </c>
      <c r="D815">
        <f t="shared" ca="1" si="37"/>
        <v>0.2535286488387819</v>
      </c>
      <c r="E815">
        <f t="shared" ca="1" si="38"/>
        <v>0.93257767869259023</v>
      </c>
    </row>
    <row r="816" spans="1:5" x14ac:dyDescent="0.45">
      <c r="A816">
        <f t="shared" ca="1" si="36"/>
        <v>0.92349232706919615</v>
      </c>
      <c r="B816">
        <f t="shared" ca="1" si="36"/>
        <v>-0.79995083703436376</v>
      </c>
      <c r="D816">
        <f t="shared" ca="1" si="37"/>
        <v>0.92349232706919615</v>
      </c>
      <c r="E816">
        <f t="shared" ca="1" si="38"/>
        <v>0.95706736330701325</v>
      </c>
    </row>
    <row r="817" spans="1:5" x14ac:dyDescent="0.45">
      <c r="A817">
        <f t="shared" ca="1" si="36"/>
        <v>-0.93445459509804363</v>
      </c>
      <c r="B817">
        <f t="shared" ca="1" si="36"/>
        <v>-0.85810031968782086</v>
      </c>
      <c r="D817">
        <f t="shared" ca="1" si="37"/>
        <v>-0.93445459509804363</v>
      </c>
      <c r="E817">
        <f t="shared" ca="1" si="38"/>
        <v>0.37642349359545857</v>
      </c>
    </row>
    <row r="818" spans="1:5" x14ac:dyDescent="0.45">
      <c r="A818">
        <f t="shared" ca="1" si="36"/>
        <v>-7.8269407853077497E-2</v>
      </c>
      <c r="B818">
        <f t="shared" ca="1" si="36"/>
        <v>-1.0831497481230381</v>
      </c>
      <c r="D818">
        <f t="shared" ca="1" si="37"/>
        <v>-7.8269407853077497E-2</v>
      </c>
      <c r="E818">
        <f t="shared" ca="1" si="38"/>
        <v>0.54325927839486154</v>
      </c>
    </row>
    <row r="819" spans="1:5" x14ac:dyDescent="0.45">
      <c r="A819">
        <f t="shared" ca="1" si="36"/>
        <v>1.8302171355591652</v>
      </c>
      <c r="B819">
        <f t="shared" ca="1" si="36"/>
        <v>2.0879179729599464</v>
      </c>
      <c r="D819">
        <f t="shared" ca="1" si="37"/>
        <v>1.8302171355591652</v>
      </c>
      <c r="E819">
        <f t="shared" ca="1" si="38"/>
        <v>2.3842323298517281</v>
      </c>
    </row>
    <row r="820" spans="1:5" x14ac:dyDescent="0.45">
      <c r="A820">
        <f t="shared" ca="1" si="36"/>
        <v>1.4879691529274437</v>
      </c>
      <c r="B820">
        <f t="shared" ca="1" si="36"/>
        <v>0.43411055315999525</v>
      </c>
      <c r="D820">
        <f t="shared" ca="1" si="37"/>
        <v>1.4879691529274437</v>
      </c>
      <c r="E820">
        <f t="shared" ca="1" si="38"/>
        <v>1.6200349671422312</v>
      </c>
    </row>
    <row r="821" spans="1:5" x14ac:dyDescent="0.45">
      <c r="A821">
        <f t="shared" ca="1" si="36"/>
        <v>1.9128340938448469</v>
      </c>
      <c r="B821">
        <f t="shared" ca="1" si="36"/>
        <v>-0.4396003234506714</v>
      </c>
      <c r="D821">
        <f t="shared" ca="1" si="37"/>
        <v>1.9128340938448469</v>
      </c>
      <c r="E821">
        <f t="shared" ca="1" si="38"/>
        <v>1.3980100987731854</v>
      </c>
    </row>
    <row r="822" spans="1:5" x14ac:dyDescent="0.45">
      <c r="A822">
        <f t="shared" ca="1" si="36"/>
        <v>1.0881939557745794</v>
      </c>
      <c r="B822">
        <f t="shared" ca="1" si="36"/>
        <v>-0.25638577328290424</v>
      </c>
      <c r="D822">
        <f t="shared" ca="1" si="37"/>
        <v>1.0881939557745794</v>
      </c>
      <c r="E822">
        <f t="shared" ca="1" si="38"/>
        <v>1.2239038774192121</v>
      </c>
    </row>
    <row r="823" spans="1:5" x14ac:dyDescent="0.45">
      <c r="A823">
        <f t="shared" ca="1" si="36"/>
        <v>2.7017757915120901</v>
      </c>
      <c r="B823">
        <f t="shared" ca="1" si="36"/>
        <v>-1.2330285063118371</v>
      </c>
      <c r="D823">
        <f t="shared" ca="1" si="37"/>
        <v>2.7017757915120901</v>
      </c>
      <c r="E823">
        <f t="shared" ca="1" si="38"/>
        <v>1.3173213349288921</v>
      </c>
    </row>
    <row r="824" spans="1:5" x14ac:dyDescent="0.45">
      <c r="A824">
        <f t="shared" ca="1" si="36"/>
        <v>-0.62952738491047011</v>
      </c>
      <c r="B824">
        <f t="shared" ca="1" si="36"/>
        <v>-0.21064132826957602</v>
      </c>
      <c r="D824">
        <f t="shared" ca="1" si="37"/>
        <v>-0.62952738491047011</v>
      </c>
      <c r="E824">
        <f t="shared" ca="1" si="38"/>
        <v>0.72688525321902864</v>
      </c>
    </row>
    <row r="825" spans="1:5" x14ac:dyDescent="0.45">
      <c r="A825">
        <f t="shared" ca="1" si="36"/>
        <v>-3.9844201578346519E-2</v>
      </c>
      <c r="B825">
        <f t="shared" ca="1" si="36"/>
        <v>-0.10976211158546891</v>
      </c>
      <c r="D825">
        <f t="shared" ca="1" si="37"/>
        <v>-3.9844201578346519E-2</v>
      </c>
      <c r="E825">
        <f t="shared" ca="1" si="38"/>
        <v>0.94414189489230849</v>
      </c>
    </row>
    <row r="826" spans="1:5" x14ac:dyDescent="0.45">
      <c r="A826">
        <f t="shared" ca="1" si="36"/>
        <v>-1.1821495619559421</v>
      </c>
      <c r="B826">
        <f t="shared" ca="1" si="36"/>
        <v>0.62223837928785275</v>
      </c>
      <c r="D826">
        <f t="shared" ca="1" si="37"/>
        <v>-1.1821495619559421</v>
      </c>
      <c r="E826">
        <f t="shared" ca="1" si="38"/>
        <v>0.89425048312835842</v>
      </c>
    </row>
    <row r="827" spans="1:5" x14ac:dyDescent="0.45">
      <c r="A827">
        <f t="shared" ca="1" si="36"/>
        <v>1.6994050278183497</v>
      </c>
      <c r="B827">
        <f t="shared" ca="1" si="36"/>
        <v>-0.45179309441716253</v>
      </c>
      <c r="D827">
        <f t="shared" ca="1" si="37"/>
        <v>1.6994050278183497</v>
      </c>
      <c r="E827">
        <f t="shared" ca="1" si="38"/>
        <v>1.32910427057864</v>
      </c>
    </row>
    <row r="828" spans="1:5" x14ac:dyDescent="0.45">
      <c r="A828">
        <f t="shared" ca="1" si="36"/>
        <v>-0.25064751696738807</v>
      </c>
      <c r="B828">
        <f t="shared" ca="1" si="36"/>
        <v>-0.58105444408183471</v>
      </c>
      <c r="D828">
        <f t="shared" ca="1" si="37"/>
        <v>-0.25064751696738807</v>
      </c>
      <c r="E828">
        <f t="shared" ca="1" si="38"/>
        <v>0.69238396727704976</v>
      </c>
    </row>
    <row r="829" spans="1:5" x14ac:dyDescent="0.45">
      <c r="A829">
        <f t="shared" ca="1" si="36"/>
        <v>0.38727187040524041</v>
      </c>
      <c r="B829">
        <f t="shared" ca="1" si="36"/>
        <v>0.18794313191214959</v>
      </c>
      <c r="D829">
        <f t="shared" ca="1" si="37"/>
        <v>0.38727187040524041</v>
      </c>
      <c r="E829">
        <f t="shared" ca="1" si="38"/>
        <v>1.1913588138864319</v>
      </c>
    </row>
    <row r="830" spans="1:5" x14ac:dyDescent="0.45">
      <c r="A830">
        <f t="shared" ca="1" si="36"/>
        <v>0.56470490805839746</v>
      </c>
      <c r="B830">
        <f t="shared" ca="1" si="36"/>
        <v>-0.1074054516506968</v>
      </c>
      <c r="D830">
        <f t="shared" ca="1" si="37"/>
        <v>0.56470490805839746</v>
      </c>
      <c r="E830">
        <f t="shared" ca="1" si="38"/>
        <v>1.1264492917572406</v>
      </c>
    </row>
    <row r="831" spans="1:5" x14ac:dyDescent="0.45">
      <c r="A831">
        <f t="shared" ca="1" si="36"/>
        <v>-1.4061635176653249</v>
      </c>
      <c r="B831">
        <f t="shared" ca="1" si="36"/>
        <v>0.4465524215368058</v>
      </c>
      <c r="D831">
        <f t="shared" ca="1" si="37"/>
        <v>-1.4061635176653249</v>
      </c>
      <c r="E831">
        <f t="shared" ca="1" si="38"/>
        <v>0.75677191331512494</v>
      </c>
    </row>
    <row r="832" spans="1:5" x14ac:dyDescent="0.45">
      <c r="A832">
        <f t="shared" ca="1" si="36"/>
        <v>-0.15038569193074905</v>
      </c>
      <c r="B832">
        <f t="shared" ca="1" si="36"/>
        <v>1.4336484697971892</v>
      </c>
      <c r="D832">
        <f t="shared" ca="1" si="37"/>
        <v>-0.15038569193074905</v>
      </c>
      <c r="E832">
        <f t="shared" ca="1" si="38"/>
        <v>1.5283436803396511</v>
      </c>
    </row>
    <row r="833" spans="1:5" x14ac:dyDescent="0.45">
      <c r="A833">
        <f t="shared" ca="1" si="36"/>
        <v>1.0395284993489444</v>
      </c>
      <c r="B833">
        <f t="shared" ca="1" si="36"/>
        <v>3.0269322570989882E-2</v>
      </c>
      <c r="D833">
        <f t="shared" ca="1" si="37"/>
        <v>1.0395284993489444</v>
      </c>
      <c r="E833">
        <f t="shared" ca="1" si="38"/>
        <v>1.3239662788330793</v>
      </c>
    </row>
    <row r="834" spans="1:5" x14ac:dyDescent="0.45">
      <c r="A834">
        <f t="shared" ca="1" si="36"/>
        <v>-0.75153275779671758</v>
      </c>
      <c r="B834">
        <f t="shared" ca="1" si="36"/>
        <v>0.22369732721438484</v>
      </c>
      <c r="D834">
        <f t="shared" ca="1" si="37"/>
        <v>-0.75153275779671758</v>
      </c>
      <c r="E834">
        <f t="shared" ca="1" si="38"/>
        <v>0.86401910354673861</v>
      </c>
    </row>
    <row r="835" spans="1:5" x14ac:dyDescent="0.45">
      <c r="A835">
        <f t="shared" ref="A835:B898" ca="1" si="39">NORMINV(RAND(),0,1)</f>
        <v>-1.1323408287193772</v>
      </c>
      <c r="B835">
        <f t="shared" ca="1" si="39"/>
        <v>-0.65360153145619093</v>
      </c>
      <c r="D835">
        <f t="shared" ref="D835:D898" ca="1" si="40">$G$2+$H$2*A835</f>
        <v>-1.1323408287193772</v>
      </c>
      <c r="E835">
        <f t="shared" ref="E835:E898" ca="1" si="41">$I$2+$J$2*(A835*$K$2 + B835*POWER(1-$K$2*$K$2, 0.5))</f>
        <v>0.39885713880171048</v>
      </c>
    </row>
    <row r="836" spans="1:5" x14ac:dyDescent="0.45">
      <c r="A836">
        <f t="shared" ca="1" si="39"/>
        <v>-8.7574697107866917E-2</v>
      </c>
      <c r="B836">
        <f t="shared" ca="1" si="39"/>
        <v>-7.8623990780252465E-2</v>
      </c>
      <c r="D836">
        <f t="shared" ca="1" si="40"/>
        <v>-8.7574697107866917E-2</v>
      </c>
      <c r="E836">
        <f t="shared" ca="1" si="41"/>
        <v>0.94227799455553896</v>
      </c>
    </row>
    <row r="837" spans="1:5" x14ac:dyDescent="0.45">
      <c r="A837">
        <f t="shared" ca="1" si="39"/>
        <v>-0.73823771263694082</v>
      </c>
      <c r="B837">
        <f t="shared" ca="1" si="39"/>
        <v>0.41089085381462076</v>
      </c>
      <c r="D837">
        <f t="shared" ca="1" si="40"/>
        <v>-0.73823771263694082</v>
      </c>
      <c r="E837">
        <f t="shared" ca="1" si="41"/>
        <v>0.94288502773476612</v>
      </c>
    </row>
    <row r="838" spans="1:5" x14ac:dyDescent="0.45">
      <c r="A838">
        <f t="shared" ca="1" si="39"/>
        <v>-1.1986000553491716</v>
      </c>
      <c r="B838">
        <f t="shared" ca="1" si="39"/>
        <v>2.7790564819039285E-2</v>
      </c>
      <c r="D838">
        <f t="shared" ca="1" si="40"/>
        <v>-1.1986000553491716</v>
      </c>
      <c r="E838">
        <f t="shared" ca="1" si="41"/>
        <v>0.65153620932286427</v>
      </c>
    </row>
    <row r="839" spans="1:5" x14ac:dyDescent="0.45">
      <c r="A839">
        <f t="shared" ca="1" si="39"/>
        <v>0.90112358004396043</v>
      </c>
      <c r="B839">
        <f t="shared" ca="1" si="39"/>
        <v>0.31688204397394504</v>
      </c>
      <c r="D839">
        <f t="shared" ca="1" si="40"/>
        <v>0.90112358004396043</v>
      </c>
      <c r="E839">
        <f t="shared" ca="1" si="41"/>
        <v>1.3970898916027661</v>
      </c>
    </row>
    <row r="840" spans="1:5" x14ac:dyDescent="0.45">
      <c r="A840">
        <f t="shared" ca="1" si="39"/>
        <v>0.90445365160199209</v>
      </c>
      <c r="B840">
        <f t="shared" ca="1" si="39"/>
        <v>0.68776109690277354</v>
      </c>
      <c r="D840">
        <f t="shared" ca="1" si="40"/>
        <v>0.90445365160199209</v>
      </c>
      <c r="E840">
        <f t="shared" ca="1" si="41"/>
        <v>1.5464405342417069</v>
      </c>
    </row>
    <row r="841" spans="1:5" x14ac:dyDescent="0.45">
      <c r="A841">
        <f t="shared" ca="1" si="39"/>
        <v>-1.2454571565584618</v>
      </c>
      <c r="B841">
        <f t="shared" ca="1" si="39"/>
        <v>0.57044778604649282</v>
      </c>
      <c r="D841">
        <f t="shared" ca="1" si="40"/>
        <v>-1.2454571565584618</v>
      </c>
      <c r="E841">
        <f t="shared" ca="1" si="41"/>
        <v>0.85454196745105859</v>
      </c>
    </row>
    <row r="842" spans="1:5" x14ac:dyDescent="0.45">
      <c r="A842">
        <f t="shared" ca="1" si="39"/>
        <v>0.83905328718642658</v>
      </c>
      <c r="B842">
        <f t="shared" ca="1" si="39"/>
        <v>1.4631654299226333</v>
      </c>
      <c r="D842">
        <f t="shared" ca="1" si="40"/>
        <v>0.83905328718642658</v>
      </c>
      <c r="E842">
        <f t="shared" ca="1" si="41"/>
        <v>1.8369821581249814</v>
      </c>
    </row>
    <row r="843" spans="1:5" x14ac:dyDescent="0.45">
      <c r="A843">
        <f t="shared" ca="1" si="39"/>
        <v>-0.13614801539362642</v>
      </c>
      <c r="B843">
        <f t="shared" ca="1" si="39"/>
        <v>-0.97209886634326093</v>
      </c>
      <c r="D843">
        <f t="shared" ca="1" si="40"/>
        <v>-0.13614801539362642</v>
      </c>
      <c r="E843">
        <f t="shared" ca="1" si="41"/>
        <v>0.57031604884460774</v>
      </c>
    </row>
    <row r="844" spans="1:5" x14ac:dyDescent="0.45">
      <c r="A844">
        <f t="shared" ca="1" si="39"/>
        <v>0.4761250816483249</v>
      </c>
      <c r="B844">
        <f t="shared" ca="1" si="39"/>
        <v>-0.33387620437010368</v>
      </c>
      <c r="D844">
        <f t="shared" ca="1" si="40"/>
        <v>0.4761250816483249</v>
      </c>
      <c r="E844">
        <f t="shared" ca="1" si="41"/>
        <v>1.009287042746456</v>
      </c>
    </row>
    <row r="845" spans="1:5" x14ac:dyDescent="0.45">
      <c r="A845">
        <f t="shared" ca="1" si="39"/>
        <v>0.1639889126081428</v>
      </c>
      <c r="B845">
        <f t="shared" ca="1" si="39"/>
        <v>-1.6470162209833916</v>
      </c>
      <c r="D845">
        <f t="shared" ca="1" si="40"/>
        <v>0.1639889126081428</v>
      </c>
      <c r="E845">
        <f t="shared" ca="1" si="41"/>
        <v>0.39039018538908621</v>
      </c>
    </row>
    <row r="846" spans="1:5" x14ac:dyDescent="0.45">
      <c r="A846">
        <f t="shared" ca="1" si="39"/>
        <v>1.5287656436467167</v>
      </c>
      <c r="B846">
        <f t="shared" ca="1" si="39"/>
        <v>0.41808071982982986</v>
      </c>
      <c r="D846">
        <f t="shared" ca="1" si="40"/>
        <v>1.5287656436467167</v>
      </c>
      <c r="E846">
        <f t="shared" ca="1" si="41"/>
        <v>1.6258619810259469</v>
      </c>
    </row>
    <row r="847" spans="1:5" x14ac:dyDescent="0.45">
      <c r="A847">
        <f t="shared" ca="1" si="39"/>
        <v>-0.89257059176621067</v>
      </c>
      <c r="B847">
        <f t="shared" ca="1" si="39"/>
        <v>0.16870031827964771</v>
      </c>
      <c r="D847">
        <f t="shared" ca="1" si="40"/>
        <v>-0.89257059176621067</v>
      </c>
      <c r="E847">
        <f t="shared" ca="1" si="41"/>
        <v>0.79970894978199591</v>
      </c>
    </row>
    <row r="848" spans="1:5" x14ac:dyDescent="0.45">
      <c r="A848">
        <f t="shared" ca="1" si="39"/>
        <v>0.96560402884072272</v>
      </c>
      <c r="B848">
        <f t="shared" ca="1" si="39"/>
        <v>-0.32893583385015779</v>
      </c>
      <c r="D848">
        <f t="shared" ca="1" si="40"/>
        <v>0.96560402884072272</v>
      </c>
      <c r="E848">
        <f t="shared" ca="1" si="41"/>
        <v>1.1581068751121537</v>
      </c>
    </row>
    <row r="849" spans="1:5" x14ac:dyDescent="0.45">
      <c r="A849">
        <f t="shared" ca="1" si="39"/>
        <v>-1.3080265353997953</v>
      </c>
      <c r="B849">
        <f t="shared" ca="1" si="39"/>
        <v>0.1738722139059449</v>
      </c>
      <c r="D849">
        <f t="shared" ca="1" si="40"/>
        <v>-1.3080265353997953</v>
      </c>
      <c r="E849">
        <f t="shared" ca="1" si="41"/>
        <v>0.67714092494243938</v>
      </c>
    </row>
    <row r="850" spans="1:5" x14ac:dyDescent="0.45">
      <c r="A850">
        <f t="shared" ca="1" si="39"/>
        <v>0.38032553597573981</v>
      </c>
      <c r="B850">
        <f t="shared" ca="1" si="39"/>
        <v>1.0464137876255435</v>
      </c>
      <c r="D850">
        <f t="shared" ca="1" si="40"/>
        <v>0.38032553597573981</v>
      </c>
      <c r="E850">
        <f t="shared" ca="1" si="41"/>
        <v>1.5326631758429394</v>
      </c>
    </row>
    <row r="851" spans="1:5" x14ac:dyDescent="0.45">
      <c r="A851">
        <f t="shared" ca="1" si="39"/>
        <v>1.6357835927980962</v>
      </c>
      <c r="B851">
        <f t="shared" ca="1" si="39"/>
        <v>-0.74157472743642039</v>
      </c>
      <c r="D851">
        <f t="shared" ca="1" si="40"/>
        <v>1.6357835927980962</v>
      </c>
      <c r="E851">
        <f t="shared" ca="1" si="41"/>
        <v>1.1941051868648607</v>
      </c>
    </row>
    <row r="852" spans="1:5" x14ac:dyDescent="0.45">
      <c r="A852">
        <f t="shared" ca="1" si="39"/>
        <v>-1.3608336397019054</v>
      </c>
      <c r="B852">
        <f t="shared" ca="1" si="39"/>
        <v>0.31967254706905185</v>
      </c>
      <c r="D852">
        <f t="shared" ca="1" si="40"/>
        <v>-1.3608336397019054</v>
      </c>
      <c r="E852">
        <f t="shared" ca="1" si="41"/>
        <v>0.71961892691704921</v>
      </c>
    </row>
    <row r="853" spans="1:5" x14ac:dyDescent="0.45">
      <c r="A853">
        <f t="shared" ca="1" si="39"/>
        <v>-0.11257766547610321</v>
      </c>
      <c r="B853">
        <f t="shared" ca="1" si="39"/>
        <v>-0.26551138873051322</v>
      </c>
      <c r="D853">
        <f t="shared" ca="1" si="40"/>
        <v>-0.11257766547610321</v>
      </c>
      <c r="E853">
        <f t="shared" ca="1" si="41"/>
        <v>0.86002214486496376</v>
      </c>
    </row>
    <row r="854" spans="1:5" x14ac:dyDescent="0.45">
      <c r="A854">
        <f t="shared" ca="1" si="39"/>
        <v>-0.15066377792720581</v>
      </c>
      <c r="B854">
        <f t="shared" ca="1" si="39"/>
        <v>0.20842333655054221</v>
      </c>
      <c r="D854">
        <f t="shared" ca="1" si="40"/>
        <v>-0.15066377792720581</v>
      </c>
      <c r="E854">
        <f t="shared" ca="1" si="41"/>
        <v>1.0381702012420551</v>
      </c>
    </row>
    <row r="855" spans="1:5" x14ac:dyDescent="0.45">
      <c r="A855">
        <f t="shared" ca="1" si="39"/>
        <v>-0.14534242434608349</v>
      </c>
      <c r="B855">
        <f t="shared" ca="1" si="39"/>
        <v>-0.83550800456427732</v>
      </c>
      <c r="D855">
        <f t="shared" ca="1" si="40"/>
        <v>-0.14534242434608349</v>
      </c>
      <c r="E855">
        <f t="shared" ca="1" si="41"/>
        <v>0.62219407087046408</v>
      </c>
    </row>
    <row r="856" spans="1:5" x14ac:dyDescent="0.45">
      <c r="A856">
        <f t="shared" ca="1" si="39"/>
        <v>-0.72441908830438151</v>
      </c>
      <c r="B856">
        <f t="shared" ca="1" si="39"/>
        <v>-0.92926082577337266</v>
      </c>
      <c r="D856">
        <f t="shared" ca="1" si="40"/>
        <v>-0.72441908830438151</v>
      </c>
      <c r="E856">
        <f t="shared" ca="1" si="41"/>
        <v>0.41096994319933644</v>
      </c>
    </row>
    <row r="857" spans="1:5" x14ac:dyDescent="0.45">
      <c r="A857">
        <f t="shared" ca="1" si="39"/>
        <v>-1.2192873493982366</v>
      </c>
      <c r="B857">
        <f t="shared" ca="1" si="39"/>
        <v>-0.30622301447419903</v>
      </c>
      <c r="D857">
        <f t="shared" ca="1" si="40"/>
        <v>-1.2192873493982366</v>
      </c>
      <c r="E857">
        <f t="shared" ca="1" si="41"/>
        <v>0.51172458939084942</v>
      </c>
    </row>
    <row r="858" spans="1:5" x14ac:dyDescent="0.45">
      <c r="A858">
        <f t="shared" ca="1" si="39"/>
        <v>1.424028254392073</v>
      </c>
      <c r="B858">
        <f t="shared" ca="1" si="39"/>
        <v>-9.0432232393384701E-2</v>
      </c>
      <c r="D858">
        <f t="shared" ca="1" si="40"/>
        <v>1.424028254392073</v>
      </c>
      <c r="E858">
        <f t="shared" ca="1" si="41"/>
        <v>1.3910355833602681</v>
      </c>
    </row>
    <row r="859" spans="1:5" x14ac:dyDescent="0.45">
      <c r="A859">
        <f t="shared" ca="1" si="39"/>
        <v>-0.62908376173513592</v>
      </c>
      <c r="B859">
        <f t="shared" ca="1" si="39"/>
        <v>-0.71401060486683299</v>
      </c>
      <c r="D859">
        <f t="shared" ca="1" si="40"/>
        <v>-0.62908376173513592</v>
      </c>
      <c r="E859">
        <f t="shared" ca="1" si="41"/>
        <v>0.52567062953272603</v>
      </c>
    </row>
    <row r="860" spans="1:5" x14ac:dyDescent="0.45">
      <c r="A860">
        <f t="shared" ca="1" si="39"/>
        <v>-1.0192824878295135</v>
      </c>
      <c r="B860">
        <f t="shared" ca="1" si="39"/>
        <v>-1.9270154863904734</v>
      </c>
      <c r="D860">
        <f t="shared" ca="1" si="40"/>
        <v>-1.0192824878295135</v>
      </c>
      <c r="E860">
        <f t="shared" ca="1" si="41"/>
        <v>-7.659094090504337E-2</v>
      </c>
    </row>
    <row r="861" spans="1:5" x14ac:dyDescent="0.45">
      <c r="A861">
        <f t="shared" ca="1" si="39"/>
        <v>-0.26810590148166191</v>
      </c>
      <c r="B861">
        <f t="shared" ca="1" si="39"/>
        <v>3.1714758209016551</v>
      </c>
      <c r="D861">
        <f t="shared" ca="1" si="40"/>
        <v>-0.26810590148166191</v>
      </c>
      <c r="E861">
        <f t="shared" ca="1" si="41"/>
        <v>2.1881585579161635</v>
      </c>
    </row>
    <row r="862" spans="1:5" x14ac:dyDescent="0.45">
      <c r="A862">
        <f t="shared" ca="1" si="39"/>
        <v>-0.1661405511596897</v>
      </c>
      <c r="B862">
        <f t="shared" ca="1" si="39"/>
        <v>-1.9629250373162468</v>
      </c>
      <c r="D862">
        <f t="shared" ca="1" si="40"/>
        <v>-0.1661405511596897</v>
      </c>
      <c r="E862">
        <f t="shared" ca="1" si="41"/>
        <v>0.1649878197255944</v>
      </c>
    </row>
    <row r="863" spans="1:5" x14ac:dyDescent="0.45">
      <c r="A863">
        <f t="shared" ca="1" si="39"/>
        <v>-0.52949357239571848</v>
      </c>
      <c r="B863">
        <f t="shared" ca="1" si="39"/>
        <v>-0.30506715849331678</v>
      </c>
      <c r="D863">
        <f t="shared" ca="1" si="40"/>
        <v>-0.52949357239571848</v>
      </c>
      <c r="E863">
        <f t="shared" ca="1" si="41"/>
        <v>0.71912506488395778</v>
      </c>
    </row>
    <row r="864" spans="1:5" x14ac:dyDescent="0.45">
      <c r="A864">
        <f t="shared" ca="1" si="39"/>
        <v>-0.37816358833555969</v>
      </c>
      <c r="B864">
        <f t="shared" ca="1" si="39"/>
        <v>0.63907266952186814</v>
      </c>
      <c r="D864">
        <f t="shared" ca="1" si="40"/>
        <v>-0.37816358833555969</v>
      </c>
      <c r="E864">
        <f t="shared" ca="1" si="41"/>
        <v>1.1421799913080795</v>
      </c>
    </row>
    <row r="865" spans="1:5" x14ac:dyDescent="0.45">
      <c r="A865">
        <f t="shared" ca="1" si="39"/>
        <v>-1.3931306026059103</v>
      </c>
      <c r="B865">
        <f t="shared" ca="1" si="39"/>
        <v>-0.9783891495598388</v>
      </c>
      <c r="D865">
        <f t="shared" ca="1" si="40"/>
        <v>-1.3931306026059103</v>
      </c>
      <c r="E865">
        <f t="shared" ca="1" si="41"/>
        <v>0.19070515939429145</v>
      </c>
    </row>
    <row r="866" spans="1:5" x14ac:dyDescent="0.45">
      <c r="A866">
        <f t="shared" ca="1" si="39"/>
        <v>-1.5376018103777265</v>
      </c>
      <c r="B866">
        <f t="shared" ca="1" si="39"/>
        <v>-0.76606988251018104</v>
      </c>
      <c r="D866">
        <f t="shared" ca="1" si="40"/>
        <v>-1.5376018103777265</v>
      </c>
      <c r="E866">
        <f t="shared" ca="1" si="41"/>
        <v>0.23229150388260966</v>
      </c>
    </row>
    <row r="867" spans="1:5" x14ac:dyDescent="0.45">
      <c r="A867">
        <f t="shared" ca="1" si="39"/>
        <v>-0.28794078387458399</v>
      </c>
      <c r="B867">
        <f t="shared" ca="1" si="39"/>
        <v>0.55146629057147767</v>
      </c>
      <c r="D867">
        <f t="shared" ca="1" si="40"/>
        <v>-0.28794078387458399</v>
      </c>
      <c r="E867">
        <f t="shared" ca="1" si="41"/>
        <v>1.1342042810662158</v>
      </c>
    </row>
    <row r="868" spans="1:5" x14ac:dyDescent="0.45">
      <c r="A868">
        <f t="shared" ca="1" si="39"/>
        <v>-0.30418721737773469</v>
      </c>
      <c r="B868">
        <f t="shared" ca="1" si="39"/>
        <v>-0.31447814648352052</v>
      </c>
      <c r="D868">
        <f t="shared" ca="1" si="40"/>
        <v>-0.30418721737773469</v>
      </c>
      <c r="E868">
        <f t="shared" ca="1" si="41"/>
        <v>0.78295257619327141</v>
      </c>
    </row>
    <row r="869" spans="1:5" x14ac:dyDescent="0.45">
      <c r="A869">
        <f t="shared" ca="1" si="39"/>
        <v>-0.23796625118260917</v>
      </c>
      <c r="B869">
        <f t="shared" ca="1" si="39"/>
        <v>-9.860739427014889E-2</v>
      </c>
      <c r="D869">
        <f t="shared" ca="1" si="40"/>
        <v>-0.23796625118260917</v>
      </c>
      <c r="E869">
        <f t="shared" ca="1" si="41"/>
        <v>0.88916716693715769</v>
      </c>
    </row>
    <row r="870" spans="1:5" x14ac:dyDescent="0.45">
      <c r="A870">
        <f t="shared" ca="1" si="39"/>
        <v>-0.4285553527838506</v>
      </c>
      <c r="B870">
        <f t="shared" ca="1" si="39"/>
        <v>-1.3721990150381678</v>
      </c>
      <c r="D870">
        <f t="shared" ca="1" si="40"/>
        <v>-0.4285553527838506</v>
      </c>
      <c r="E870">
        <f t="shared" ca="1" si="41"/>
        <v>0.32255378814957769</v>
      </c>
    </row>
    <row r="871" spans="1:5" x14ac:dyDescent="0.45">
      <c r="A871">
        <f t="shared" ca="1" si="39"/>
        <v>0.40209798011135695</v>
      </c>
      <c r="B871">
        <f t="shared" ca="1" si="39"/>
        <v>-0.98585212851625104</v>
      </c>
      <c r="D871">
        <f t="shared" ca="1" si="40"/>
        <v>0.40209798011135695</v>
      </c>
      <c r="E871">
        <f t="shared" ca="1" si="41"/>
        <v>0.72628854262690667</v>
      </c>
    </row>
    <row r="872" spans="1:5" x14ac:dyDescent="0.45">
      <c r="A872">
        <f t="shared" ca="1" si="39"/>
        <v>-0.83762950226898891</v>
      </c>
      <c r="B872">
        <f t="shared" ca="1" si="39"/>
        <v>-0.33073387204362792</v>
      </c>
      <c r="D872">
        <f t="shared" ca="1" si="40"/>
        <v>-0.83762950226898891</v>
      </c>
      <c r="E872">
        <f t="shared" ca="1" si="41"/>
        <v>0.61641760050185213</v>
      </c>
    </row>
    <row r="873" spans="1:5" x14ac:dyDescent="0.45">
      <c r="A873">
        <f t="shared" ca="1" si="39"/>
        <v>1.0397282987195546</v>
      </c>
      <c r="B873">
        <f t="shared" ca="1" si="39"/>
        <v>1.096482222280752</v>
      </c>
      <c r="D873">
        <f t="shared" ca="1" si="40"/>
        <v>1.0397282987195546</v>
      </c>
      <c r="E873">
        <f t="shared" ca="1" si="41"/>
        <v>1.7505113785281672</v>
      </c>
    </row>
    <row r="874" spans="1:5" x14ac:dyDescent="0.45">
      <c r="A874">
        <f t="shared" ca="1" si="39"/>
        <v>0.53592645488307478</v>
      </c>
      <c r="B874">
        <f t="shared" ca="1" si="39"/>
        <v>-0.5790125568165353</v>
      </c>
      <c r="D874">
        <f t="shared" ca="1" si="40"/>
        <v>0.53592645488307478</v>
      </c>
      <c r="E874">
        <f t="shared" ca="1" si="41"/>
        <v>0.92917291373830824</v>
      </c>
    </row>
    <row r="875" spans="1:5" x14ac:dyDescent="0.45">
      <c r="A875">
        <f t="shared" ca="1" si="39"/>
        <v>0.27348640591720669</v>
      </c>
      <c r="B875">
        <f t="shared" ca="1" si="39"/>
        <v>-0.17836531408938253</v>
      </c>
      <c r="D875">
        <f t="shared" ca="1" si="40"/>
        <v>0.27348640591720669</v>
      </c>
      <c r="E875">
        <f t="shared" ca="1" si="41"/>
        <v>1.0106997961394091</v>
      </c>
    </row>
    <row r="876" spans="1:5" x14ac:dyDescent="0.45">
      <c r="A876">
        <f t="shared" ca="1" si="39"/>
        <v>-0.56782451874292605</v>
      </c>
      <c r="B876">
        <f t="shared" ca="1" si="39"/>
        <v>0.38948266265973952</v>
      </c>
      <c r="D876">
        <f t="shared" ca="1" si="40"/>
        <v>-0.56782451874292605</v>
      </c>
      <c r="E876">
        <f t="shared" ca="1" si="41"/>
        <v>0.98544570944101806</v>
      </c>
    </row>
    <row r="877" spans="1:5" x14ac:dyDescent="0.45">
      <c r="A877">
        <f t="shared" ca="1" si="39"/>
        <v>1.4434642723302415</v>
      </c>
      <c r="B877">
        <f t="shared" ca="1" si="39"/>
        <v>-0.21348545966468896</v>
      </c>
      <c r="D877">
        <f t="shared" ca="1" si="40"/>
        <v>1.4434642723302415</v>
      </c>
      <c r="E877">
        <f t="shared" ca="1" si="41"/>
        <v>1.3476450978331969</v>
      </c>
    </row>
    <row r="878" spans="1:5" x14ac:dyDescent="0.45">
      <c r="A878">
        <f t="shared" ca="1" si="39"/>
        <v>0.82502661474920624</v>
      </c>
      <c r="B878">
        <f t="shared" ca="1" si="39"/>
        <v>-2.3763947657222948</v>
      </c>
      <c r="D878">
        <f t="shared" ca="1" si="40"/>
        <v>0.82502661474920624</v>
      </c>
      <c r="E878">
        <f t="shared" ca="1" si="41"/>
        <v>0.29695007813584384</v>
      </c>
    </row>
    <row r="879" spans="1:5" x14ac:dyDescent="0.45">
      <c r="A879">
        <f t="shared" ca="1" si="39"/>
        <v>3.3505068160111094E-3</v>
      </c>
      <c r="B879">
        <f t="shared" ca="1" si="39"/>
        <v>-0.76229381502089144</v>
      </c>
      <c r="D879">
        <f t="shared" ca="1" si="40"/>
        <v>3.3505068160111094E-3</v>
      </c>
      <c r="E879">
        <f t="shared" ca="1" si="41"/>
        <v>0.6960876260364468</v>
      </c>
    </row>
    <row r="880" spans="1:5" x14ac:dyDescent="0.45">
      <c r="A880">
        <f t="shared" ca="1" si="39"/>
        <v>-2.6462680977235569</v>
      </c>
      <c r="B880">
        <f t="shared" ca="1" si="39"/>
        <v>-2.1164773481875518</v>
      </c>
      <c r="D880">
        <f t="shared" ca="1" si="40"/>
        <v>-2.6462680977235569</v>
      </c>
      <c r="E880">
        <f t="shared" ca="1" si="41"/>
        <v>-0.64047136859208775</v>
      </c>
    </row>
    <row r="881" spans="1:5" x14ac:dyDescent="0.45">
      <c r="A881">
        <f t="shared" ca="1" si="39"/>
        <v>-0.83549457646927927</v>
      </c>
      <c r="B881">
        <f t="shared" ca="1" si="39"/>
        <v>-0.16380303795111192</v>
      </c>
      <c r="D881">
        <f t="shared" ca="1" si="40"/>
        <v>-0.83549457646927927</v>
      </c>
      <c r="E881">
        <f t="shared" ca="1" si="41"/>
        <v>0.68383041187877147</v>
      </c>
    </row>
    <row r="882" spans="1:5" x14ac:dyDescent="0.45">
      <c r="A882">
        <f t="shared" ca="1" si="39"/>
        <v>-0.22258056593343267</v>
      </c>
      <c r="B882">
        <f t="shared" ca="1" si="39"/>
        <v>0.63876207617303127</v>
      </c>
      <c r="D882">
        <f t="shared" ca="1" si="40"/>
        <v>-0.22258056593343267</v>
      </c>
      <c r="E882">
        <f t="shared" ca="1" si="41"/>
        <v>1.1887306606891828</v>
      </c>
    </row>
    <row r="883" spans="1:5" x14ac:dyDescent="0.45">
      <c r="A883">
        <f t="shared" ca="1" si="39"/>
        <v>0.52019711391533718</v>
      </c>
      <c r="B883">
        <f t="shared" ca="1" si="39"/>
        <v>-0.64229594139153956</v>
      </c>
      <c r="D883">
        <f t="shared" ca="1" si="40"/>
        <v>0.52019711391533718</v>
      </c>
      <c r="E883">
        <f t="shared" ca="1" si="41"/>
        <v>0.89914075761798529</v>
      </c>
    </row>
    <row r="884" spans="1:5" x14ac:dyDescent="0.45">
      <c r="A884">
        <f t="shared" ca="1" si="39"/>
        <v>-4.9720359031841188E-2</v>
      </c>
      <c r="B884">
        <f t="shared" ca="1" si="39"/>
        <v>-1.5379389391899889</v>
      </c>
      <c r="D884">
        <f t="shared" ca="1" si="40"/>
        <v>-4.9720359031841188E-2</v>
      </c>
      <c r="E884">
        <f t="shared" ca="1" si="41"/>
        <v>0.36990831661445212</v>
      </c>
    </row>
    <row r="885" spans="1:5" x14ac:dyDescent="0.45">
      <c r="A885">
        <f t="shared" ca="1" si="39"/>
        <v>-0.53923667523296936</v>
      </c>
      <c r="B885">
        <f t="shared" ca="1" si="39"/>
        <v>0.13553691003385374</v>
      </c>
      <c r="D885">
        <f t="shared" ca="1" si="40"/>
        <v>-0.53923667523296936</v>
      </c>
      <c r="E885">
        <f t="shared" ca="1" si="41"/>
        <v>0.89244376144365067</v>
      </c>
    </row>
    <row r="886" spans="1:5" x14ac:dyDescent="0.45">
      <c r="A886">
        <f t="shared" ca="1" si="39"/>
        <v>0.27381946372333965</v>
      </c>
      <c r="B886">
        <f t="shared" ca="1" si="39"/>
        <v>0.14408949706858803</v>
      </c>
      <c r="D886">
        <f t="shared" ca="1" si="40"/>
        <v>0.27381946372333965</v>
      </c>
      <c r="E886">
        <f t="shared" ca="1" si="41"/>
        <v>1.139781637944437</v>
      </c>
    </row>
    <row r="887" spans="1:5" x14ac:dyDescent="0.45">
      <c r="A887">
        <f t="shared" ca="1" si="39"/>
        <v>-0.91531659609430915</v>
      </c>
      <c r="B887">
        <f t="shared" ca="1" si="39"/>
        <v>-1.7559692234723348</v>
      </c>
      <c r="D887">
        <f t="shared" ca="1" si="40"/>
        <v>-0.91531659609430915</v>
      </c>
      <c r="E887">
        <f t="shared" ca="1" si="41"/>
        <v>2.301733178277332E-2</v>
      </c>
    </row>
    <row r="888" spans="1:5" x14ac:dyDescent="0.45">
      <c r="A888">
        <f t="shared" ca="1" si="39"/>
        <v>0.39010447318751845</v>
      </c>
      <c r="B888">
        <f t="shared" ca="1" si="39"/>
        <v>-1.1981923308309934</v>
      </c>
      <c r="D888">
        <f t="shared" ca="1" si="40"/>
        <v>0.39010447318751845</v>
      </c>
      <c r="E888">
        <f t="shared" ca="1" si="41"/>
        <v>0.6377544096238581</v>
      </c>
    </row>
    <row r="889" spans="1:5" x14ac:dyDescent="0.45">
      <c r="A889">
        <f t="shared" ca="1" si="39"/>
        <v>1.3119394678885843</v>
      </c>
      <c r="B889">
        <f t="shared" ca="1" si="39"/>
        <v>0.50705274115297128</v>
      </c>
      <c r="D889">
        <f t="shared" ca="1" si="40"/>
        <v>1.3119394678885843</v>
      </c>
      <c r="E889">
        <f t="shared" ca="1" si="41"/>
        <v>1.5964029368277637</v>
      </c>
    </row>
    <row r="890" spans="1:5" x14ac:dyDescent="0.45">
      <c r="A890">
        <f t="shared" ca="1" si="39"/>
        <v>-1.1338354875083529</v>
      </c>
      <c r="B890">
        <f t="shared" ca="1" si="39"/>
        <v>0.30541545543396781</v>
      </c>
      <c r="D890">
        <f t="shared" ca="1" si="40"/>
        <v>-1.1338354875083529</v>
      </c>
      <c r="E890">
        <f t="shared" ca="1" si="41"/>
        <v>0.78201553592108131</v>
      </c>
    </row>
    <row r="891" spans="1:5" x14ac:dyDescent="0.45">
      <c r="A891">
        <f t="shared" ca="1" si="39"/>
        <v>0.11244850721949537</v>
      </c>
      <c r="B891">
        <f t="shared" ca="1" si="39"/>
        <v>5.5395930291051734E-2</v>
      </c>
      <c r="D891">
        <f t="shared" ca="1" si="40"/>
        <v>0.11244850721949537</v>
      </c>
      <c r="E891">
        <f t="shared" ca="1" si="41"/>
        <v>1.0558929242822692</v>
      </c>
    </row>
    <row r="892" spans="1:5" x14ac:dyDescent="0.45">
      <c r="A892">
        <f t="shared" ca="1" si="39"/>
        <v>0.35249304094454104</v>
      </c>
      <c r="B892">
        <f t="shared" ca="1" si="39"/>
        <v>-0.78225083843729837</v>
      </c>
      <c r="D892">
        <f t="shared" ca="1" si="40"/>
        <v>0.35249304094454104</v>
      </c>
      <c r="E892">
        <f t="shared" ca="1" si="41"/>
        <v>0.79284757690844299</v>
      </c>
    </row>
    <row r="893" spans="1:5" x14ac:dyDescent="0.45">
      <c r="A893">
        <f t="shared" ca="1" si="39"/>
        <v>0.27099388513605255</v>
      </c>
      <c r="B893">
        <f t="shared" ca="1" si="39"/>
        <v>-1.2816037926292285</v>
      </c>
      <c r="D893">
        <f t="shared" ca="1" si="40"/>
        <v>0.27099388513605255</v>
      </c>
      <c r="E893">
        <f t="shared" ca="1" si="41"/>
        <v>0.56865664848912423</v>
      </c>
    </row>
    <row r="894" spans="1:5" x14ac:dyDescent="0.45">
      <c r="A894">
        <f t="shared" ca="1" si="39"/>
        <v>-6.2080962360167712E-2</v>
      </c>
      <c r="B894">
        <f t="shared" ca="1" si="39"/>
        <v>0.57458898544681825</v>
      </c>
      <c r="D894">
        <f t="shared" ca="1" si="40"/>
        <v>-6.2080962360167712E-2</v>
      </c>
      <c r="E894">
        <f t="shared" ca="1" si="41"/>
        <v>1.211211305470677</v>
      </c>
    </row>
    <row r="895" spans="1:5" x14ac:dyDescent="0.45">
      <c r="A895">
        <f t="shared" ca="1" si="39"/>
        <v>0.10777247012650257</v>
      </c>
      <c r="B895">
        <f t="shared" ca="1" si="39"/>
        <v>0.74926265764874145</v>
      </c>
      <c r="D895">
        <f t="shared" ca="1" si="40"/>
        <v>0.10777247012650257</v>
      </c>
      <c r="E895">
        <f t="shared" ca="1" si="41"/>
        <v>1.3320368040974473</v>
      </c>
    </row>
    <row r="896" spans="1:5" x14ac:dyDescent="0.45">
      <c r="A896">
        <f t="shared" ca="1" si="39"/>
        <v>-2.197616832861776</v>
      </c>
      <c r="B896">
        <f t="shared" ca="1" si="39"/>
        <v>-0.99806955287391896</v>
      </c>
      <c r="D896">
        <f t="shared" ca="1" si="40"/>
        <v>-2.197616832861776</v>
      </c>
      <c r="E896">
        <f t="shared" ca="1" si="41"/>
        <v>-5.8512871008100431E-2</v>
      </c>
    </row>
    <row r="897" spans="1:5" x14ac:dyDescent="0.45">
      <c r="A897">
        <f t="shared" ca="1" si="39"/>
        <v>-0.44123780686355757</v>
      </c>
      <c r="B897">
        <f t="shared" ca="1" si="39"/>
        <v>1.7673252825863832</v>
      </c>
      <c r="D897">
        <f t="shared" ca="1" si="40"/>
        <v>-0.44123780686355757</v>
      </c>
      <c r="E897">
        <f t="shared" ca="1" si="41"/>
        <v>1.574558770975486</v>
      </c>
    </row>
    <row r="898" spans="1:5" x14ac:dyDescent="0.45">
      <c r="A898">
        <f t="shared" ca="1" si="39"/>
        <v>-0.65169232088380469</v>
      </c>
      <c r="B898">
        <f t="shared" ca="1" si="39"/>
        <v>-1.9303093949576782E-2</v>
      </c>
      <c r="D898">
        <f t="shared" ca="1" si="40"/>
        <v>-0.65169232088380469</v>
      </c>
      <c r="E898">
        <f t="shared" ca="1" si="41"/>
        <v>0.79677106615502791</v>
      </c>
    </row>
    <row r="899" spans="1:5" x14ac:dyDescent="0.45">
      <c r="A899">
        <f t="shared" ref="A899:B962" ca="1" si="42">NORMINV(RAND(),0,1)</f>
        <v>0.76801066071212787</v>
      </c>
      <c r="B899">
        <f t="shared" ca="1" si="42"/>
        <v>4.693611222265295E-3</v>
      </c>
      <c r="D899">
        <f t="shared" ref="D899:D962" ca="1" si="43">$G$2+$H$2*A899</f>
        <v>0.76801066071212787</v>
      </c>
      <c r="E899">
        <f t="shared" ref="E899:E962" ca="1" si="44">$I$2+$J$2*(A899*$K$2 + B899*POWER(1-$K$2*$K$2, 0.5))</f>
        <v>1.2322806427025446</v>
      </c>
    </row>
    <row r="900" spans="1:5" x14ac:dyDescent="0.45">
      <c r="A900">
        <f t="shared" ca="1" si="42"/>
        <v>-1.1452023987540003</v>
      </c>
      <c r="B900">
        <f t="shared" ca="1" si="42"/>
        <v>0.31169773736980944</v>
      </c>
      <c r="D900">
        <f t="shared" ca="1" si="43"/>
        <v>-1.1452023987540003</v>
      </c>
      <c r="E900">
        <f t="shared" ca="1" si="44"/>
        <v>0.78111837532172368</v>
      </c>
    </row>
    <row r="901" spans="1:5" x14ac:dyDescent="0.45">
      <c r="A901">
        <f t="shared" ca="1" si="42"/>
        <v>-0.72228323060674526</v>
      </c>
      <c r="B901">
        <f t="shared" ca="1" si="42"/>
        <v>-1.0109311828692948</v>
      </c>
      <c r="D901">
        <f t="shared" ca="1" si="43"/>
        <v>-0.72228323060674526</v>
      </c>
      <c r="E901">
        <f t="shared" ca="1" si="44"/>
        <v>0.37894255767025853</v>
      </c>
    </row>
    <row r="902" spans="1:5" x14ac:dyDescent="0.45">
      <c r="A902">
        <f t="shared" ca="1" si="42"/>
        <v>-0.58030110038508387</v>
      </c>
      <c r="B902">
        <f t="shared" ca="1" si="42"/>
        <v>2.0278648054835902</v>
      </c>
      <c r="D902">
        <f t="shared" ca="1" si="43"/>
        <v>-0.58030110038508387</v>
      </c>
      <c r="E902">
        <f t="shared" ca="1" si="44"/>
        <v>1.6370555920779108</v>
      </c>
    </row>
    <row r="903" spans="1:5" x14ac:dyDescent="0.45">
      <c r="A903">
        <f t="shared" ca="1" si="42"/>
        <v>-2.3792441828500208</v>
      </c>
      <c r="B903">
        <f t="shared" ca="1" si="42"/>
        <v>0.9066893570010176</v>
      </c>
      <c r="D903">
        <f t="shared" ca="1" si="43"/>
        <v>-2.3792441828500208</v>
      </c>
      <c r="E903">
        <f t="shared" ca="1" si="44"/>
        <v>0.64890248794540084</v>
      </c>
    </row>
    <row r="904" spans="1:5" x14ac:dyDescent="0.45">
      <c r="A904">
        <f t="shared" ca="1" si="42"/>
        <v>-0.87255932972856964</v>
      </c>
      <c r="B904">
        <f t="shared" ca="1" si="42"/>
        <v>0.7872354250949557</v>
      </c>
      <c r="D904">
        <f t="shared" ca="1" si="43"/>
        <v>-0.87255932972856964</v>
      </c>
      <c r="E904">
        <f t="shared" ca="1" si="44"/>
        <v>1.0531263711194114</v>
      </c>
    </row>
    <row r="905" spans="1:5" x14ac:dyDescent="0.45">
      <c r="A905">
        <f t="shared" ca="1" si="42"/>
        <v>0.78722442570374773</v>
      </c>
      <c r="B905">
        <f t="shared" ca="1" si="42"/>
        <v>-2.0751641794895144</v>
      </c>
      <c r="D905">
        <f t="shared" ca="1" si="43"/>
        <v>0.78722442570374773</v>
      </c>
      <c r="E905">
        <f t="shared" ca="1" si="44"/>
        <v>0.40610165591531855</v>
      </c>
    </row>
    <row r="906" spans="1:5" x14ac:dyDescent="0.45">
      <c r="A906">
        <f t="shared" ca="1" si="42"/>
        <v>-0.14412717952698118</v>
      </c>
      <c r="B906">
        <f t="shared" ca="1" si="42"/>
        <v>-0.15227421607335079</v>
      </c>
      <c r="D906">
        <f t="shared" ca="1" si="43"/>
        <v>-0.14412717952698118</v>
      </c>
      <c r="E906">
        <f t="shared" ca="1" si="44"/>
        <v>0.89585215971256527</v>
      </c>
    </row>
    <row r="907" spans="1:5" x14ac:dyDescent="0.45">
      <c r="A907">
        <f t="shared" ca="1" si="42"/>
        <v>-0.10088940299654973</v>
      </c>
      <c r="B907">
        <f t="shared" ca="1" si="42"/>
        <v>1.5285398230421006</v>
      </c>
      <c r="D907">
        <f t="shared" ca="1" si="43"/>
        <v>-0.10088940299654973</v>
      </c>
      <c r="E907">
        <f t="shared" ca="1" si="44"/>
        <v>1.5811491083178755</v>
      </c>
    </row>
    <row r="908" spans="1:5" x14ac:dyDescent="0.45">
      <c r="A908">
        <f t="shared" ca="1" si="42"/>
        <v>-0.64680019760851215</v>
      </c>
      <c r="B908">
        <f t="shared" ca="1" si="42"/>
        <v>1.6142777404388446</v>
      </c>
      <c r="D908">
        <f t="shared" ca="1" si="43"/>
        <v>-0.64680019760851215</v>
      </c>
      <c r="E908">
        <f t="shared" ca="1" si="44"/>
        <v>1.4516710368929844</v>
      </c>
    </row>
    <row r="909" spans="1:5" x14ac:dyDescent="0.45">
      <c r="A909">
        <f t="shared" ca="1" si="42"/>
        <v>1.0315970701389054</v>
      </c>
      <c r="B909">
        <f t="shared" ca="1" si="42"/>
        <v>-1.4374579555041809</v>
      </c>
      <c r="D909">
        <f t="shared" ca="1" si="43"/>
        <v>1.0315970701389054</v>
      </c>
      <c r="E909">
        <f t="shared" ca="1" si="44"/>
        <v>0.73449593883999931</v>
      </c>
    </row>
    <row r="910" spans="1:5" x14ac:dyDescent="0.45">
      <c r="A910">
        <f t="shared" ca="1" si="42"/>
        <v>-1.426638116999918</v>
      </c>
      <c r="B910">
        <f t="shared" ca="1" si="42"/>
        <v>-0.69508517142276338</v>
      </c>
      <c r="D910">
        <f t="shared" ca="1" si="43"/>
        <v>-1.426638116999918</v>
      </c>
      <c r="E910">
        <f t="shared" ca="1" si="44"/>
        <v>0.29397449633091921</v>
      </c>
    </row>
    <row r="911" spans="1:5" x14ac:dyDescent="0.45">
      <c r="A911">
        <f t="shared" ca="1" si="42"/>
        <v>-0.40267328947952097</v>
      </c>
      <c r="B911">
        <f t="shared" ca="1" si="42"/>
        <v>-0.61509785341553569</v>
      </c>
      <c r="D911">
        <f t="shared" ca="1" si="43"/>
        <v>-0.40267328947952097</v>
      </c>
      <c r="E911">
        <f t="shared" ca="1" si="44"/>
        <v>0.63315887178992947</v>
      </c>
    </row>
    <row r="912" spans="1:5" x14ac:dyDescent="0.45">
      <c r="A912">
        <f t="shared" ca="1" si="42"/>
        <v>0.5971792378471602</v>
      </c>
      <c r="B912">
        <f t="shared" ca="1" si="42"/>
        <v>1.5599879786996991</v>
      </c>
      <c r="D912">
        <f t="shared" ca="1" si="43"/>
        <v>0.5971792378471602</v>
      </c>
      <c r="E912">
        <f t="shared" ca="1" si="44"/>
        <v>1.8031489628340278</v>
      </c>
    </row>
    <row r="913" spans="1:5" x14ac:dyDescent="0.45">
      <c r="A913">
        <f t="shared" ca="1" si="42"/>
        <v>-0.64781173820772031</v>
      </c>
      <c r="B913">
        <f t="shared" ca="1" si="42"/>
        <v>0.76515460957267301</v>
      </c>
      <c r="D913">
        <f t="shared" ca="1" si="43"/>
        <v>-0.64781173820772031</v>
      </c>
      <c r="E913">
        <f t="shared" ca="1" si="44"/>
        <v>1.1117183223667531</v>
      </c>
    </row>
    <row r="914" spans="1:5" x14ac:dyDescent="0.45">
      <c r="A914">
        <f t="shared" ca="1" si="42"/>
        <v>-1.2021480360796097</v>
      </c>
      <c r="B914">
        <f t="shared" ca="1" si="42"/>
        <v>2.2202422366130965</v>
      </c>
      <c r="D914">
        <f t="shared" ca="1" si="43"/>
        <v>-1.2021480360796097</v>
      </c>
      <c r="E914">
        <f t="shared" ca="1" si="44"/>
        <v>1.5274524838213557</v>
      </c>
    </row>
    <row r="915" spans="1:5" x14ac:dyDescent="0.45">
      <c r="A915">
        <f t="shared" ca="1" si="42"/>
        <v>0.25515561723723096</v>
      </c>
      <c r="B915">
        <f t="shared" ca="1" si="42"/>
        <v>-2.7816896124414583E-2</v>
      </c>
      <c r="D915">
        <f t="shared" ca="1" si="43"/>
        <v>0.25515561723723096</v>
      </c>
      <c r="E915">
        <f t="shared" ca="1" si="44"/>
        <v>1.0654199267214035</v>
      </c>
    </row>
    <row r="916" spans="1:5" x14ac:dyDescent="0.45">
      <c r="A916">
        <f t="shared" ca="1" si="42"/>
        <v>-0.26005366770746707</v>
      </c>
      <c r="B916">
        <f t="shared" ca="1" si="42"/>
        <v>0.71870692806843861</v>
      </c>
      <c r="D916">
        <f t="shared" ca="1" si="43"/>
        <v>-0.26005366770746707</v>
      </c>
      <c r="E916">
        <f t="shared" ca="1" si="44"/>
        <v>1.2094666709151354</v>
      </c>
    </row>
    <row r="917" spans="1:5" x14ac:dyDescent="0.45">
      <c r="A917">
        <f t="shared" ca="1" si="42"/>
        <v>-0.8980961026496751</v>
      </c>
      <c r="B917">
        <f t="shared" ca="1" si="42"/>
        <v>2.0460193910713325</v>
      </c>
      <c r="D917">
        <f t="shared" ca="1" si="43"/>
        <v>-0.8980961026496751</v>
      </c>
      <c r="E917">
        <f t="shared" ca="1" si="44"/>
        <v>1.5489789256336306</v>
      </c>
    </row>
    <row r="918" spans="1:5" x14ac:dyDescent="0.45">
      <c r="A918">
        <f t="shared" ca="1" si="42"/>
        <v>-1.1389177780721742</v>
      </c>
      <c r="B918">
        <f t="shared" ca="1" si="42"/>
        <v>0.59163102634314857</v>
      </c>
      <c r="D918">
        <f t="shared" ca="1" si="43"/>
        <v>-1.1389177780721742</v>
      </c>
      <c r="E918">
        <f t="shared" ca="1" si="44"/>
        <v>0.89497707711560714</v>
      </c>
    </row>
    <row r="919" spans="1:5" x14ac:dyDescent="0.45">
      <c r="A919">
        <f t="shared" ca="1" si="42"/>
        <v>0.60093537217306159</v>
      </c>
      <c r="B919">
        <f t="shared" ca="1" si="42"/>
        <v>-0.23716189250460393</v>
      </c>
      <c r="D919">
        <f t="shared" ca="1" si="43"/>
        <v>0.60093537217306159</v>
      </c>
      <c r="E919">
        <f t="shared" ca="1" si="44"/>
        <v>1.0854158546500769</v>
      </c>
    </row>
    <row r="920" spans="1:5" x14ac:dyDescent="0.45">
      <c r="A920">
        <f t="shared" ca="1" si="42"/>
        <v>1.9200104114914625</v>
      </c>
      <c r="B920">
        <f t="shared" ca="1" si="42"/>
        <v>-1.3460828227768975</v>
      </c>
      <c r="D920">
        <f t="shared" ca="1" si="43"/>
        <v>1.9200104114914625</v>
      </c>
      <c r="E920">
        <f t="shared" ca="1" si="44"/>
        <v>1.0375699943366796</v>
      </c>
    </row>
    <row r="921" spans="1:5" x14ac:dyDescent="0.45">
      <c r="A921">
        <f t="shared" ca="1" si="42"/>
        <v>-0.93807960634744869</v>
      </c>
      <c r="B921">
        <f t="shared" ca="1" si="42"/>
        <v>0.66472587239997916</v>
      </c>
      <c r="D921">
        <f t="shared" ca="1" si="43"/>
        <v>-0.93807960634744869</v>
      </c>
      <c r="E921">
        <f t="shared" ca="1" si="44"/>
        <v>0.98446646705575702</v>
      </c>
    </row>
    <row r="922" spans="1:5" x14ac:dyDescent="0.45">
      <c r="A922">
        <f t="shared" ca="1" si="42"/>
        <v>0.64214306999963577</v>
      </c>
      <c r="B922">
        <f t="shared" ca="1" si="42"/>
        <v>-1.177735991794379</v>
      </c>
      <c r="D922">
        <f t="shared" ca="1" si="43"/>
        <v>0.64214306999963577</v>
      </c>
      <c r="E922">
        <f t="shared" ca="1" si="44"/>
        <v>0.72154852428213911</v>
      </c>
    </row>
    <row r="923" spans="1:5" x14ac:dyDescent="0.45">
      <c r="A923">
        <f t="shared" ca="1" si="42"/>
        <v>-0.55604039551959306</v>
      </c>
      <c r="B923">
        <f t="shared" ca="1" si="42"/>
        <v>1.0377269978020798</v>
      </c>
      <c r="D923">
        <f t="shared" ca="1" si="43"/>
        <v>-0.55604039551959306</v>
      </c>
      <c r="E923">
        <f t="shared" ca="1" si="44"/>
        <v>1.2482786804649539</v>
      </c>
    </row>
    <row r="924" spans="1:5" x14ac:dyDescent="0.45">
      <c r="A924">
        <f t="shared" ca="1" si="42"/>
        <v>0.38725951486421334</v>
      </c>
      <c r="B924">
        <f t="shared" ca="1" si="42"/>
        <v>-0.59273371944466635</v>
      </c>
      <c r="D924">
        <f t="shared" ca="1" si="43"/>
        <v>0.38725951486421334</v>
      </c>
      <c r="E924">
        <f t="shared" ca="1" si="44"/>
        <v>0.87908436668139744</v>
      </c>
    </row>
    <row r="925" spans="1:5" x14ac:dyDescent="0.45">
      <c r="A925">
        <f t="shared" ca="1" si="42"/>
        <v>-8.476859099730015E-2</v>
      </c>
      <c r="B925">
        <f t="shared" ca="1" si="42"/>
        <v>-8.5730375517067456E-2</v>
      </c>
      <c r="D925">
        <f t="shared" ca="1" si="43"/>
        <v>-8.476859099730015E-2</v>
      </c>
      <c r="E925">
        <f t="shared" ca="1" si="44"/>
        <v>0.94027727249398296</v>
      </c>
    </row>
    <row r="926" spans="1:5" x14ac:dyDescent="0.45">
      <c r="A926">
        <f t="shared" ca="1" si="42"/>
        <v>1.1850615220872893</v>
      </c>
      <c r="B926">
        <f t="shared" ca="1" si="42"/>
        <v>-0.89986097878664251</v>
      </c>
      <c r="D926">
        <f t="shared" ca="1" si="43"/>
        <v>1.1850615220872893</v>
      </c>
      <c r="E926">
        <f t="shared" ca="1" si="44"/>
        <v>0.99557406511152979</v>
      </c>
    </row>
    <row r="927" spans="1:5" x14ac:dyDescent="0.45">
      <c r="A927">
        <f t="shared" ca="1" si="42"/>
        <v>0.12068950025867964</v>
      </c>
      <c r="B927">
        <f t="shared" ca="1" si="42"/>
        <v>-0.55962245573894387</v>
      </c>
      <c r="D927">
        <f t="shared" ca="1" si="43"/>
        <v>0.12068950025867964</v>
      </c>
      <c r="E927">
        <f t="shared" ca="1" si="44"/>
        <v>0.81235786778202634</v>
      </c>
    </row>
    <row r="928" spans="1:5" x14ac:dyDescent="0.45">
      <c r="A928">
        <f t="shared" ca="1" si="42"/>
        <v>-1.8167765896251595</v>
      </c>
      <c r="B928">
        <f t="shared" ca="1" si="42"/>
        <v>0.69822024320306764</v>
      </c>
      <c r="D928">
        <f t="shared" ca="1" si="43"/>
        <v>-1.8167765896251595</v>
      </c>
      <c r="E928">
        <f t="shared" ca="1" si="44"/>
        <v>0.73425512039367924</v>
      </c>
    </row>
    <row r="929" spans="1:5" x14ac:dyDescent="0.45">
      <c r="A929">
        <f t="shared" ca="1" si="42"/>
        <v>-0.5209779306857758</v>
      </c>
      <c r="B929">
        <f t="shared" ca="1" si="42"/>
        <v>1.2087671034340453</v>
      </c>
      <c r="D929">
        <f t="shared" ca="1" si="43"/>
        <v>-0.5209779306857758</v>
      </c>
      <c r="E929">
        <f t="shared" ca="1" si="44"/>
        <v>1.3272134621678853</v>
      </c>
    </row>
    <row r="930" spans="1:5" x14ac:dyDescent="0.45">
      <c r="A930">
        <f t="shared" ca="1" si="42"/>
        <v>0.65194117912666938</v>
      </c>
      <c r="B930">
        <f t="shared" ca="1" si="42"/>
        <v>-0.13537867584483765</v>
      </c>
      <c r="D930">
        <f t="shared" ca="1" si="43"/>
        <v>0.65194117912666938</v>
      </c>
      <c r="E930">
        <f t="shared" ca="1" si="44"/>
        <v>1.1414308834000657</v>
      </c>
    </row>
    <row r="931" spans="1:5" x14ac:dyDescent="0.45">
      <c r="A931">
        <f t="shared" ca="1" si="42"/>
        <v>-0.40366889870103723</v>
      </c>
      <c r="B931">
        <f t="shared" ca="1" si="42"/>
        <v>0.2875204821754952</v>
      </c>
      <c r="D931">
        <f t="shared" ca="1" si="43"/>
        <v>-0.40366889870103723</v>
      </c>
      <c r="E931">
        <f t="shared" ca="1" si="44"/>
        <v>0.99390752325988696</v>
      </c>
    </row>
    <row r="932" spans="1:5" x14ac:dyDescent="0.45">
      <c r="A932">
        <f t="shared" ca="1" si="42"/>
        <v>-6.8726938529113199E-2</v>
      </c>
      <c r="B932">
        <f t="shared" ca="1" si="42"/>
        <v>1.0962318770970829</v>
      </c>
      <c r="D932">
        <f t="shared" ca="1" si="43"/>
        <v>-6.8726938529113199E-2</v>
      </c>
      <c r="E932">
        <f t="shared" ca="1" si="44"/>
        <v>1.4178746692800992</v>
      </c>
    </row>
    <row r="933" spans="1:5" x14ac:dyDescent="0.45">
      <c r="A933">
        <f t="shared" ca="1" si="42"/>
        <v>1.6621030375835375</v>
      </c>
      <c r="B933">
        <f t="shared" ca="1" si="42"/>
        <v>0.38547758789119085</v>
      </c>
      <c r="D933">
        <f t="shared" ca="1" si="43"/>
        <v>1.6621030375835375</v>
      </c>
      <c r="E933">
        <f t="shared" ca="1" si="44"/>
        <v>1.6528219464315375</v>
      </c>
    </row>
    <row r="934" spans="1:5" x14ac:dyDescent="0.45">
      <c r="A934">
        <f t="shared" ca="1" si="42"/>
        <v>1.3424005627867999</v>
      </c>
      <c r="B934">
        <f t="shared" ca="1" si="42"/>
        <v>-0.80605808799733403</v>
      </c>
      <c r="D934">
        <f t="shared" ca="1" si="43"/>
        <v>1.3424005627867999</v>
      </c>
      <c r="E934">
        <f t="shared" ca="1" si="44"/>
        <v>1.0802969336371064</v>
      </c>
    </row>
    <row r="935" spans="1:5" x14ac:dyDescent="0.45">
      <c r="A935">
        <f t="shared" ca="1" si="42"/>
        <v>-0.216014508186261</v>
      </c>
      <c r="B935">
        <f t="shared" ca="1" si="42"/>
        <v>-0.15736706223314123</v>
      </c>
      <c r="D935">
        <f t="shared" ca="1" si="43"/>
        <v>-0.216014508186261</v>
      </c>
      <c r="E935">
        <f t="shared" ca="1" si="44"/>
        <v>0.87224882265086523</v>
      </c>
    </row>
    <row r="936" spans="1:5" x14ac:dyDescent="0.45">
      <c r="A936">
        <f t="shared" ca="1" si="42"/>
        <v>7.2947994675013311E-2</v>
      </c>
      <c r="B936">
        <f t="shared" ca="1" si="42"/>
        <v>-0.48674771500209491</v>
      </c>
      <c r="D936">
        <f t="shared" ca="1" si="43"/>
        <v>7.2947994675013311E-2</v>
      </c>
      <c r="E936">
        <f t="shared" ca="1" si="44"/>
        <v>0.82718531240166604</v>
      </c>
    </row>
    <row r="937" spans="1:5" x14ac:dyDescent="0.45">
      <c r="A937">
        <f t="shared" ca="1" si="42"/>
        <v>0.62853175981145082</v>
      </c>
      <c r="B937">
        <f t="shared" ca="1" si="42"/>
        <v>5.6298302798274882E-3</v>
      </c>
      <c r="D937">
        <f t="shared" ca="1" si="43"/>
        <v>0.62853175981145082</v>
      </c>
      <c r="E937">
        <f t="shared" ca="1" si="44"/>
        <v>1.1908114600553663</v>
      </c>
    </row>
    <row r="938" spans="1:5" x14ac:dyDescent="0.45">
      <c r="A938">
        <f t="shared" ca="1" si="42"/>
        <v>2.1407772429499325</v>
      </c>
      <c r="B938">
        <f t="shared" ca="1" si="42"/>
        <v>-1.8802046950019191E-2</v>
      </c>
      <c r="D938">
        <f t="shared" ca="1" si="43"/>
        <v>2.1407772429499325</v>
      </c>
      <c r="E938">
        <f t="shared" ca="1" si="44"/>
        <v>1.634712354104972</v>
      </c>
    </row>
    <row r="939" spans="1:5" x14ac:dyDescent="0.45">
      <c r="A939">
        <f t="shared" ca="1" si="42"/>
        <v>1.4758611860230233</v>
      </c>
      <c r="B939">
        <f t="shared" ca="1" si="42"/>
        <v>0.53159528612151585</v>
      </c>
      <c r="D939">
        <f t="shared" ca="1" si="43"/>
        <v>1.4758611860230233</v>
      </c>
      <c r="E939">
        <f t="shared" ca="1" si="44"/>
        <v>1.6553964702555133</v>
      </c>
    </row>
    <row r="940" spans="1:5" x14ac:dyDescent="0.45">
      <c r="A940">
        <f t="shared" ca="1" si="42"/>
        <v>-1.1623812052145572</v>
      </c>
      <c r="B940">
        <f t="shared" ca="1" si="42"/>
        <v>-0.40763827746521886</v>
      </c>
      <c r="D940">
        <f t="shared" ca="1" si="43"/>
        <v>-1.1623812052145572</v>
      </c>
      <c r="E940">
        <f t="shared" ca="1" si="44"/>
        <v>0.48823032744954531</v>
      </c>
    </row>
    <row r="941" spans="1:5" x14ac:dyDescent="0.45">
      <c r="A941">
        <f t="shared" ca="1" si="42"/>
        <v>3.077037801856763</v>
      </c>
      <c r="B941">
        <f t="shared" ca="1" si="42"/>
        <v>1.7947982024292251</v>
      </c>
      <c r="D941">
        <f t="shared" ca="1" si="43"/>
        <v>3.077037801856763</v>
      </c>
      <c r="E941">
        <f t="shared" ca="1" si="44"/>
        <v>2.6410306215287189</v>
      </c>
    </row>
    <row r="942" spans="1:5" x14ac:dyDescent="0.45">
      <c r="A942">
        <f t="shared" ca="1" si="42"/>
        <v>-0.40843659541195043</v>
      </c>
      <c r="B942">
        <f t="shared" ca="1" si="42"/>
        <v>-0.2984390600737018</v>
      </c>
      <c r="D942">
        <f t="shared" ca="1" si="43"/>
        <v>-0.40843659541195043</v>
      </c>
      <c r="E942">
        <f t="shared" ca="1" si="44"/>
        <v>0.75809339734693415</v>
      </c>
    </row>
    <row r="943" spans="1:5" x14ac:dyDescent="0.45">
      <c r="A943">
        <f t="shared" ca="1" si="42"/>
        <v>1.1026576579969556</v>
      </c>
      <c r="B943">
        <f t="shared" ca="1" si="42"/>
        <v>0.45441270515530746</v>
      </c>
      <c r="D943">
        <f t="shared" ca="1" si="43"/>
        <v>1.1026576579969556</v>
      </c>
      <c r="E943">
        <f t="shared" ca="1" si="44"/>
        <v>1.5125623794612095</v>
      </c>
    </row>
    <row r="944" spans="1:5" x14ac:dyDescent="0.45">
      <c r="A944">
        <f t="shared" ca="1" si="42"/>
        <v>-1.0561480085373633</v>
      </c>
      <c r="B944">
        <f t="shared" ca="1" si="42"/>
        <v>-0.58736131185030471</v>
      </c>
      <c r="D944">
        <f t="shared" ca="1" si="43"/>
        <v>-1.0561480085373633</v>
      </c>
      <c r="E944">
        <f t="shared" ca="1" si="44"/>
        <v>0.44821107269866911</v>
      </c>
    </row>
    <row r="945" spans="1:5" x14ac:dyDescent="0.45">
      <c r="A945">
        <f t="shared" ca="1" si="42"/>
        <v>-0.44730111482982932</v>
      </c>
      <c r="B945">
        <f t="shared" ca="1" si="42"/>
        <v>-0.76396126087009775</v>
      </c>
      <c r="D945">
        <f t="shared" ca="1" si="43"/>
        <v>-0.44730111482982932</v>
      </c>
      <c r="E945">
        <f t="shared" ca="1" si="44"/>
        <v>0.56022516120301202</v>
      </c>
    </row>
    <row r="946" spans="1:5" x14ac:dyDescent="0.45">
      <c r="A946">
        <f t="shared" ca="1" si="42"/>
        <v>0.48594664612427585</v>
      </c>
      <c r="B946">
        <f t="shared" ca="1" si="42"/>
        <v>-1.5356941591544913</v>
      </c>
      <c r="D946">
        <f t="shared" ca="1" si="43"/>
        <v>0.48594664612427585</v>
      </c>
      <c r="E946">
        <f t="shared" ca="1" si="44"/>
        <v>0.5315063301754861</v>
      </c>
    </row>
    <row r="947" spans="1:5" x14ac:dyDescent="0.45">
      <c r="A947">
        <f t="shared" ca="1" si="42"/>
        <v>-2.0684098752629083</v>
      </c>
      <c r="B947">
        <f t="shared" ca="1" si="42"/>
        <v>-0.82784893453830688</v>
      </c>
      <c r="D947">
        <f t="shared" ca="1" si="43"/>
        <v>-2.0684098752629083</v>
      </c>
      <c r="E947">
        <f t="shared" ca="1" si="44"/>
        <v>4.8337463605804709E-2</v>
      </c>
    </row>
    <row r="948" spans="1:5" x14ac:dyDescent="0.45">
      <c r="A948">
        <f t="shared" ca="1" si="42"/>
        <v>-1.8564505160051019</v>
      </c>
      <c r="B948">
        <f t="shared" ca="1" si="42"/>
        <v>-0.39404204304878926</v>
      </c>
      <c r="D948">
        <f t="shared" ca="1" si="43"/>
        <v>-1.8564505160051019</v>
      </c>
      <c r="E948">
        <f t="shared" ca="1" si="44"/>
        <v>0.28544802797895374</v>
      </c>
    </row>
    <row r="949" spans="1:5" x14ac:dyDescent="0.45">
      <c r="A949">
        <f t="shared" ca="1" si="42"/>
        <v>0.35804701585270282</v>
      </c>
      <c r="B949">
        <f t="shared" ca="1" si="42"/>
        <v>0.77293872678074971</v>
      </c>
      <c r="D949">
        <f t="shared" ca="1" si="43"/>
        <v>0.35804701585270282</v>
      </c>
      <c r="E949">
        <f t="shared" ca="1" si="44"/>
        <v>1.4165895954681107</v>
      </c>
    </row>
    <row r="950" spans="1:5" x14ac:dyDescent="0.45">
      <c r="A950">
        <f t="shared" ca="1" si="42"/>
        <v>2.7292128977744192</v>
      </c>
      <c r="B950">
        <f t="shared" ca="1" si="42"/>
        <v>-0.35744790120420195</v>
      </c>
      <c r="D950">
        <f t="shared" ca="1" si="43"/>
        <v>2.7292128977744192</v>
      </c>
      <c r="E950">
        <f t="shared" ca="1" si="44"/>
        <v>1.675784708850645</v>
      </c>
    </row>
    <row r="951" spans="1:5" x14ac:dyDescent="0.45">
      <c r="A951">
        <f t="shared" ca="1" si="42"/>
        <v>-1.3841199624315632</v>
      </c>
      <c r="B951">
        <f t="shared" ca="1" si="42"/>
        <v>-2.25932488709118</v>
      </c>
      <c r="D951">
        <f t="shared" ca="1" si="43"/>
        <v>-1.3841199624315632</v>
      </c>
      <c r="E951">
        <f t="shared" ca="1" si="44"/>
        <v>-0.31896594356594088</v>
      </c>
    </row>
    <row r="952" spans="1:5" x14ac:dyDescent="0.45">
      <c r="A952">
        <f t="shared" ca="1" si="42"/>
        <v>-0.69397247799366502</v>
      </c>
      <c r="B952">
        <f t="shared" ca="1" si="42"/>
        <v>-0.15094420922694526</v>
      </c>
      <c r="D952">
        <f t="shared" ca="1" si="43"/>
        <v>-0.69397247799366502</v>
      </c>
      <c r="E952">
        <f t="shared" ca="1" si="44"/>
        <v>0.73143057291112235</v>
      </c>
    </row>
    <row r="953" spans="1:5" x14ac:dyDescent="0.45">
      <c r="A953">
        <f t="shared" ca="1" si="42"/>
        <v>-0.93653522012064172</v>
      </c>
      <c r="B953">
        <f t="shared" ca="1" si="42"/>
        <v>-0.4164803523516617</v>
      </c>
      <c r="D953">
        <f t="shared" ca="1" si="43"/>
        <v>-0.93653522012064172</v>
      </c>
      <c r="E953">
        <f t="shared" ca="1" si="44"/>
        <v>0.55244729302314277</v>
      </c>
    </row>
    <row r="954" spans="1:5" x14ac:dyDescent="0.45">
      <c r="A954">
        <f t="shared" ca="1" si="42"/>
        <v>0.35884387477600893</v>
      </c>
      <c r="B954">
        <f t="shared" ca="1" si="42"/>
        <v>-0.2676773760636878</v>
      </c>
      <c r="D954">
        <f t="shared" ca="1" si="43"/>
        <v>0.35884387477600893</v>
      </c>
      <c r="E954">
        <f t="shared" ca="1" si="44"/>
        <v>1.0005822120073276</v>
      </c>
    </row>
    <row r="955" spans="1:5" x14ac:dyDescent="0.45">
      <c r="A955">
        <f t="shared" ca="1" si="42"/>
        <v>0.11293223605083492</v>
      </c>
      <c r="B955">
        <f t="shared" ca="1" si="42"/>
        <v>-0.74780717676568109</v>
      </c>
      <c r="D955">
        <f t="shared" ca="1" si="43"/>
        <v>0.11293223605083492</v>
      </c>
      <c r="E955">
        <f t="shared" ca="1" si="44"/>
        <v>0.73475680010897804</v>
      </c>
    </row>
    <row r="956" spans="1:5" x14ac:dyDescent="0.45">
      <c r="A956">
        <f t="shared" ca="1" si="42"/>
        <v>-0.99731980332011605</v>
      </c>
      <c r="B956">
        <f t="shared" ca="1" si="42"/>
        <v>-0.24791607018353173</v>
      </c>
      <c r="D956">
        <f t="shared" ca="1" si="43"/>
        <v>-0.99731980332011605</v>
      </c>
      <c r="E956">
        <f t="shared" ca="1" si="44"/>
        <v>0.60163763093055245</v>
      </c>
    </row>
    <row r="957" spans="1:5" x14ac:dyDescent="0.45">
      <c r="A957">
        <f t="shared" ca="1" si="42"/>
        <v>-0.68218798388507884</v>
      </c>
      <c r="B957">
        <f t="shared" ca="1" si="42"/>
        <v>-0.5792551372859629</v>
      </c>
      <c r="D957">
        <f t="shared" ca="1" si="43"/>
        <v>-0.68218798388507884</v>
      </c>
      <c r="E957">
        <f t="shared" ca="1" si="44"/>
        <v>0.56364154992009119</v>
      </c>
    </row>
    <row r="958" spans="1:5" x14ac:dyDescent="0.45">
      <c r="A958">
        <f t="shared" ca="1" si="42"/>
        <v>-1.2805350237883399</v>
      </c>
      <c r="B958">
        <f t="shared" ca="1" si="42"/>
        <v>0.3933414794933186</v>
      </c>
      <c r="D958">
        <f t="shared" ca="1" si="43"/>
        <v>-1.2805350237883399</v>
      </c>
      <c r="E958">
        <f t="shared" ca="1" si="44"/>
        <v>0.77317608466082555</v>
      </c>
    </row>
    <row r="959" spans="1:5" x14ac:dyDescent="0.45">
      <c r="A959">
        <f t="shared" ca="1" si="42"/>
        <v>0.45198076756451477</v>
      </c>
      <c r="B959">
        <f t="shared" ca="1" si="42"/>
        <v>1.0435795667519605</v>
      </c>
      <c r="D959">
        <f t="shared" ca="1" si="43"/>
        <v>0.45198076756451477</v>
      </c>
      <c r="E959">
        <f t="shared" ca="1" si="44"/>
        <v>1.5530260569701386</v>
      </c>
    </row>
    <row r="960" spans="1:5" x14ac:dyDescent="0.45">
      <c r="A960">
        <f t="shared" ca="1" si="42"/>
        <v>0.65487210962522358</v>
      </c>
      <c r="B960">
        <f t="shared" ca="1" si="42"/>
        <v>-2.3817370569405726E-3</v>
      </c>
      <c r="D960">
        <f t="shared" ca="1" si="43"/>
        <v>0.65487210962522358</v>
      </c>
      <c r="E960">
        <f t="shared" ca="1" si="44"/>
        <v>1.1955089380647907</v>
      </c>
    </row>
    <row r="961" spans="1:5" x14ac:dyDescent="0.45">
      <c r="A961">
        <f t="shared" ca="1" si="42"/>
        <v>0.44424291099956914</v>
      </c>
      <c r="B961">
        <f t="shared" ca="1" si="42"/>
        <v>-0.15972041255540942</v>
      </c>
      <c r="D961">
        <f t="shared" ca="1" si="43"/>
        <v>0.44424291099956914</v>
      </c>
      <c r="E961">
        <f t="shared" ca="1" si="44"/>
        <v>1.069384708277707</v>
      </c>
    </row>
    <row r="962" spans="1:5" x14ac:dyDescent="0.45">
      <c r="A962">
        <f t="shared" ca="1" si="42"/>
        <v>1.0167218032610223</v>
      </c>
      <c r="B962">
        <f t="shared" ca="1" si="42"/>
        <v>-1.4234263736112529E-2</v>
      </c>
      <c r="D962">
        <f t="shared" ca="1" si="43"/>
        <v>1.0167218032610223</v>
      </c>
      <c r="E962">
        <f t="shared" ca="1" si="44"/>
        <v>1.2993228354838617</v>
      </c>
    </row>
    <row r="963" spans="1:5" x14ac:dyDescent="0.45">
      <c r="A963">
        <f t="shared" ref="A963:B1001" ca="1" si="45">NORMINV(RAND(),0,1)</f>
        <v>0.30402933041291086</v>
      </c>
      <c r="B963">
        <f t="shared" ca="1" si="45"/>
        <v>1.7249665357268418</v>
      </c>
      <c r="D963">
        <f t="shared" ref="D963:D1001" ca="1" si="46">$G$2+$H$2*A963</f>
        <v>0.30402933041291086</v>
      </c>
      <c r="E963">
        <f t="shared" ref="E963:E1001" ca="1" si="47">$I$2+$J$2*(A963*$K$2 + B963*POWER(1-$K$2*$K$2, 0.5))</f>
        <v>1.78119541341461</v>
      </c>
    </row>
    <row r="964" spans="1:5" x14ac:dyDescent="0.45">
      <c r="A964">
        <f t="shared" ca="1" si="45"/>
        <v>-1.6096697670455611</v>
      </c>
      <c r="B964">
        <f t="shared" ca="1" si="45"/>
        <v>-2.4036312717506592</v>
      </c>
      <c r="D964">
        <f t="shared" ca="1" si="46"/>
        <v>-1.6096697670455611</v>
      </c>
      <c r="E964">
        <f t="shared" ca="1" si="47"/>
        <v>-0.44435343881393186</v>
      </c>
    </row>
    <row r="965" spans="1:5" x14ac:dyDescent="0.45">
      <c r="A965">
        <f t="shared" ca="1" si="45"/>
        <v>1.3219456140303218</v>
      </c>
      <c r="B965">
        <f t="shared" ca="1" si="45"/>
        <v>0.69481040779118686</v>
      </c>
      <c r="D965">
        <f t="shared" ca="1" si="46"/>
        <v>1.3219456140303218</v>
      </c>
      <c r="E965">
        <f t="shared" ca="1" si="47"/>
        <v>1.6745078473255712</v>
      </c>
    </row>
    <row r="966" spans="1:5" x14ac:dyDescent="0.45">
      <c r="A966">
        <f t="shared" ca="1" si="45"/>
        <v>-1.105615957129412</v>
      </c>
      <c r="B966">
        <f t="shared" ca="1" si="45"/>
        <v>-0.42568392976921626</v>
      </c>
      <c r="D966">
        <f t="shared" ca="1" si="46"/>
        <v>-1.105615957129412</v>
      </c>
      <c r="E966">
        <f t="shared" ca="1" si="47"/>
        <v>0.49804164095348991</v>
      </c>
    </row>
    <row r="967" spans="1:5" x14ac:dyDescent="0.45">
      <c r="A967">
        <f t="shared" ca="1" si="45"/>
        <v>0.86870270334316002</v>
      </c>
      <c r="B967">
        <f t="shared" ca="1" si="45"/>
        <v>4.5809948570183098E-2</v>
      </c>
      <c r="D967">
        <f t="shared" ca="1" si="46"/>
        <v>0.86870270334316002</v>
      </c>
      <c r="E967">
        <f t="shared" ca="1" si="47"/>
        <v>1.2789347904310211</v>
      </c>
    </row>
    <row r="968" spans="1:5" x14ac:dyDescent="0.45">
      <c r="A968">
        <f t="shared" ca="1" si="45"/>
        <v>-0.58109968957445668</v>
      </c>
      <c r="B968">
        <f t="shared" ca="1" si="45"/>
        <v>-1.5488613693360589</v>
      </c>
      <c r="D968">
        <f t="shared" ca="1" si="46"/>
        <v>-0.58109968957445668</v>
      </c>
      <c r="E968">
        <f t="shared" ca="1" si="47"/>
        <v>0.20612554539323946</v>
      </c>
    </row>
    <row r="969" spans="1:5" x14ac:dyDescent="0.45">
      <c r="A969">
        <f t="shared" ca="1" si="45"/>
        <v>4.9270971040997098E-2</v>
      </c>
      <c r="B969">
        <f t="shared" ca="1" si="45"/>
        <v>0.83223815291985515</v>
      </c>
      <c r="D969">
        <f t="shared" ca="1" si="46"/>
        <v>4.9270971040997098E-2</v>
      </c>
      <c r="E969">
        <f t="shared" ca="1" si="47"/>
        <v>1.3476765524802412</v>
      </c>
    </row>
    <row r="970" spans="1:5" x14ac:dyDescent="0.45">
      <c r="A970">
        <f t="shared" ca="1" si="45"/>
        <v>0.18925376188028203</v>
      </c>
      <c r="B970">
        <f t="shared" ca="1" si="45"/>
        <v>1.0285677467813168</v>
      </c>
      <c r="D970">
        <f t="shared" ca="1" si="46"/>
        <v>0.18925376188028203</v>
      </c>
      <c r="E970">
        <f t="shared" ca="1" si="47"/>
        <v>1.4682032272766112</v>
      </c>
    </row>
    <row r="971" spans="1:5" x14ac:dyDescent="0.45">
      <c r="A971">
        <f t="shared" ca="1" si="45"/>
        <v>0.28521164580429692</v>
      </c>
      <c r="B971">
        <f t="shared" ca="1" si="45"/>
        <v>0.55758308760619757</v>
      </c>
      <c r="D971">
        <f t="shared" ca="1" si="46"/>
        <v>0.28521164580429692</v>
      </c>
      <c r="E971">
        <f t="shared" ca="1" si="47"/>
        <v>1.3085967287837681</v>
      </c>
    </row>
    <row r="972" spans="1:5" x14ac:dyDescent="0.45">
      <c r="A972">
        <f t="shared" ca="1" si="45"/>
        <v>1.5281849674735155</v>
      </c>
      <c r="B972">
        <f t="shared" ca="1" si="45"/>
        <v>1.9123548668639849E-2</v>
      </c>
      <c r="D972">
        <f t="shared" ca="1" si="46"/>
        <v>1.5281849674735155</v>
      </c>
      <c r="E972">
        <f t="shared" ca="1" si="47"/>
        <v>1.4661049097095105</v>
      </c>
    </row>
    <row r="973" spans="1:5" x14ac:dyDescent="0.45">
      <c r="A973">
        <f t="shared" ca="1" si="45"/>
        <v>-0.43642168386667346</v>
      </c>
      <c r="B973">
        <f t="shared" ca="1" si="45"/>
        <v>-1.1794548689717936</v>
      </c>
      <c r="D973">
        <f t="shared" ca="1" si="46"/>
        <v>-0.43642168386667346</v>
      </c>
      <c r="E973">
        <f t="shared" ca="1" si="47"/>
        <v>0.39729154725128046</v>
      </c>
    </row>
    <row r="974" spans="1:5" x14ac:dyDescent="0.45">
      <c r="A974">
        <f t="shared" ca="1" si="45"/>
        <v>-1.6939602111009553</v>
      </c>
      <c r="B974">
        <f t="shared" ca="1" si="45"/>
        <v>-0.65069560276891081</v>
      </c>
      <c r="D974">
        <f t="shared" ca="1" si="46"/>
        <v>-1.6939602111009553</v>
      </c>
      <c r="E974">
        <f t="shared" ca="1" si="47"/>
        <v>0.2315336955621492</v>
      </c>
    </row>
    <row r="975" spans="1:5" x14ac:dyDescent="0.45">
      <c r="A975">
        <f t="shared" ca="1" si="45"/>
        <v>0.17521236322939021</v>
      </c>
      <c r="B975">
        <f t="shared" ca="1" si="45"/>
        <v>-0.13125318229006563</v>
      </c>
      <c r="D975">
        <f t="shared" ca="1" si="46"/>
        <v>0.17521236322939021</v>
      </c>
      <c r="E975">
        <f t="shared" ca="1" si="47"/>
        <v>1.0000624360527908</v>
      </c>
    </row>
    <row r="976" spans="1:5" x14ac:dyDescent="0.45">
      <c r="A976">
        <f t="shared" ca="1" si="45"/>
        <v>0.94000624110854236</v>
      </c>
      <c r="B976">
        <f t="shared" ca="1" si="45"/>
        <v>0.11986431512233224</v>
      </c>
      <c r="D976">
        <f t="shared" ca="1" si="46"/>
        <v>0.94000624110854236</v>
      </c>
      <c r="E976">
        <f t="shared" ca="1" si="47"/>
        <v>1.3299475983814957</v>
      </c>
    </row>
    <row r="977" spans="1:5" x14ac:dyDescent="0.45">
      <c r="A977">
        <f t="shared" ca="1" si="45"/>
        <v>0.19041834486266943</v>
      </c>
      <c r="B977">
        <f t="shared" ca="1" si="45"/>
        <v>1.5481650671281275</v>
      </c>
      <c r="D977">
        <f t="shared" ca="1" si="46"/>
        <v>0.19041834486266943</v>
      </c>
      <c r="E977">
        <f t="shared" ca="1" si="47"/>
        <v>1.6763915303100521</v>
      </c>
    </row>
    <row r="978" spans="1:5" x14ac:dyDescent="0.45">
      <c r="A978">
        <f t="shared" ca="1" si="45"/>
        <v>-0.15345170157380092</v>
      </c>
      <c r="B978">
        <f t="shared" ca="1" si="45"/>
        <v>0.95785451034879199</v>
      </c>
      <c r="D978">
        <f t="shared" ca="1" si="46"/>
        <v>-0.15345170157380092</v>
      </c>
      <c r="E978">
        <f t="shared" ca="1" si="47"/>
        <v>1.3371062936673765</v>
      </c>
    </row>
    <row r="979" spans="1:5" x14ac:dyDescent="0.45">
      <c r="A979">
        <f t="shared" ca="1" si="45"/>
        <v>-0.10340811415037499</v>
      </c>
      <c r="B979">
        <f t="shared" ca="1" si="45"/>
        <v>6.3403792252133481E-2</v>
      </c>
      <c r="D979">
        <f t="shared" ca="1" si="46"/>
        <v>-0.10340811415037499</v>
      </c>
      <c r="E979">
        <f t="shared" ca="1" si="47"/>
        <v>0.99433908265574089</v>
      </c>
    </row>
    <row r="980" spans="1:5" x14ac:dyDescent="0.45">
      <c r="A980">
        <f t="shared" ca="1" si="45"/>
        <v>-1.7421694316564476</v>
      </c>
      <c r="B980">
        <f t="shared" ca="1" si="45"/>
        <v>0.14600487270609688</v>
      </c>
      <c r="D980">
        <f t="shared" ca="1" si="46"/>
        <v>-1.7421694316564476</v>
      </c>
      <c r="E980">
        <f t="shared" ca="1" si="47"/>
        <v>0.53575111958550459</v>
      </c>
    </row>
    <row r="981" spans="1:5" x14ac:dyDescent="0.45">
      <c r="A981">
        <f t="shared" ca="1" si="45"/>
        <v>-1.456523980486478</v>
      </c>
      <c r="B981">
        <f t="shared" ca="1" si="45"/>
        <v>-0.52492489697486322</v>
      </c>
      <c r="D981">
        <f t="shared" ca="1" si="46"/>
        <v>-1.456523980486478</v>
      </c>
      <c r="E981">
        <f t="shared" ca="1" si="47"/>
        <v>0.35307284706411135</v>
      </c>
    </row>
    <row r="982" spans="1:5" x14ac:dyDescent="0.45">
      <c r="A982">
        <f t="shared" ca="1" si="45"/>
        <v>-0.89892963837377526</v>
      </c>
      <c r="B982">
        <f t="shared" ca="1" si="45"/>
        <v>0.44974806132463357</v>
      </c>
      <c r="D982">
        <f t="shared" ca="1" si="46"/>
        <v>-0.89892963837377526</v>
      </c>
      <c r="E982">
        <f t="shared" ca="1" si="47"/>
        <v>0.91022033301772087</v>
      </c>
    </row>
    <row r="983" spans="1:5" x14ac:dyDescent="0.45">
      <c r="A983">
        <f t="shared" ca="1" si="45"/>
        <v>-1.7388483230758893</v>
      </c>
      <c r="B983">
        <f t="shared" ca="1" si="45"/>
        <v>0.65396059838771559</v>
      </c>
      <c r="D983">
        <f t="shared" ca="1" si="46"/>
        <v>-1.7388483230758893</v>
      </c>
      <c r="E983">
        <f t="shared" ca="1" si="47"/>
        <v>0.73992974243231946</v>
      </c>
    </row>
    <row r="984" spans="1:5" x14ac:dyDescent="0.45">
      <c r="A984">
        <f t="shared" ca="1" si="45"/>
        <v>-0.1660970647881059</v>
      </c>
      <c r="B984">
        <f t="shared" ca="1" si="45"/>
        <v>-0.16494207167484182</v>
      </c>
      <c r="D984">
        <f t="shared" ca="1" si="46"/>
        <v>-0.1660970647881059</v>
      </c>
      <c r="E984">
        <f t="shared" ca="1" si="47"/>
        <v>0.88419405189363154</v>
      </c>
    </row>
    <row r="985" spans="1:5" x14ac:dyDescent="0.45">
      <c r="A985">
        <f t="shared" ca="1" si="45"/>
        <v>-0.30583802630655088</v>
      </c>
      <c r="B985">
        <f t="shared" ca="1" si="45"/>
        <v>-0.95628762219101549</v>
      </c>
      <c r="D985">
        <f t="shared" ca="1" si="46"/>
        <v>-0.30583802630655088</v>
      </c>
      <c r="E985">
        <f t="shared" ca="1" si="47"/>
        <v>0.52573354323162858</v>
      </c>
    </row>
    <row r="986" spans="1:5" x14ac:dyDescent="0.45">
      <c r="A986">
        <f t="shared" ca="1" si="45"/>
        <v>-1.1727733063578887</v>
      </c>
      <c r="B986">
        <f t="shared" ca="1" si="45"/>
        <v>-0.67975167885351961</v>
      </c>
      <c r="D986">
        <f t="shared" ca="1" si="46"/>
        <v>-1.1727733063578887</v>
      </c>
      <c r="E986">
        <f t="shared" ca="1" si="47"/>
        <v>0.37626733655122557</v>
      </c>
    </row>
    <row r="987" spans="1:5" x14ac:dyDescent="0.45">
      <c r="A987">
        <f t="shared" ca="1" si="45"/>
        <v>-3.5126303153033993E-2</v>
      </c>
      <c r="B987">
        <f t="shared" ca="1" si="45"/>
        <v>0.64793289674959342</v>
      </c>
      <c r="D987">
        <f t="shared" ca="1" si="46"/>
        <v>-3.5126303153033993E-2</v>
      </c>
      <c r="E987">
        <f t="shared" ca="1" si="47"/>
        <v>1.2486352677539272</v>
      </c>
    </row>
    <row r="988" spans="1:5" x14ac:dyDescent="0.45">
      <c r="A988">
        <f t="shared" ca="1" si="45"/>
        <v>-8.090016337086807E-2</v>
      </c>
      <c r="B988">
        <f t="shared" ca="1" si="45"/>
        <v>0.21138079650198799</v>
      </c>
      <c r="D988">
        <f t="shared" ca="1" si="46"/>
        <v>-8.090016337086807E-2</v>
      </c>
      <c r="E988">
        <f t="shared" ca="1" si="47"/>
        <v>1.0602822695895349</v>
      </c>
    </row>
    <row r="989" spans="1:5" x14ac:dyDescent="0.45">
      <c r="A989">
        <f t="shared" ca="1" si="45"/>
        <v>0.88350223026996466</v>
      </c>
      <c r="B989">
        <f t="shared" ca="1" si="45"/>
        <v>-3.0568753809016629</v>
      </c>
      <c r="D989">
        <f t="shared" ca="1" si="46"/>
        <v>0.88350223026996466</v>
      </c>
      <c r="E989">
        <f t="shared" ca="1" si="47"/>
        <v>4.2300516720324199E-2</v>
      </c>
    </row>
    <row r="990" spans="1:5" x14ac:dyDescent="0.45">
      <c r="A990">
        <f t="shared" ca="1" si="45"/>
        <v>-0.27836132322241508</v>
      </c>
      <c r="B990">
        <f t="shared" ca="1" si="45"/>
        <v>0.38690961437209437</v>
      </c>
      <c r="D990">
        <f t="shared" ca="1" si="46"/>
        <v>-0.27836132322241508</v>
      </c>
      <c r="E990">
        <f t="shared" ca="1" si="47"/>
        <v>1.0712554487821133</v>
      </c>
    </row>
    <row r="991" spans="1:5" x14ac:dyDescent="0.45">
      <c r="A991">
        <f t="shared" ca="1" si="45"/>
        <v>0.21874419707511239</v>
      </c>
      <c r="B991">
        <f t="shared" ca="1" si="45"/>
        <v>1.1502856508892529</v>
      </c>
      <c r="D991">
        <f t="shared" ca="1" si="46"/>
        <v>0.21874419707511239</v>
      </c>
      <c r="E991">
        <f t="shared" ca="1" si="47"/>
        <v>1.525737519478235</v>
      </c>
    </row>
    <row r="992" spans="1:5" x14ac:dyDescent="0.45">
      <c r="A992">
        <f t="shared" ca="1" si="45"/>
        <v>-2.0723637767967165</v>
      </c>
      <c r="B992">
        <f t="shared" ca="1" si="45"/>
        <v>7.932072968777068E-2</v>
      </c>
      <c r="D992">
        <f t="shared" ca="1" si="46"/>
        <v>-2.0723637767967165</v>
      </c>
      <c r="E992">
        <f t="shared" ca="1" si="47"/>
        <v>0.41001915883609341</v>
      </c>
    </row>
    <row r="993" spans="1:5" x14ac:dyDescent="0.45">
      <c r="A993">
        <f t="shared" ca="1" si="45"/>
        <v>0.62207708308498044</v>
      </c>
      <c r="B993">
        <f t="shared" ca="1" si="45"/>
        <v>0.41183463764833311</v>
      </c>
      <c r="D993">
        <f t="shared" ca="1" si="46"/>
        <v>0.62207708308498044</v>
      </c>
      <c r="E993">
        <f t="shared" ca="1" si="47"/>
        <v>1.3513569799848275</v>
      </c>
    </row>
    <row r="994" spans="1:5" x14ac:dyDescent="0.45">
      <c r="A994">
        <f t="shared" ca="1" si="45"/>
        <v>-2.0231104178111803</v>
      </c>
      <c r="B994">
        <f t="shared" ca="1" si="45"/>
        <v>-1.5493348629870634</v>
      </c>
      <c r="D994">
        <f t="shared" ca="1" si="46"/>
        <v>-2.0231104178111803</v>
      </c>
      <c r="E994">
        <f t="shared" ca="1" si="47"/>
        <v>-0.22666707053817947</v>
      </c>
    </row>
    <row r="995" spans="1:5" x14ac:dyDescent="0.45">
      <c r="A995">
        <f t="shared" ca="1" si="45"/>
        <v>0.59279541325490692</v>
      </c>
      <c r="B995">
        <f t="shared" ca="1" si="45"/>
        <v>-1.5930297410299781</v>
      </c>
      <c r="D995">
        <f t="shared" ca="1" si="46"/>
        <v>0.59279541325490692</v>
      </c>
      <c r="E995">
        <f t="shared" ca="1" si="47"/>
        <v>0.54062672756448082</v>
      </c>
    </row>
    <row r="996" spans="1:5" x14ac:dyDescent="0.45">
      <c r="A996">
        <f t="shared" ca="1" si="45"/>
        <v>-0.66192579114164374</v>
      </c>
      <c r="B996">
        <f t="shared" ca="1" si="45"/>
        <v>-1.1720371139320374</v>
      </c>
      <c r="D996">
        <f t="shared" ca="1" si="46"/>
        <v>-0.66192579114164374</v>
      </c>
      <c r="E996">
        <f t="shared" ca="1" si="47"/>
        <v>0.33260741708469199</v>
      </c>
    </row>
    <row r="997" spans="1:5" x14ac:dyDescent="0.45">
      <c r="A997">
        <f t="shared" ca="1" si="45"/>
        <v>1.4114783162297175</v>
      </c>
      <c r="B997">
        <f t="shared" ca="1" si="45"/>
        <v>-0.11855324024823974</v>
      </c>
      <c r="D997">
        <f t="shared" ca="1" si="46"/>
        <v>1.4114783162297175</v>
      </c>
      <c r="E997">
        <f t="shared" ca="1" si="47"/>
        <v>1.3760221987696193</v>
      </c>
    </row>
    <row r="998" spans="1:5" x14ac:dyDescent="0.45">
      <c r="A998">
        <f t="shared" ca="1" si="45"/>
        <v>0.53539747133551263</v>
      </c>
      <c r="B998">
        <f t="shared" ca="1" si="45"/>
        <v>-0.35970889492517355</v>
      </c>
      <c r="D998">
        <f t="shared" ca="1" si="46"/>
        <v>0.53539747133551263</v>
      </c>
      <c r="E998">
        <f t="shared" ca="1" si="47"/>
        <v>1.0167356834305843</v>
      </c>
    </row>
    <row r="999" spans="1:5" x14ac:dyDescent="0.45">
      <c r="A999">
        <f t="shared" ca="1" si="45"/>
        <v>1.2366926972762222E-3</v>
      </c>
      <c r="B999">
        <f t="shared" ca="1" si="45"/>
        <v>1.9171642250743253</v>
      </c>
      <c r="D999">
        <f t="shared" ca="1" si="46"/>
        <v>1.2366926972762222E-3</v>
      </c>
      <c r="E999">
        <f t="shared" ca="1" si="47"/>
        <v>1.7672366978389129</v>
      </c>
    </row>
    <row r="1000" spans="1:5" x14ac:dyDescent="0.45">
      <c r="A1000">
        <f t="shared" ca="1" si="45"/>
        <v>9.1571074284326592E-2</v>
      </c>
      <c r="B1000">
        <f t="shared" ca="1" si="45"/>
        <v>-9.7828208025638547E-2</v>
      </c>
      <c r="D1000">
        <f t="shared" ca="1" si="46"/>
        <v>9.1571074284326592E-2</v>
      </c>
      <c r="E1000">
        <f t="shared" ca="1" si="47"/>
        <v>0.98834003907504253</v>
      </c>
    </row>
    <row r="1001" spans="1:5" x14ac:dyDescent="0.45">
      <c r="A1001">
        <f t="shared" ca="1" si="45"/>
        <v>9.6448782163398292E-2</v>
      </c>
      <c r="B1001">
        <f t="shared" ca="1" si="45"/>
        <v>-1.5281689168699533</v>
      </c>
      <c r="D1001">
        <f t="shared" ca="1" si="46"/>
        <v>9.6448782163398292E-2</v>
      </c>
      <c r="E1001">
        <f t="shared" ca="1" si="47"/>
        <v>0.41766706790103814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examples</vt:lpstr>
      <vt:lpstr>randcorrWithFeedback</vt:lpstr>
      <vt:lpstr>randcorr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</dc:creator>
  <cp:lastModifiedBy>bk</cp:lastModifiedBy>
  <dcterms:created xsi:type="dcterms:W3CDTF">2024-05-04T16:26:43Z</dcterms:created>
  <dcterms:modified xsi:type="dcterms:W3CDTF">2024-05-10T15:28:22Z</dcterms:modified>
</cp:coreProperties>
</file>