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730A987D-6E3C-43FC-86E8-49CD65AECE4F}" xr6:coauthVersionLast="47" xr6:coauthVersionMax="47" xr10:uidLastSave="{00000000-0000-0000-0000-000000000000}"/>
  <bookViews>
    <workbookView xWindow="1095" yWindow="120" windowWidth="23040" windowHeight="14303" xr2:uid="{28122793-9866-4CDA-8449-5BCB69ECE1C6}"/>
  </bookViews>
  <sheets>
    <sheet name="Sheet1" sheetId="1" r:id="rId1"/>
    <sheet name="Sheet2" sheetId="2" r:id="rId2"/>
  </sheets>
  <definedNames>
    <definedName name="_xlchart.v1.0" hidden="1">Sheet1!$A$3:$A$1002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1" i="2" l="1"/>
  <c r="Q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" i="2"/>
  <c r="B601" i="2"/>
  <c r="B600" i="2"/>
  <c r="B599" i="2"/>
  <c r="B598" i="2"/>
  <c r="C598" i="2" s="1"/>
  <c r="B597" i="2"/>
  <c r="B596" i="2"/>
  <c r="B595" i="2"/>
  <c r="B594" i="2"/>
  <c r="C594" i="2" s="1"/>
  <c r="B593" i="2"/>
  <c r="B592" i="2"/>
  <c r="B591" i="2"/>
  <c r="C591" i="2" s="1"/>
  <c r="B590" i="2"/>
  <c r="C590" i="2" s="1"/>
  <c r="B589" i="2"/>
  <c r="B588" i="2"/>
  <c r="B587" i="2"/>
  <c r="C587" i="2" s="1"/>
  <c r="B586" i="2"/>
  <c r="C586" i="2" s="1"/>
  <c r="B585" i="2"/>
  <c r="B584" i="2"/>
  <c r="B583" i="2"/>
  <c r="B582" i="2"/>
  <c r="C582" i="2" s="1"/>
  <c r="B581" i="2"/>
  <c r="B580" i="2"/>
  <c r="B579" i="2"/>
  <c r="B578" i="2"/>
  <c r="C578" i="2" s="1"/>
  <c r="B577" i="2"/>
  <c r="B576" i="2"/>
  <c r="B575" i="2"/>
  <c r="C575" i="2" s="1"/>
  <c r="B574" i="2"/>
  <c r="C574" i="2" s="1"/>
  <c r="B573" i="2"/>
  <c r="B572" i="2"/>
  <c r="B571" i="2"/>
  <c r="C571" i="2" s="1"/>
  <c r="B570" i="2"/>
  <c r="C570" i="2" s="1"/>
  <c r="B569" i="2"/>
  <c r="B568" i="2"/>
  <c r="B567" i="2"/>
  <c r="B566" i="2"/>
  <c r="C566" i="2" s="1"/>
  <c r="B565" i="2"/>
  <c r="B564" i="2"/>
  <c r="B563" i="2"/>
  <c r="B562" i="2"/>
  <c r="C562" i="2" s="1"/>
  <c r="B561" i="2"/>
  <c r="B560" i="2"/>
  <c r="B559" i="2"/>
  <c r="C559" i="2" s="1"/>
  <c r="B558" i="2"/>
  <c r="C558" i="2" s="1"/>
  <c r="B557" i="2"/>
  <c r="B556" i="2"/>
  <c r="B555" i="2"/>
  <c r="C555" i="2" s="1"/>
  <c r="B554" i="2"/>
  <c r="C554" i="2" s="1"/>
  <c r="B553" i="2"/>
  <c r="B552" i="2"/>
  <c r="B551" i="2"/>
  <c r="B550" i="2"/>
  <c r="C550" i="2" s="1"/>
  <c r="B549" i="2"/>
  <c r="B548" i="2"/>
  <c r="B547" i="2"/>
  <c r="B546" i="2"/>
  <c r="C546" i="2" s="1"/>
  <c r="B545" i="2"/>
  <c r="B544" i="2"/>
  <c r="B543" i="2"/>
  <c r="C543" i="2" s="1"/>
  <c r="B542" i="2"/>
  <c r="C542" i="2" s="1"/>
  <c r="B541" i="2"/>
  <c r="B540" i="2"/>
  <c r="B539" i="2"/>
  <c r="C539" i="2" s="1"/>
  <c r="B538" i="2"/>
  <c r="C538" i="2" s="1"/>
  <c r="B537" i="2"/>
  <c r="B536" i="2"/>
  <c r="B535" i="2"/>
  <c r="B534" i="2"/>
  <c r="C534" i="2" s="1"/>
  <c r="B533" i="2"/>
  <c r="B532" i="2"/>
  <c r="B531" i="2"/>
  <c r="B530" i="2"/>
  <c r="C530" i="2" s="1"/>
  <c r="B529" i="2"/>
  <c r="B528" i="2"/>
  <c r="B527" i="2"/>
  <c r="C527" i="2" s="1"/>
  <c r="B526" i="2"/>
  <c r="C526" i="2" s="1"/>
  <c r="B525" i="2"/>
  <c r="B524" i="2"/>
  <c r="B523" i="2"/>
  <c r="C523" i="2" s="1"/>
  <c r="B522" i="2"/>
  <c r="C522" i="2" s="1"/>
  <c r="B521" i="2"/>
  <c r="B520" i="2"/>
  <c r="B519" i="2"/>
  <c r="B518" i="2"/>
  <c r="C518" i="2" s="1"/>
  <c r="B517" i="2"/>
  <c r="B516" i="2"/>
  <c r="B515" i="2"/>
  <c r="B514" i="2"/>
  <c r="C514" i="2" s="1"/>
  <c r="B513" i="2"/>
  <c r="B512" i="2"/>
  <c r="B511" i="2"/>
  <c r="C511" i="2" s="1"/>
  <c r="B510" i="2"/>
  <c r="C510" i="2" s="1"/>
  <c r="B509" i="2"/>
  <c r="B508" i="2"/>
  <c r="B507" i="2"/>
  <c r="C507" i="2" s="1"/>
  <c r="B506" i="2"/>
  <c r="C506" i="2" s="1"/>
  <c r="B505" i="2"/>
  <c r="B504" i="2"/>
  <c r="B503" i="2"/>
  <c r="B502" i="2"/>
  <c r="C502" i="2" s="1"/>
  <c r="B501" i="2"/>
  <c r="B500" i="2"/>
  <c r="B499" i="2"/>
  <c r="B498" i="2"/>
  <c r="C498" i="2" s="1"/>
  <c r="B497" i="2"/>
  <c r="B496" i="2"/>
  <c r="B495" i="2"/>
  <c r="C495" i="2" s="1"/>
  <c r="B494" i="2"/>
  <c r="C494" i="2" s="1"/>
  <c r="B493" i="2"/>
  <c r="B492" i="2"/>
  <c r="B491" i="2"/>
  <c r="C491" i="2" s="1"/>
  <c r="B490" i="2"/>
  <c r="C490" i="2" s="1"/>
  <c r="B489" i="2"/>
  <c r="B488" i="2"/>
  <c r="B487" i="2"/>
  <c r="B486" i="2"/>
  <c r="C486" i="2" s="1"/>
  <c r="B485" i="2"/>
  <c r="B484" i="2"/>
  <c r="B483" i="2"/>
  <c r="B482" i="2"/>
  <c r="C482" i="2" s="1"/>
  <c r="B481" i="2"/>
  <c r="B480" i="2"/>
  <c r="B479" i="2"/>
  <c r="C479" i="2" s="1"/>
  <c r="B478" i="2"/>
  <c r="C478" i="2" s="1"/>
  <c r="B477" i="2"/>
  <c r="B476" i="2"/>
  <c r="B475" i="2"/>
  <c r="C475" i="2" s="1"/>
  <c r="B474" i="2"/>
  <c r="C474" i="2" s="1"/>
  <c r="B473" i="2"/>
  <c r="B472" i="2"/>
  <c r="B471" i="2"/>
  <c r="B470" i="2"/>
  <c r="C470" i="2" s="1"/>
  <c r="B469" i="2"/>
  <c r="B468" i="2"/>
  <c r="B467" i="2"/>
  <c r="B466" i="2"/>
  <c r="C466" i="2" s="1"/>
  <c r="B465" i="2"/>
  <c r="B464" i="2"/>
  <c r="B463" i="2"/>
  <c r="C463" i="2" s="1"/>
  <c r="B462" i="2"/>
  <c r="C462" i="2" s="1"/>
  <c r="B461" i="2"/>
  <c r="B460" i="2"/>
  <c r="B459" i="2"/>
  <c r="C459" i="2" s="1"/>
  <c r="B458" i="2"/>
  <c r="C458" i="2" s="1"/>
  <c r="B457" i="2"/>
  <c r="B456" i="2"/>
  <c r="B455" i="2"/>
  <c r="B454" i="2"/>
  <c r="C454" i="2" s="1"/>
  <c r="B453" i="2"/>
  <c r="B452" i="2"/>
  <c r="B451" i="2"/>
  <c r="B450" i="2"/>
  <c r="C450" i="2" s="1"/>
  <c r="B449" i="2"/>
  <c r="B448" i="2"/>
  <c r="B447" i="2"/>
  <c r="C447" i="2" s="1"/>
  <c r="B446" i="2"/>
  <c r="C446" i="2" s="1"/>
  <c r="B445" i="2"/>
  <c r="B444" i="2"/>
  <c r="B443" i="2"/>
  <c r="C443" i="2" s="1"/>
  <c r="B442" i="2"/>
  <c r="C442" i="2" s="1"/>
  <c r="B441" i="2"/>
  <c r="B440" i="2"/>
  <c r="B439" i="2"/>
  <c r="B438" i="2"/>
  <c r="C438" i="2" s="1"/>
  <c r="B437" i="2"/>
  <c r="B436" i="2"/>
  <c r="B435" i="2"/>
  <c r="B434" i="2"/>
  <c r="C434" i="2" s="1"/>
  <c r="B433" i="2"/>
  <c r="B432" i="2"/>
  <c r="B431" i="2"/>
  <c r="C431" i="2" s="1"/>
  <c r="B430" i="2"/>
  <c r="C430" i="2" s="1"/>
  <c r="B429" i="2"/>
  <c r="B428" i="2"/>
  <c r="B427" i="2"/>
  <c r="C427" i="2" s="1"/>
  <c r="B426" i="2"/>
  <c r="C426" i="2" s="1"/>
  <c r="B425" i="2"/>
  <c r="B424" i="2"/>
  <c r="B423" i="2"/>
  <c r="B422" i="2"/>
  <c r="C422" i="2" s="1"/>
  <c r="B421" i="2"/>
  <c r="B420" i="2"/>
  <c r="B419" i="2"/>
  <c r="B418" i="2"/>
  <c r="C418" i="2" s="1"/>
  <c r="B417" i="2"/>
  <c r="B416" i="2"/>
  <c r="B415" i="2"/>
  <c r="C415" i="2" s="1"/>
  <c r="B414" i="2"/>
  <c r="C414" i="2" s="1"/>
  <c r="B413" i="2"/>
  <c r="B412" i="2"/>
  <c r="B411" i="2"/>
  <c r="C411" i="2" s="1"/>
  <c r="B410" i="2"/>
  <c r="C410" i="2" s="1"/>
  <c r="B409" i="2"/>
  <c r="B408" i="2"/>
  <c r="B407" i="2"/>
  <c r="B406" i="2"/>
  <c r="C406" i="2" s="1"/>
  <c r="B405" i="2"/>
  <c r="B404" i="2"/>
  <c r="B403" i="2"/>
  <c r="B402" i="2"/>
  <c r="C402" i="2" s="1"/>
  <c r="B401" i="2"/>
  <c r="B400" i="2"/>
  <c r="B399" i="2"/>
  <c r="C399" i="2" s="1"/>
  <c r="B398" i="2"/>
  <c r="C398" i="2" s="1"/>
  <c r="B397" i="2"/>
  <c r="B396" i="2"/>
  <c r="B395" i="2"/>
  <c r="C395" i="2" s="1"/>
  <c r="B394" i="2"/>
  <c r="C394" i="2" s="1"/>
  <c r="B393" i="2"/>
  <c r="B392" i="2"/>
  <c r="B391" i="2"/>
  <c r="B390" i="2"/>
  <c r="C390" i="2" s="1"/>
  <c r="B389" i="2"/>
  <c r="B388" i="2"/>
  <c r="B387" i="2"/>
  <c r="B386" i="2"/>
  <c r="C386" i="2" s="1"/>
  <c r="B385" i="2"/>
  <c r="B384" i="2"/>
  <c r="B383" i="2"/>
  <c r="C383" i="2" s="1"/>
  <c r="B382" i="2"/>
  <c r="C382" i="2" s="1"/>
  <c r="B381" i="2"/>
  <c r="B380" i="2"/>
  <c r="B379" i="2"/>
  <c r="C379" i="2" s="1"/>
  <c r="B378" i="2"/>
  <c r="C378" i="2" s="1"/>
  <c r="B377" i="2"/>
  <c r="B376" i="2"/>
  <c r="B375" i="2"/>
  <c r="B374" i="2"/>
  <c r="C374" i="2" s="1"/>
  <c r="B373" i="2"/>
  <c r="B372" i="2"/>
  <c r="B371" i="2"/>
  <c r="B370" i="2"/>
  <c r="C370" i="2" s="1"/>
  <c r="B369" i="2"/>
  <c r="B368" i="2"/>
  <c r="B367" i="2"/>
  <c r="C367" i="2" s="1"/>
  <c r="B366" i="2"/>
  <c r="C366" i="2" s="1"/>
  <c r="B365" i="2"/>
  <c r="B364" i="2"/>
  <c r="B363" i="2"/>
  <c r="C363" i="2" s="1"/>
  <c r="B362" i="2"/>
  <c r="C362" i="2" s="1"/>
  <c r="B361" i="2"/>
  <c r="B360" i="2"/>
  <c r="B359" i="2"/>
  <c r="B358" i="2"/>
  <c r="C358" i="2" s="1"/>
  <c r="B357" i="2"/>
  <c r="B356" i="2"/>
  <c r="B355" i="2"/>
  <c r="B354" i="2"/>
  <c r="C354" i="2" s="1"/>
  <c r="B353" i="2"/>
  <c r="B352" i="2"/>
  <c r="B351" i="2"/>
  <c r="C351" i="2" s="1"/>
  <c r="B350" i="2"/>
  <c r="C350" i="2" s="1"/>
  <c r="B349" i="2"/>
  <c r="B348" i="2"/>
  <c r="B347" i="2"/>
  <c r="C347" i="2" s="1"/>
  <c r="B346" i="2"/>
  <c r="C346" i="2" s="1"/>
  <c r="B345" i="2"/>
  <c r="B344" i="2"/>
  <c r="B343" i="2"/>
  <c r="B342" i="2"/>
  <c r="C342" i="2" s="1"/>
  <c r="B341" i="2"/>
  <c r="B340" i="2"/>
  <c r="B339" i="2"/>
  <c r="B338" i="2"/>
  <c r="C338" i="2" s="1"/>
  <c r="B337" i="2"/>
  <c r="B336" i="2"/>
  <c r="B335" i="2"/>
  <c r="C335" i="2" s="1"/>
  <c r="B334" i="2"/>
  <c r="C334" i="2" s="1"/>
  <c r="B333" i="2"/>
  <c r="B332" i="2"/>
  <c r="B331" i="2"/>
  <c r="C331" i="2" s="1"/>
  <c r="B330" i="2"/>
  <c r="C330" i="2" s="1"/>
  <c r="B329" i="2"/>
  <c r="B328" i="2"/>
  <c r="B327" i="2"/>
  <c r="B326" i="2"/>
  <c r="C326" i="2" s="1"/>
  <c r="B325" i="2"/>
  <c r="B324" i="2"/>
  <c r="B323" i="2"/>
  <c r="B322" i="2"/>
  <c r="C322" i="2" s="1"/>
  <c r="B321" i="2"/>
  <c r="B320" i="2"/>
  <c r="B319" i="2"/>
  <c r="C319" i="2" s="1"/>
  <c r="B318" i="2"/>
  <c r="C318" i="2" s="1"/>
  <c r="B317" i="2"/>
  <c r="B316" i="2"/>
  <c r="B315" i="2"/>
  <c r="C315" i="2" s="1"/>
  <c r="B314" i="2"/>
  <c r="C314" i="2" s="1"/>
  <c r="B313" i="2"/>
  <c r="B312" i="2"/>
  <c r="B311" i="2"/>
  <c r="B310" i="2"/>
  <c r="C310" i="2" s="1"/>
  <c r="B309" i="2"/>
  <c r="B308" i="2"/>
  <c r="B307" i="2"/>
  <c r="B306" i="2"/>
  <c r="C306" i="2" s="1"/>
  <c r="B305" i="2"/>
  <c r="B304" i="2"/>
  <c r="B303" i="2"/>
  <c r="C303" i="2" s="1"/>
  <c r="B302" i="2"/>
  <c r="C302" i="2" s="1"/>
  <c r="B301" i="2"/>
  <c r="B300" i="2"/>
  <c r="B299" i="2"/>
  <c r="C299" i="2" s="1"/>
  <c r="B298" i="2"/>
  <c r="C298" i="2" s="1"/>
  <c r="B297" i="2"/>
  <c r="B296" i="2"/>
  <c r="B295" i="2"/>
  <c r="B294" i="2"/>
  <c r="C294" i="2" s="1"/>
  <c r="B293" i="2"/>
  <c r="B292" i="2"/>
  <c r="B291" i="2"/>
  <c r="B290" i="2"/>
  <c r="C290" i="2" s="1"/>
  <c r="B289" i="2"/>
  <c r="B288" i="2"/>
  <c r="B287" i="2"/>
  <c r="C287" i="2" s="1"/>
  <c r="B286" i="2"/>
  <c r="C286" i="2" s="1"/>
  <c r="B285" i="2"/>
  <c r="B284" i="2"/>
  <c r="B283" i="2"/>
  <c r="C283" i="2" s="1"/>
  <c r="B282" i="2"/>
  <c r="C282" i="2" s="1"/>
  <c r="B281" i="2"/>
  <c r="B280" i="2"/>
  <c r="B279" i="2"/>
  <c r="B278" i="2"/>
  <c r="C278" i="2" s="1"/>
  <c r="B277" i="2"/>
  <c r="B276" i="2"/>
  <c r="B275" i="2"/>
  <c r="B274" i="2"/>
  <c r="C274" i="2" s="1"/>
  <c r="B273" i="2"/>
  <c r="B272" i="2"/>
  <c r="B271" i="2"/>
  <c r="C271" i="2" s="1"/>
  <c r="B270" i="2"/>
  <c r="C270" i="2" s="1"/>
  <c r="B269" i="2"/>
  <c r="B268" i="2"/>
  <c r="B267" i="2"/>
  <c r="C267" i="2" s="1"/>
  <c r="B266" i="2"/>
  <c r="C266" i="2" s="1"/>
  <c r="B265" i="2"/>
  <c r="B264" i="2"/>
  <c r="B263" i="2"/>
  <c r="B262" i="2"/>
  <c r="C262" i="2" s="1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" i="2" s="1"/>
  <c r="C601" i="2"/>
  <c r="C600" i="2"/>
  <c r="C599" i="2"/>
  <c r="C597" i="2"/>
  <c r="C596" i="2"/>
  <c r="C595" i="2"/>
  <c r="C593" i="2"/>
  <c r="C592" i="2"/>
  <c r="C589" i="2"/>
  <c r="C588" i="2"/>
  <c r="C585" i="2"/>
  <c r="C584" i="2"/>
  <c r="C583" i="2"/>
  <c r="C581" i="2"/>
  <c r="C580" i="2"/>
  <c r="C579" i="2"/>
  <c r="C577" i="2"/>
  <c r="C576" i="2"/>
  <c r="C573" i="2"/>
  <c r="C572" i="2"/>
  <c r="C569" i="2"/>
  <c r="C568" i="2"/>
  <c r="C567" i="2"/>
  <c r="C565" i="2"/>
  <c r="C564" i="2"/>
  <c r="C563" i="2"/>
  <c r="C561" i="2"/>
  <c r="C560" i="2"/>
  <c r="C557" i="2"/>
  <c r="C556" i="2"/>
  <c r="C553" i="2"/>
  <c r="C552" i="2"/>
  <c r="C551" i="2"/>
  <c r="C549" i="2"/>
  <c r="C548" i="2"/>
  <c r="C547" i="2"/>
  <c r="C545" i="2"/>
  <c r="C544" i="2"/>
  <c r="C541" i="2"/>
  <c r="C540" i="2"/>
  <c r="C537" i="2"/>
  <c r="C536" i="2"/>
  <c r="C535" i="2"/>
  <c r="C533" i="2"/>
  <c r="C532" i="2"/>
  <c r="C531" i="2"/>
  <c r="C529" i="2"/>
  <c r="C528" i="2"/>
  <c r="C525" i="2"/>
  <c r="C524" i="2"/>
  <c r="C521" i="2"/>
  <c r="C520" i="2"/>
  <c r="C519" i="2"/>
  <c r="C517" i="2"/>
  <c r="C516" i="2"/>
  <c r="C515" i="2"/>
  <c r="C513" i="2"/>
  <c r="C512" i="2"/>
  <c r="C509" i="2"/>
  <c r="C508" i="2"/>
  <c r="C505" i="2"/>
  <c r="C504" i="2"/>
  <c r="C503" i="2"/>
  <c r="C501" i="2"/>
  <c r="C500" i="2"/>
  <c r="C499" i="2"/>
  <c r="C497" i="2"/>
  <c r="C496" i="2"/>
  <c r="C493" i="2"/>
  <c r="C492" i="2"/>
  <c r="C489" i="2"/>
  <c r="C488" i="2"/>
  <c r="C487" i="2"/>
  <c r="C485" i="2"/>
  <c r="C484" i="2"/>
  <c r="C483" i="2"/>
  <c r="C481" i="2"/>
  <c r="C480" i="2"/>
  <c r="C477" i="2"/>
  <c r="C476" i="2"/>
  <c r="C473" i="2"/>
  <c r="C472" i="2"/>
  <c r="C471" i="2"/>
  <c r="C469" i="2"/>
  <c r="C468" i="2"/>
  <c r="C467" i="2"/>
  <c r="C465" i="2"/>
  <c r="C464" i="2"/>
  <c r="C461" i="2"/>
  <c r="C460" i="2"/>
  <c r="C457" i="2"/>
  <c r="C456" i="2"/>
  <c r="C455" i="2"/>
  <c r="C453" i="2"/>
  <c r="C452" i="2"/>
  <c r="C451" i="2"/>
  <c r="C449" i="2"/>
  <c r="C448" i="2"/>
  <c r="C445" i="2"/>
  <c r="C444" i="2"/>
  <c r="C441" i="2"/>
  <c r="C440" i="2"/>
  <c r="C439" i="2"/>
  <c r="C437" i="2"/>
  <c r="C436" i="2"/>
  <c r="C435" i="2"/>
  <c r="C433" i="2"/>
  <c r="C432" i="2"/>
  <c r="C429" i="2"/>
  <c r="C428" i="2"/>
  <c r="C425" i="2"/>
  <c r="C424" i="2"/>
  <c r="C423" i="2"/>
  <c r="C421" i="2"/>
  <c r="C420" i="2"/>
  <c r="C419" i="2"/>
  <c r="C417" i="2"/>
  <c r="C416" i="2"/>
  <c r="C413" i="2"/>
  <c r="C412" i="2"/>
  <c r="C409" i="2"/>
  <c r="C408" i="2"/>
  <c r="C407" i="2"/>
  <c r="C405" i="2"/>
  <c r="C404" i="2"/>
  <c r="C403" i="2"/>
  <c r="C401" i="2"/>
  <c r="C400" i="2"/>
  <c r="C397" i="2"/>
  <c r="C396" i="2"/>
  <c r="C393" i="2"/>
  <c r="C392" i="2"/>
  <c r="C391" i="2"/>
  <c r="C389" i="2"/>
  <c r="C388" i="2"/>
  <c r="C387" i="2"/>
  <c r="C385" i="2"/>
  <c r="C384" i="2"/>
  <c r="C381" i="2"/>
  <c r="C380" i="2"/>
  <c r="C377" i="2"/>
  <c r="C376" i="2"/>
  <c r="C375" i="2"/>
  <c r="C373" i="2"/>
  <c r="C372" i="2"/>
  <c r="C371" i="2"/>
  <c r="C369" i="2"/>
  <c r="C368" i="2"/>
  <c r="C365" i="2"/>
  <c r="C364" i="2"/>
  <c r="C361" i="2"/>
  <c r="C360" i="2"/>
  <c r="C359" i="2"/>
  <c r="C357" i="2"/>
  <c r="C356" i="2"/>
  <c r="C355" i="2"/>
  <c r="C353" i="2"/>
  <c r="C352" i="2"/>
  <c r="C349" i="2"/>
  <c r="C348" i="2"/>
  <c r="C345" i="2"/>
  <c r="C344" i="2"/>
  <c r="C343" i="2"/>
  <c r="C341" i="2"/>
  <c r="C340" i="2"/>
  <c r="C339" i="2"/>
  <c r="C337" i="2"/>
  <c r="C336" i="2"/>
  <c r="C333" i="2"/>
  <c r="C332" i="2"/>
  <c r="C329" i="2"/>
  <c r="C328" i="2"/>
  <c r="C327" i="2"/>
  <c r="C325" i="2"/>
  <c r="C324" i="2"/>
  <c r="C323" i="2"/>
  <c r="C321" i="2"/>
  <c r="C320" i="2"/>
  <c r="C317" i="2"/>
  <c r="C316" i="2"/>
  <c r="C313" i="2"/>
  <c r="C312" i="2"/>
  <c r="C311" i="2"/>
  <c r="C309" i="2"/>
  <c r="C308" i="2"/>
  <c r="C307" i="2"/>
  <c r="C305" i="2"/>
  <c r="C304" i="2"/>
  <c r="C301" i="2"/>
  <c r="C300" i="2"/>
  <c r="C297" i="2"/>
  <c r="C296" i="2"/>
  <c r="C295" i="2"/>
  <c r="C293" i="2"/>
  <c r="C292" i="2"/>
  <c r="C291" i="2"/>
  <c r="C289" i="2"/>
  <c r="C288" i="2"/>
  <c r="C285" i="2"/>
  <c r="C284" i="2"/>
  <c r="C281" i="2"/>
  <c r="C280" i="2"/>
  <c r="C279" i="2"/>
  <c r="C277" i="2"/>
  <c r="C276" i="2"/>
  <c r="C275" i="2"/>
  <c r="C273" i="2"/>
  <c r="C272" i="2"/>
  <c r="C269" i="2"/>
  <c r="C268" i="2"/>
  <c r="C265" i="2"/>
  <c r="C264" i="2"/>
  <c r="C263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89" i="2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48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2" i="2"/>
  <c r="C1002" i="1"/>
  <c r="C1001" i="1"/>
  <c r="C1000" i="1"/>
  <c r="C999" i="1"/>
  <c r="D999" i="1" s="1"/>
  <c r="A999" i="1" s="1"/>
  <c r="C998" i="1"/>
  <c r="D998" i="1" s="1"/>
  <c r="A998" i="1" s="1"/>
  <c r="C997" i="1"/>
  <c r="D997" i="1" s="1"/>
  <c r="A997" i="1" s="1"/>
  <c r="C996" i="1"/>
  <c r="D996" i="1" s="1"/>
  <c r="A996" i="1" s="1"/>
  <c r="C995" i="1"/>
  <c r="D995" i="1" s="1"/>
  <c r="A995" i="1" s="1"/>
  <c r="C994" i="1"/>
  <c r="D994" i="1" s="1"/>
  <c r="A994" i="1" s="1"/>
  <c r="C993" i="1"/>
  <c r="D993" i="1" s="1"/>
  <c r="A993" i="1" s="1"/>
  <c r="C992" i="1"/>
  <c r="D992" i="1" s="1"/>
  <c r="A992" i="1" s="1"/>
  <c r="C991" i="1"/>
  <c r="D991" i="1" s="1"/>
  <c r="A991" i="1" s="1"/>
  <c r="C990" i="1"/>
  <c r="D990" i="1" s="1"/>
  <c r="A990" i="1" s="1"/>
  <c r="C989" i="1"/>
  <c r="D989" i="1" s="1"/>
  <c r="A989" i="1" s="1"/>
  <c r="C988" i="1"/>
  <c r="D988" i="1" s="1"/>
  <c r="A988" i="1" s="1"/>
  <c r="C987" i="1"/>
  <c r="D987" i="1" s="1"/>
  <c r="A987" i="1" s="1"/>
  <c r="C986" i="1"/>
  <c r="D986" i="1" s="1"/>
  <c r="A986" i="1" s="1"/>
  <c r="C985" i="1"/>
  <c r="D985" i="1" s="1"/>
  <c r="A985" i="1" s="1"/>
  <c r="C984" i="1"/>
  <c r="D984" i="1" s="1"/>
  <c r="A984" i="1" s="1"/>
  <c r="C983" i="1"/>
  <c r="D983" i="1" s="1"/>
  <c r="A983" i="1" s="1"/>
  <c r="C982" i="1"/>
  <c r="D982" i="1" s="1"/>
  <c r="A982" i="1" s="1"/>
  <c r="C981" i="1"/>
  <c r="D981" i="1" s="1"/>
  <c r="A981" i="1" s="1"/>
  <c r="C980" i="1"/>
  <c r="D980" i="1" s="1"/>
  <c r="A980" i="1" s="1"/>
  <c r="C979" i="1"/>
  <c r="D979" i="1" s="1"/>
  <c r="A979" i="1" s="1"/>
  <c r="C978" i="1"/>
  <c r="D978" i="1" s="1"/>
  <c r="A978" i="1" s="1"/>
  <c r="C977" i="1"/>
  <c r="D977" i="1" s="1"/>
  <c r="A977" i="1" s="1"/>
  <c r="C976" i="1"/>
  <c r="D976" i="1" s="1"/>
  <c r="A976" i="1" s="1"/>
  <c r="C975" i="1"/>
  <c r="D975" i="1" s="1"/>
  <c r="A975" i="1" s="1"/>
  <c r="C974" i="1"/>
  <c r="D974" i="1" s="1"/>
  <c r="A974" i="1" s="1"/>
  <c r="C973" i="1"/>
  <c r="D973" i="1" s="1"/>
  <c r="A973" i="1" s="1"/>
  <c r="C972" i="1"/>
  <c r="D972" i="1" s="1"/>
  <c r="A972" i="1" s="1"/>
  <c r="C971" i="1"/>
  <c r="D971" i="1" s="1"/>
  <c r="A971" i="1" s="1"/>
  <c r="C970" i="1"/>
  <c r="D970" i="1" s="1"/>
  <c r="A970" i="1" s="1"/>
  <c r="C969" i="1"/>
  <c r="D969" i="1" s="1"/>
  <c r="A969" i="1" s="1"/>
  <c r="C968" i="1"/>
  <c r="D968" i="1" s="1"/>
  <c r="A968" i="1" s="1"/>
  <c r="C967" i="1"/>
  <c r="D967" i="1" s="1"/>
  <c r="A967" i="1" s="1"/>
  <c r="C966" i="1"/>
  <c r="D966" i="1" s="1"/>
  <c r="A966" i="1" s="1"/>
  <c r="C965" i="1"/>
  <c r="D965" i="1" s="1"/>
  <c r="A965" i="1" s="1"/>
  <c r="C964" i="1"/>
  <c r="D964" i="1" s="1"/>
  <c r="A964" i="1" s="1"/>
  <c r="C963" i="1"/>
  <c r="D963" i="1" s="1"/>
  <c r="A963" i="1" s="1"/>
  <c r="C962" i="1"/>
  <c r="D962" i="1" s="1"/>
  <c r="A962" i="1" s="1"/>
  <c r="C961" i="1"/>
  <c r="D961" i="1" s="1"/>
  <c r="A961" i="1" s="1"/>
  <c r="C960" i="1"/>
  <c r="D960" i="1" s="1"/>
  <c r="A960" i="1" s="1"/>
  <c r="C959" i="1"/>
  <c r="D959" i="1" s="1"/>
  <c r="A959" i="1" s="1"/>
  <c r="C958" i="1"/>
  <c r="D958" i="1" s="1"/>
  <c r="A958" i="1" s="1"/>
  <c r="C957" i="1"/>
  <c r="D957" i="1" s="1"/>
  <c r="A957" i="1" s="1"/>
  <c r="C956" i="1"/>
  <c r="D956" i="1" s="1"/>
  <c r="A956" i="1" s="1"/>
  <c r="C955" i="1"/>
  <c r="D955" i="1" s="1"/>
  <c r="A955" i="1" s="1"/>
  <c r="C954" i="1"/>
  <c r="D954" i="1" s="1"/>
  <c r="A954" i="1" s="1"/>
  <c r="C953" i="1"/>
  <c r="D953" i="1" s="1"/>
  <c r="A953" i="1" s="1"/>
  <c r="C952" i="1"/>
  <c r="D952" i="1" s="1"/>
  <c r="A952" i="1" s="1"/>
  <c r="C951" i="1"/>
  <c r="D951" i="1" s="1"/>
  <c r="A951" i="1" s="1"/>
  <c r="C950" i="1"/>
  <c r="D950" i="1" s="1"/>
  <c r="A950" i="1" s="1"/>
  <c r="C949" i="1"/>
  <c r="D949" i="1" s="1"/>
  <c r="A949" i="1" s="1"/>
  <c r="C948" i="1"/>
  <c r="D948" i="1" s="1"/>
  <c r="A948" i="1" s="1"/>
  <c r="C947" i="1"/>
  <c r="D947" i="1" s="1"/>
  <c r="A947" i="1" s="1"/>
  <c r="C946" i="1"/>
  <c r="D946" i="1" s="1"/>
  <c r="A946" i="1" s="1"/>
  <c r="C945" i="1"/>
  <c r="D945" i="1" s="1"/>
  <c r="A945" i="1" s="1"/>
  <c r="C944" i="1"/>
  <c r="D944" i="1" s="1"/>
  <c r="A944" i="1" s="1"/>
  <c r="C943" i="1"/>
  <c r="D943" i="1" s="1"/>
  <c r="A943" i="1" s="1"/>
  <c r="C942" i="1"/>
  <c r="D942" i="1" s="1"/>
  <c r="A942" i="1" s="1"/>
  <c r="C941" i="1"/>
  <c r="D941" i="1" s="1"/>
  <c r="A941" i="1" s="1"/>
  <c r="C940" i="1"/>
  <c r="D940" i="1" s="1"/>
  <c r="A940" i="1" s="1"/>
  <c r="C939" i="1"/>
  <c r="D939" i="1" s="1"/>
  <c r="A939" i="1" s="1"/>
  <c r="C938" i="1"/>
  <c r="D938" i="1" s="1"/>
  <c r="A938" i="1" s="1"/>
  <c r="C937" i="1"/>
  <c r="D937" i="1" s="1"/>
  <c r="A937" i="1" s="1"/>
  <c r="C936" i="1"/>
  <c r="D936" i="1" s="1"/>
  <c r="A936" i="1" s="1"/>
  <c r="C935" i="1"/>
  <c r="D935" i="1" s="1"/>
  <c r="A935" i="1" s="1"/>
  <c r="C934" i="1"/>
  <c r="D934" i="1" s="1"/>
  <c r="A934" i="1" s="1"/>
  <c r="C933" i="1"/>
  <c r="D933" i="1" s="1"/>
  <c r="A933" i="1" s="1"/>
  <c r="C932" i="1"/>
  <c r="D932" i="1" s="1"/>
  <c r="A932" i="1" s="1"/>
  <c r="C931" i="1"/>
  <c r="D931" i="1" s="1"/>
  <c r="A931" i="1" s="1"/>
  <c r="C930" i="1"/>
  <c r="D930" i="1" s="1"/>
  <c r="A930" i="1" s="1"/>
  <c r="C929" i="1"/>
  <c r="D929" i="1" s="1"/>
  <c r="A929" i="1" s="1"/>
  <c r="C928" i="1"/>
  <c r="D928" i="1" s="1"/>
  <c r="A928" i="1" s="1"/>
  <c r="C927" i="1"/>
  <c r="D927" i="1" s="1"/>
  <c r="A927" i="1" s="1"/>
  <c r="C926" i="1"/>
  <c r="D926" i="1" s="1"/>
  <c r="A926" i="1" s="1"/>
  <c r="C925" i="1"/>
  <c r="D925" i="1" s="1"/>
  <c r="A925" i="1" s="1"/>
  <c r="C924" i="1"/>
  <c r="D924" i="1" s="1"/>
  <c r="A924" i="1" s="1"/>
  <c r="C923" i="1"/>
  <c r="D923" i="1" s="1"/>
  <c r="A923" i="1" s="1"/>
  <c r="C922" i="1"/>
  <c r="D922" i="1" s="1"/>
  <c r="A922" i="1" s="1"/>
  <c r="C921" i="1"/>
  <c r="D921" i="1" s="1"/>
  <c r="A921" i="1" s="1"/>
  <c r="C920" i="1"/>
  <c r="D920" i="1" s="1"/>
  <c r="A920" i="1" s="1"/>
  <c r="C919" i="1"/>
  <c r="D919" i="1" s="1"/>
  <c r="A919" i="1" s="1"/>
  <c r="C918" i="1"/>
  <c r="D918" i="1" s="1"/>
  <c r="A918" i="1" s="1"/>
  <c r="C917" i="1"/>
  <c r="D917" i="1" s="1"/>
  <c r="A917" i="1" s="1"/>
  <c r="C916" i="1"/>
  <c r="D916" i="1" s="1"/>
  <c r="A916" i="1" s="1"/>
  <c r="C915" i="1"/>
  <c r="D915" i="1" s="1"/>
  <c r="A915" i="1" s="1"/>
  <c r="C914" i="1"/>
  <c r="D914" i="1" s="1"/>
  <c r="A914" i="1" s="1"/>
  <c r="C913" i="1"/>
  <c r="D913" i="1" s="1"/>
  <c r="A913" i="1" s="1"/>
  <c r="C912" i="1"/>
  <c r="D912" i="1" s="1"/>
  <c r="A912" i="1" s="1"/>
  <c r="C911" i="1"/>
  <c r="D911" i="1" s="1"/>
  <c r="A911" i="1" s="1"/>
  <c r="C910" i="1"/>
  <c r="D910" i="1" s="1"/>
  <c r="A910" i="1" s="1"/>
  <c r="C909" i="1"/>
  <c r="D909" i="1" s="1"/>
  <c r="A909" i="1" s="1"/>
  <c r="C908" i="1"/>
  <c r="D908" i="1" s="1"/>
  <c r="A908" i="1" s="1"/>
  <c r="C907" i="1"/>
  <c r="D907" i="1" s="1"/>
  <c r="A907" i="1" s="1"/>
  <c r="C906" i="1"/>
  <c r="D906" i="1" s="1"/>
  <c r="A906" i="1" s="1"/>
  <c r="C905" i="1"/>
  <c r="D905" i="1" s="1"/>
  <c r="A905" i="1" s="1"/>
  <c r="C904" i="1"/>
  <c r="D904" i="1" s="1"/>
  <c r="A904" i="1" s="1"/>
  <c r="C903" i="1"/>
  <c r="D903" i="1" s="1"/>
  <c r="A903" i="1" s="1"/>
  <c r="C902" i="1"/>
  <c r="D902" i="1" s="1"/>
  <c r="A902" i="1" s="1"/>
  <c r="C901" i="1"/>
  <c r="D901" i="1" s="1"/>
  <c r="A901" i="1" s="1"/>
  <c r="C900" i="1"/>
  <c r="D900" i="1" s="1"/>
  <c r="A900" i="1" s="1"/>
  <c r="C899" i="1"/>
  <c r="D899" i="1" s="1"/>
  <c r="A899" i="1" s="1"/>
  <c r="C898" i="1"/>
  <c r="D898" i="1" s="1"/>
  <c r="A898" i="1" s="1"/>
  <c r="C897" i="1"/>
  <c r="D897" i="1" s="1"/>
  <c r="A897" i="1" s="1"/>
  <c r="C896" i="1"/>
  <c r="D896" i="1" s="1"/>
  <c r="A896" i="1" s="1"/>
  <c r="C895" i="1"/>
  <c r="D895" i="1" s="1"/>
  <c r="A895" i="1" s="1"/>
  <c r="C894" i="1"/>
  <c r="D894" i="1" s="1"/>
  <c r="A894" i="1" s="1"/>
  <c r="C893" i="1"/>
  <c r="D893" i="1" s="1"/>
  <c r="A893" i="1" s="1"/>
  <c r="C892" i="1"/>
  <c r="D892" i="1" s="1"/>
  <c r="A892" i="1" s="1"/>
  <c r="C891" i="1"/>
  <c r="D891" i="1" s="1"/>
  <c r="A891" i="1" s="1"/>
  <c r="C890" i="1"/>
  <c r="D890" i="1" s="1"/>
  <c r="A890" i="1" s="1"/>
  <c r="C889" i="1"/>
  <c r="D889" i="1" s="1"/>
  <c r="A889" i="1" s="1"/>
  <c r="C888" i="1"/>
  <c r="D888" i="1" s="1"/>
  <c r="A888" i="1" s="1"/>
  <c r="C887" i="1"/>
  <c r="D887" i="1" s="1"/>
  <c r="A887" i="1" s="1"/>
  <c r="C886" i="1"/>
  <c r="D886" i="1" s="1"/>
  <c r="A886" i="1" s="1"/>
  <c r="C885" i="1"/>
  <c r="D885" i="1" s="1"/>
  <c r="A885" i="1" s="1"/>
  <c r="C884" i="1"/>
  <c r="D884" i="1" s="1"/>
  <c r="A884" i="1" s="1"/>
  <c r="C883" i="1"/>
  <c r="D883" i="1" s="1"/>
  <c r="A883" i="1" s="1"/>
  <c r="C882" i="1"/>
  <c r="D882" i="1" s="1"/>
  <c r="A882" i="1" s="1"/>
  <c r="C881" i="1"/>
  <c r="D881" i="1" s="1"/>
  <c r="A881" i="1" s="1"/>
  <c r="C880" i="1"/>
  <c r="D880" i="1" s="1"/>
  <c r="A880" i="1" s="1"/>
  <c r="C879" i="1"/>
  <c r="D879" i="1" s="1"/>
  <c r="A879" i="1" s="1"/>
  <c r="C878" i="1"/>
  <c r="D878" i="1" s="1"/>
  <c r="A878" i="1" s="1"/>
  <c r="C877" i="1"/>
  <c r="D877" i="1" s="1"/>
  <c r="A877" i="1" s="1"/>
  <c r="C876" i="1"/>
  <c r="D876" i="1" s="1"/>
  <c r="A876" i="1" s="1"/>
  <c r="C875" i="1"/>
  <c r="D875" i="1" s="1"/>
  <c r="A875" i="1" s="1"/>
  <c r="C874" i="1"/>
  <c r="D874" i="1" s="1"/>
  <c r="A874" i="1" s="1"/>
  <c r="C873" i="1"/>
  <c r="D873" i="1" s="1"/>
  <c r="A873" i="1" s="1"/>
  <c r="C872" i="1"/>
  <c r="D872" i="1" s="1"/>
  <c r="A872" i="1" s="1"/>
  <c r="C871" i="1"/>
  <c r="D871" i="1" s="1"/>
  <c r="A871" i="1" s="1"/>
  <c r="C870" i="1"/>
  <c r="D870" i="1" s="1"/>
  <c r="A870" i="1" s="1"/>
  <c r="C869" i="1"/>
  <c r="D869" i="1" s="1"/>
  <c r="A869" i="1" s="1"/>
  <c r="C868" i="1"/>
  <c r="D868" i="1" s="1"/>
  <c r="A868" i="1" s="1"/>
  <c r="C867" i="1"/>
  <c r="D867" i="1" s="1"/>
  <c r="A867" i="1" s="1"/>
  <c r="C866" i="1"/>
  <c r="D866" i="1" s="1"/>
  <c r="A866" i="1" s="1"/>
  <c r="C865" i="1"/>
  <c r="D865" i="1" s="1"/>
  <c r="A865" i="1" s="1"/>
  <c r="C864" i="1"/>
  <c r="D864" i="1" s="1"/>
  <c r="A864" i="1" s="1"/>
  <c r="C863" i="1"/>
  <c r="D863" i="1" s="1"/>
  <c r="A863" i="1" s="1"/>
  <c r="C862" i="1"/>
  <c r="D862" i="1" s="1"/>
  <c r="A862" i="1" s="1"/>
  <c r="C861" i="1"/>
  <c r="D861" i="1" s="1"/>
  <c r="A861" i="1" s="1"/>
  <c r="C860" i="1"/>
  <c r="D860" i="1" s="1"/>
  <c r="A860" i="1" s="1"/>
  <c r="C859" i="1"/>
  <c r="D859" i="1" s="1"/>
  <c r="A859" i="1" s="1"/>
  <c r="C858" i="1"/>
  <c r="D858" i="1" s="1"/>
  <c r="A858" i="1" s="1"/>
  <c r="C857" i="1"/>
  <c r="D857" i="1" s="1"/>
  <c r="A857" i="1" s="1"/>
  <c r="C856" i="1"/>
  <c r="D856" i="1" s="1"/>
  <c r="A856" i="1" s="1"/>
  <c r="C855" i="1"/>
  <c r="D855" i="1" s="1"/>
  <c r="A855" i="1" s="1"/>
  <c r="C854" i="1"/>
  <c r="D854" i="1" s="1"/>
  <c r="A854" i="1" s="1"/>
  <c r="C853" i="1"/>
  <c r="D853" i="1" s="1"/>
  <c r="A853" i="1" s="1"/>
  <c r="C852" i="1"/>
  <c r="D852" i="1" s="1"/>
  <c r="A852" i="1" s="1"/>
  <c r="C851" i="1"/>
  <c r="C850" i="1"/>
  <c r="D850" i="1" s="1"/>
  <c r="A850" i="1" s="1"/>
  <c r="C849" i="1"/>
  <c r="D849" i="1" s="1"/>
  <c r="A849" i="1" s="1"/>
  <c r="C848" i="1"/>
  <c r="D848" i="1" s="1"/>
  <c r="A848" i="1" s="1"/>
  <c r="C847" i="1"/>
  <c r="C846" i="1"/>
  <c r="D846" i="1" s="1"/>
  <c r="A846" i="1" s="1"/>
  <c r="C845" i="1"/>
  <c r="D845" i="1" s="1"/>
  <c r="A845" i="1" s="1"/>
  <c r="C844" i="1"/>
  <c r="D844" i="1" s="1"/>
  <c r="A844" i="1" s="1"/>
  <c r="C843" i="1"/>
  <c r="C842" i="1"/>
  <c r="D842" i="1" s="1"/>
  <c r="A842" i="1" s="1"/>
  <c r="C841" i="1"/>
  <c r="D841" i="1" s="1"/>
  <c r="A841" i="1" s="1"/>
  <c r="C840" i="1"/>
  <c r="D840" i="1" s="1"/>
  <c r="A840" i="1" s="1"/>
  <c r="C839" i="1"/>
  <c r="C838" i="1"/>
  <c r="D838" i="1" s="1"/>
  <c r="A838" i="1" s="1"/>
  <c r="C837" i="1"/>
  <c r="D837" i="1" s="1"/>
  <c r="A837" i="1" s="1"/>
  <c r="C836" i="1"/>
  <c r="D836" i="1" s="1"/>
  <c r="A836" i="1" s="1"/>
  <c r="C835" i="1"/>
  <c r="C834" i="1"/>
  <c r="D834" i="1" s="1"/>
  <c r="A834" i="1" s="1"/>
  <c r="C833" i="1"/>
  <c r="D833" i="1" s="1"/>
  <c r="A833" i="1" s="1"/>
  <c r="C832" i="1"/>
  <c r="D832" i="1" s="1"/>
  <c r="A832" i="1" s="1"/>
  <c r="C831" i="1"/>
  <c r="C830" i="1"/>
  <c r="D830" i="1" s="1"/>
  <c r="A830" i="1" s="1"/>
  <c r="C829" i="1"/>
  <c r="D829" i="1" s="1"/>
  <c r="A829" i="1" s="1"/>
  <c r="C828" i="1"/>
  <c r="D828" i="1" s="1"/>
  <c r="A828" i="1" s="1"/>
  <c r="C827" i="1"/>
  <c r="C826" i="1"/>
  <c r="D826" i="1" s="1"/>
  <c r="A826" i="1" s="1"/>
  <c r="C825" i="1"/>
  <c r="D825" i="1" s="1"/>
  <c r="A825" i="1" s="1"/>
  <c r="C824" i="1"/>
  <c r="D824" i="1" s="1"/>
  <c r="A824" i="1" s="1"/>
  <c r="C823" i="1"/>
  <c r="C822" i="1"/>
  <c r="D822" i="1" s="1"/>
  <c r="A822" i="1" s="1"/>
  <c r="C821" i="1"/>
  <c r="D821" i="1" s="1"/>
  <c r="A821" i="1" s="1"/>
  <c r="C820" i="1"/>
  <c r="D820" i="1" s="1"/>
  <c r="A820" i="1" s="1"/>
  <c r="C819" i="1"/>
  <c r="C818" i="1"/>
  <c r="D818" i="1" s="1"/>
  <c r="A818" i="1" s="1"/>
  <c r="C817" i="1"/>
  <c r="D817" i="1" s="1"/>
  <c r="A817" i="1" s="1"/>
  <c r="C816" i="1"/>
  <c r="D816" i="1" s="1"/>
  <c r="A816" i="1" s="1"/>
  <c r="C815" i="1"/>
  <c r="C814" i="1"/>
  <c r="D814" i="1" s="1"/>
  <c r="A814" i="1" s="1"/>
  <c r="C813" i="1"/>
  <c r="D813" i="1" s="1"/>
  <c r="A813" i="1" s="1"/>
  <c r="C812" i="1"/>
  <c r="D812" i="1" s="1"/>
  <c r="A812" i="1" s="1"/>
  <c r="C811" i="1"/>
  <c r="C810" i="1"/>
  <c r="D810" i="1" s="1"/>
  <c r="A810" i="1" s="1"/>
  <c r="C809" i="1"/>
  <c r="D809" i="1" s="1"/>
  <c r="A809" i="1" s="1"/>
  <c r="C808" i="1"/>
  <c r="D808" i="1" s="1"/>
  <c r="A808" i="1" s="1"/>
  <c r="C807" i="1"/>
  <c r="C806" i="1"/>
  <c r="D806" i="1" s="1"/>
  <c r="A806" i="1" s="1"/>
  <c r="C805" i="1"/>
  <c r="D805" i="1" s="1"/>
  <c r="A805" i="1" s="1"/>
  <c r="C804" i="1"/>
  <c r="D804" i="1" s="1"/>
  <c r="A804" i="1" s="1"/>
  <c r="C803" i="1"/>
  <c r="C802" i="1"/>
  <c r="D802" i="1" s="1"/>
  <c r="A802" i="1" s="1"/>
  <c r="C801" i="1"/>
  <c r="D801" i="1" s="1"/>
  <c r="A801" i="1" s="1"/>
  <c r="C800" i="1"/>
  <c r="D800" i="1" s="1"/>
  <c r="A800" i="1" s="1"/>
  <c r="C799" i="1"/>
  <c r="C798" i="1"/>
  <c r="D798" i="1" s="1"/>
  <c r="A798" i="1" s="1"/>
  <c r="C797" i="1"/>
  <c r="D797" i="1" s="1"/>
  <c r="A797" i="1" s="1"/>
  <c r="C796" i="1"/>
  <c r="D796" i="1" s="1"/>
  <c r="A796" i="1" s="1"/>
  <c r="C795" i="1"/>
  <c r="C794" i="1"/>
  <c r="D794" i="1" s="1"/>
  <c r="A794" i="1" s="1"/>
  <c r="C793" i="1"/>
  <c r="D793" i="1" s="1"/>
  <c r="A793" i="1" s="1"/>
  <c r="C792" i="1"/>
  <c r="D792" i="1" s="1"/>
  <c r="A792" i="1" s="1"/>
  <c r="C791" i="1"/>
  <c r="C790" i="1"/>
  <c r="D790" i="1" s="1"/>
  <c r="A790" i="1" s="1"/>
  <c r="C789" i="1"/>
  <c r="D789" i="1" s="1"/>
  <c r="A789" i="1" s="1"/>
  <c r="C788" i="1"/>
  <c r="D788" i="1" s="1"/>
  <c r="A788" i="1" s="1"/>
  <c r="C787" i="1"/>
  <c r="C786" i="1"/>
  <c r="D786" i="1" s="1"/>
  <c r="A786" i="1" s="1"/>
  <c r="C785" i="1"/>
  <c r="D785" i="1" s="1"/>
  <c r="A785" i="1" s="1"/>
  <c r="C784" i="1"/>
  <c r="D784" i="1" s="1"/>
  <c r="A784" i="1" s="1"/>
  <c r="C783" i="1"/>
  <c r="C782" i="1"/>
  <c r="D782" i="1" s="1"/>
  <c r="A782" i="1" s="1"/>
  <c r="C781" i="1"/>
  <c r="D781" i="1" s="1"/>
  <c r="A781" i="1" s="1"/>
  <c r="C780" i="1"/>
  <c r="D780" i="1" s="1"/>
  <c r="A780" i="1" s="1"/>
  <c r="C779" i="1"/>
  <c r="C778" i="1"/>
  <c r="D778" i="1" s="1"/>
  <c r="A778" i="1" s="1"/>
  <c r="C777" i="1"/>
  <c r="D777" i="1" s="1"/>
  <c r="A777" i="1" s="1"/>
  <c r="C776" i="1"/>
  <c r="C775" i="1"/>
  <c r="C774" i="1"/>
  <c r="D774" i="1" s="1"/>
  <c r="A774" i="1" s="1"/>
  <c r="C773" i="1"/>
  <c r="D773" i="1" s="1"/>
  <c r="A773" i="1" s="1"/>
  <c r="C772" i="1"/>
  <c r="D772" i="1" s="1"/>
  <c r="A772" i="1" s="1"/>
  <c r="C771" i="1"/>
  <c r="C770" i="1"/>
  <c r="D770" i="1" s="1"/>
  <c r="A770" i="1" s="1"/>
  <c r="C769" i="1"/>
  <c r="D769" i="1" s="1"/>
  <c r="A769" i="1" s="1"/>
  <c r="C768" i="1"/>
  <c r="D768" i="1" s="1"/>
  <c r="A768" i="1" s="1"/>
  <c r="C767" i="1"/>
  <c r="C766" i="1"/>
  <c r="D766" i="1" s="1"/>
  <c r="A766" i="1" s="1"/>
  <c r="C765" i="1"/>
  <c r="D765" i="1" s="1"/>
  <c r="A765" i="1" s="1"/>
  <c r="C764" i="1"/>
  <c r="D764" i="1" s="1"/>
  <c r="A764" i="1" s="1"/>
  <c r="C763" i="1"/>
  <c r="C762" i="1"/>
  <c r="D762" i="1" s="1"/>
  <c r="A762" i="1" s="1"/>
  <c r="C761" i="1"/>
  <c r="D761" i="1" s="1"/>
  <c r="A761" i="1" s="1"/>
  <c r="C760" i="1"/>
  <c r="D760" i="1" s="1"/>
  <c r="A760" i="1" s="1"/>
  <c r="C759" i="1"/>
  <c r="C758" i="1"/>
  <c r="D758" i="1" s="1"/>
  <c r="A758" i="1" s="1"/>
  <c r="C757" i="1"/>
  <c r="D757" i="1" s="1"/>
  <c r="A757" i="1" s="1"/>
  <c r="C756" i="1"/>
  <c r="D756" i="1" s="1"/>
  <c r="A756" i="1" s="1"/>
  <c r="C755" i="1"/>
  <c r="C754" i="1"/>
  <c r="D754" i="1" s="1"/>
  <c r="A754" i="1" s="1"/>
  <c r="C753" i="1"/>
  <c r="D753" i="1" s="1"/>
  <c r="A753" i="1" s="1"/>
  <c r="C752" i="1"/>
  <c r="D752" i="1" s="1"/>
  <c r="A752" i="1" s="1"/>
  <c r="C751" i="1"/>
  <c r="C750" i="1"/>
  <c r="D750" i="1" s="1"/>
  <c r="A750" i="1" s="1"/>
  <c r="C749" i="1"/>
  <c r="D749" i="1" s="1"/>
  <c r="A749" i="1" s="1"/>
  <c r="C748" i="1"/>
  <c r="D748" i="1" s="1"/>
  <c r="A748" i="1" s="1"/>
  <c r="C747" i="1"/>
  <c r="C746" i="1"/>
  <c r="D746" i="1" s="1"/>
  <c r="A746" i="1" s="1"/>
  <c r="C745" i="1"/>
  <c r="D745" i="1" s="1"/>
  <c r="A745" i="1" s="1"/>
  <c r="C744" i="1"/>
  <c r="D744" i="1" s="1"/>
  <c r="A744" i="1" s="1"/>
  <c r="C743" i="1"/>
  <c r="C742" i="1"/>
  <c r="D742" i="1" s="1"/>
  <c r="A742" i="1" s="1"/>
  <c r="C741" i="1"/>
  <c r="D741" i="1" s="1"/>
  <c r="A741" i="1" s="1"/>
  <c r="C740" i="1"/>
  <c r="D740" i="1" s="1"/>
  <c r="A740" i="1" s="1"/>
  <c r="C739" i="1"/>
  <c r="C738" i="1"/>
  <c r="D738" i="1" s="1"/>
  <c r="A738" i="1" s="1"/>
  <c r="C737" i="1"/>
  <c r="D737" i="1" s="1"/>
  <c r="A737" i="1" s="1"/>
  <c r="C736" i="1"/>
  <c r="D736" i="1" s="1"/>
  <c r="A736" i="1" s="1"/>
  <c r="C735" i="1"/>
  <c r="C734" i="1"/>
  <c r="D734" i="1" s="1"/>
  <c r="A734" i="1" s="1"/>
  <c r="C733" i="1"/>
  <c r="D733" i="1" s="1"/>
  <c r="A733" i="1" s="1"/>
  <c r="C732" i="1"/>
  <c r="D732" i="1" s="1"/>
  <c r="A732" i="1" s="1"/>
  <c r="C731" i="1"/>
  <c r="C730" i="1"/>
  <c r="D730" i="1" s="1"/>
  <c r="A730" i="1" s="1"/>
  <c r="C729" i="1"/>
  <c r="D729" i="1" s="1"/>
  <c r="A729" i="1" s="1"/>
  <c r="C728" i="1"/>
  <c r="D728" i="1" s="1"/>
  <c r="A728" i="1" s="1"/>
  <c r="C727" i="1"/>
  <c r="C726" i="1"/>
  <c r="D726" i="1" s="1"/>
  <c r="A726" i="1" s="1"/>
  <c r="C725" i="1"/>
  <c r="D725" i="1" s="1"/>
  <c r="A725" i="1" s="1"/>
  <c r="C724" i="1"/>
  <c r="D724" i="1" s="1"/>
  <c r="A724" i="1" s="1"/>
  <c r="C723" i="1"/>
  <c r="C722" i="1"/>
  <c r="D722" i="1" s="1"/>
  <c r="A722" i="1" s="1"/>
  <c r="C721" i="1"/>
  <c r="D721" i="1" s="1"/>
  <c r="A721" i="1" s="1"/>
  <c r="C720" i="1"/>
  <c r="D720" i="1" s="1"/>
  <c r="A720" i="1" s="1"/>
  <c r="C719" i="1"/>
  <c r="C718" i="1"/>
  <c r="D718" i="1" s="1"/>
  <c r="A718" i="1" s="1"/>
  <c r="C717" i="1"/>
  <c r="D717" i="1" s="1"/>
  <c r="A717" i="1" s="1"/>
  <c r="C716" i="1"/>
  <c r="D716" i="1" s="1"/>
  <c r="A716" i="1" s="1"/>
  <c r="C715" i="1"/>
  <c r="C714" i="1"/>
  <c r="D714" i="1" s="1"/>
  <c r="A714" i="1" s="1"/>
  <c r="C713" i="1"/>
  <c r="D713" i="1" s="1"/>
  <c r="A713" i="1" s="1"/>
  <c r="C712" i="1"/>
  <c r="D712" i="1" s="1"/>
  <c r="A712" i="1" s="1"/>
  <c r="C711" i="1"/>
  <c r="C710" i="1"/>
  <c r="D710" i="1" s="1"/>
  <c r="A710" i="1" s="1"/>
  <c r="C709" i="1"/>
  <c r="D709" i="1" s="1"/>
  <c r="A709" i="1" s="1"/>
  <c r="C708" i="1"/>
  <c r="D708" i="1" s="1"/>
  <c r="A708" i="1" s="1"/>
  <c r="C707" i="1"/>
  <c r="C706" i="1"/>
  <c r="D706" i="1" s="1"/>
  <c r="A706" i="1" s="1"/>
  <c r="C705" i="1"/>
  <c r="D705" i="1" s="1"/>
  <c r="A705" i="1" s="1"/>
  <c r="C704" i="1"/>
  <c r="D704" i="1" s="1"/>
  <c r="A704" i="1" s="1"/>
  <c r="C703" i="1"/>
  <c r="C702" i="1"/>
  <c r="D702" i="1" s="1"/>
  <c r="A702" i="1" s="1"/>
  <c r="C701" i="1"/>
  <c r="D701" i="1" s="1"/>
  <c r="A701" i="1" s="1"/>
  <c r="C700" i="1"/>
  <c r="D700" i="1" s="1"/>
  <c r="A700" i="1" s="1"/>
  <c r="C699" i="1"/>
  <c r="C698" i="1"/>
  <c r="D698" i="1" s="1"/>
  <c r="A698" i="1" s="1"/>
  <c r="C697" i="1"/>
  <c r="D697" i="1" s="1"/>
  <c r="A697" i="1" s="1"/>
  <c r="C696" i="1"/>
  <c r="D696" i="1" s="1"/>
  <c r="A696" i="1" s="1"/>
  <c r="C695" i="1"/>
  <c r="C694" i="1"/>
  <c r="D694" i="1" s="1"/>
  <c r="A694" i="1" s="1"/>
  <c r="C693" i="1"/>
  <c r="D693" i="1" s="1"/>
  <c r="A693" i="1" s="1"/>
  <c r="C692" i="1"/>
  <c r="D692" i="1" s="1"/>
  <c r="A692" i="1" s="1"/>
  <c r="C691" i="1"/>
  <c r="C690" i="1"/>
  <c r="D690" i="1" s="1"/>
  <c r="A690" i="1" s="1"/>
  <c r="C689" i="1"/>
  <c r="D689" i="1" s="1"/>
  <c r="A689" i="1" s="1"/>
  <c r="C688" i="1"/>
  <c r="D688" i="1" s="1"/>
  <c r="A688" i="1" s="1"/>
  <c r="C687" i="1"/>
  <c r="C686" i="1"/>
  <c r="D686" i="1" s="1"/>
  <c r="A686" i="1" s="1"/>
  <c r="C685" i="1"/>
  <c r="D685" i="1" s="1"/>
  <c r="A685" i="1" s="1"/>
  <c r="C684" i="1"/>
  <c r="D684" i="1" s="1"/>
  <c r="A684" i="1" s="1"/>
  <c r="C683" i="1"/>
  <c r="C682" i="1"/>
  <c r="D682" i="1" s="1"/>
  <c r="A682" i="1" s="1"/>
  <c r="C681" i="1"/>
  <c r="D681" i="1" s="1"/>
  <c r="A681" i="1" s="1"/>
  <c r="C680" i="1"/>
  <c r="D680" i="1" s="1"/>
  <c r="A680" i="1" s="1"/>
  <c r="C679" i="1"/>
  <c r="C678" i="1"/>
  <c r="D678" i="1" s="1"/>
  <c r="A678" i="1" s="1"/>
  <c r="C677" i="1"/>
  <c r="D677" i="1" s="1"/>
  <c r="A677" i="1" s="1"/>
  <c r="C676" i="1"/>
  <c r="D676" i="1" s="1"/>
  <c r="A676" i="1" s="1"/>
  <c r="C675" i="1"/>
  <c r="C674" i="1"/>
  <c r="D674" i="1" s="1"/>
  <c r="A674" i="1" s="1"/>
  <c r="C673" i="1"/>
  <c r="D673" i="1" s="1"/>
  <c r="A673" i="1" s="1"/>
  <c r="C672" i="1"/>
  <c r="C671" i="1"/>
  <c r="C670" i="1"/>
  <c r="D670" i="1" s="1"/>
  <c r="A670" i="1" s="1"/>
  <c r="C669" i="1"/>
  <c r="D669" i="1" s="1"/>
  <c r="A669" i="1" s="1"/>
  <c r="C668" i="1"/>
  <c r="D668" i="1" s="1"/>
  <c r="A668" i="1" s="1"/>
  <c r="C667" i="1"/>
  <c r="C666" i="1"/>
  <c r="D666" i="1" s="1"/>
  <c r="A666" i="1" s="1"/>
  <c r="C665" i="1"/>
  <c r="D665" i="1" s="1"/>
  <c r="A665" i="1" s="1"/>
  <c r="C664" i="1"/>
  <c r="D664" i="1" s="1"/>
  <c r="A664" i="1" s="1"/>
  <c r="C663" i="1"/>
  <c r="C662" i="1"/>
  <c r="D662" i="1" s="1"/>
  <c r="A662" i="1" s="1"/>
  <c r="C661" i="1"/>
  <c r="D661" i="1" s="1"/>
  <c r="A661" i="1" s="1"/>
  <c r="C660" i="1"/>
  <c r="D660" i="1" s="1"/>
  <c r="A660" i="1" s="1"/>
  <c r="C659" i="1"/>
  <c r="C658" i="1"/>
  <c r="D658" i="1" s="1"/>
  <c r="A658" i="1" s="1"/>
  <c r="C657" i="1"/>
  <c r="D657" i="1" s="1"/>
  <c r="A657" i="1" s="1"/>
  <c r="C656" i="1"/>
  <c r="D656" i="1" s="1"/>
  <c r="A656" i="1" s="1"/>
  <c r="C655" i="1"/>
  <c r="C654" i="1"/>
  <c r="D654" i="1" s="1"/>
  <c r="A654" i="1" s="1"/>
  <c r="C653" i="1"/>
  <c r="D653" i="1" s="1"/>
  <c r="A653" i="1" s="1"/>
  <c r="C652" i="1"/>
  <c r="D652" i="1" s="1"/>
  <c r="A652" i="1" s="1"/>
  <c r="C651" i="1"/>
  <c r="C650" i="1"/>
  <c r="D650" i="1" s="1"/>
  <c r="A650" i="1" s="1"/>
  <c r="C649" i="1"/>
  <c r="D649" i="1" s="1"/>
  <c r="A649" i="1" s="1"/>
  <c r="C648" i="1"/>
  <c r="D648" i="1" s="1"/>
  <c r="A648" i="1" s="1"/>
  <c r="C647" i="1"/>
  <c r="C646" i="1"/>
  <c r="D646" i="1" s="1"/>
  <c r="A646" i="1" s="1"/>
  <c r="C645" i="1"/>
  <c r="D645" i="1" s="1"/>
  <c r="A645" i="1" s="1"/>
  <c r="C644" i="1"/>
  <c r="D644" i="1" s="1"/>
  <c r="A644" i="1" s="1"/>
  <c r="C643" i="1"/>
  <c r="C642" i="1"/>
  <c r="D642" i="1" s="1"/>
  <c r="A642" i="1" s="1"/>
  <c r="C641" i="1"/>
  <c r="D641" i="1" s="1"/>
  <c r="A641" i="1" s="1"/>
  <c r="C640" i="1"/>
  <c r="D640" i="1" s="1"/>
  <c r="A640" i="1" s="1"/>
  <c r="C639" i="1"/>
  <c r="C638" i="1"/>
  <c r="D638" i="1" s="1"/>
  <c r="A638" i="1" s="1"/>
  <c r="C637" i="1"/>
  <c r="D637" i="1" s="1"/>
  <c r="A637" i="1" s="1"/>
  <c r="C636" i="1"/>
  <c r="D636" i="1" s="1"/>
  <c r="A636" i="1" s="1"/>
  <c r="C635" i="1"/>
  <c r="C634" i="1"/>
  <c r="D634" i="1" s="1"/>
  <c r="A634" i="1" s="1"/>
  <c r="C633" i="1"/>
  <c r="D633" i="1" s="1"/>
  <c r="A633" i="1" s="1"/>
  <c r="C632" i="1"/>
  <c r="D632" i="1" s="1"/>
  <c r="A632" i="1" s="1"/>
  <c r="C631" i="1"/>
  <c r="C630" i="1"/>
  <c r="D630" i="1" s="1"/>
  <c r="A630" i="1" s="1"/>
  <c r="C629" i="1"/>
  <c r="D629" i="1" s="1"/>
  <c r="A629" i="1" s="1"/>
  <c r="C628" i="1"/>
  <c r="D628" i="1" s="1"/>
  <c r="A628" i="1" s="1"/>
  <c r="C627" i="1"/>
  <c r="C626" i="1"/>
  <c r="D626" i="1" s="1"/>
  <c r="A626" i="1" s="1"/>
  <c r="C625" i="1"/>
  <c r="D625" i="1" s="1"/>
  <c r="A625" i="1" s="1"/>
  <c r="C624" i="1"/>
  <c r="D624" i="1" s="1"/>
  <c r="A624" i="1" s="1"/>
  <c r="C623" i="1"/>
  <c r="C622" i="1"/>
  <c r="D622" i="1" s="1"/>
  <c r="A622" i="1" s="1"/>
  <c r="C621" i="1"/>
  <c r="D621" i="1" s="1"/>
  <c r="A621" i="1" s="1"/>
  <c r="C620" i="1"/>
  <c r="D620" i="1" s="1"/>
  <c r="A620" i="1" s="1"/>
  <c r="C619" i="1"/>
  <c r="C618" i="1"/>
  <c r="D618" i="1" s="1"/>
  <c r="A618" i="1" s="1"/>
  <c r="C617" i="1"/>
  <c r="D617" i="1" s="1"/>
  <c r="A617" i="1" s="1"/>
  <c r="C616" i="1"/>
  <c r="D616" i="1" s="1"/>
  <c r="A616" i="1" s="1"/>
  <c r="C615" i="1"/>
  <c r="C614" i="1"/>
  <c r="D614" i="1" s="1"/>
  <c r="A614" i="1" s="1"/>
  <c r="C613" i="1"/>
  <c r="D613" i="1" s="1"/>
  <c r="A613" i="1" s="1"/>
  <c r="C612" i="1"/>
  <c r="D612" i="1" s="1"/>
  <c r="A612" i="1" s="1"/>
  <c r="C611" i="1"/>
  <c r="C610" i="1"/>
  <c r="D610" i="1" s="1"/>
  <c r="A610" i="1" s="1"/>
  <c r="C609" i="1"/>
  <c r="D609" i="1" s="1"/>
  <c r="A609" i="1" s="1"/>
  <c r="C608" i="1"/>
  <c r="D608" i="1" s="1"/>
  <c r="A608" i="1" s="1"/>
  <c r="C607" i="1"/>
  <c r="C606" i="1"/>
  <c r="D606" i="1" s="1"/>
  <c r="A606" i="1" s="1"/>
  <c r="C605" i="1"/>
  <c r="D605" i="1" s="1"/>
  <c r="A605" i="1" s="1"/>
  <c r="C604" i="1"/>
  <c r="D604" i="1" s="1"/>
  <c r="A604" i="1" s="1"/>
  <c r="C603" i="1"/>
  <c r="C602" i="1"/>
  <c r="D602" i="1" s="1"/>
  <c r="A602" i="1" s="1"/>
  <c r="C601" i="1"/>
  <c r="D601" i="1" s="1"/>
  <c r="A601" i="1" s="1"/>
  <c r="C600" i="1"/>
  <c r="D600" i="1" s="1"/>
  <c r="A600" i="1" s="1"/>
  <c r="C599" i="1"/>
  <c r="C598" i="1"/>
  <c r="D598" i="1" s="1"/>
  <c r="A598" i="1" s="1"/>
  <c r="C597" i="1"/>
  <c r="D597" i="1" s="1"/>
  <c r="A597" i="1" s="1"/>
  <c r="C596" i="1"/>
  <c r="D596" i="1" s="1"/>
  <c r="A596" i="1" s="1"/>
  <c r="C595" i="1"/>
  <c r="C594" i="1"/>
  <c r="D594" i="1" s="1"/>
  <c r="A594" i="1" s="1"/>
  <c r="C593" i="1"/>
  <c r="D593" i="1" s="1"/>
  <c r="A593" i="1" s="1"/>
  <c r="C592" i="1"/>
  <c r="D592" i="1" s="1"/>
  <c r="A592" i="1" s="1"/>
  <c r="C591" i="1"/>
  <c r="C590" i="1"/>
  <c r="D590" i="1" s="1"/>
  <c r="A590" i="1" s="1"/>
  <c r="C589" i="1"/>
  <c r="D589" i="1" s="1"/>
  <c r="A589" i="1" s="1"/>
  <c r="C588" i="1"/>
  <c r="D588" i="1" s="1"/>
  <c r="A588" i="1" s="1"/>
  <c r="C587" i="1"/>
  <c r="C586" i="1"/>
  <c r="D586" i="1" s="1"/>
  <c r="A586" i="1" s="1"/>
  <c r="C585" i="1"/>
  <c r="D585" i="1" s="1"/>
  <c r="A585" i="1" s="1"/>
  <c r="C584" i="1"/>
  <c r="D584" i="1" s="1"/>
  <c r="A584" i="1" s="1"/>
  <c r="C583" i="1"/>
  <c r="C582" i="1"/>
  <c r="D582" i="1" s="1"/>
  <c r="A582" i="1" s="1"/>
  <c r="C581" i="1"/>
  <c r="D581" i="1" s="1"/>
  <c r="A581" i="1" s="1"/>
  <c r="C580" i="1"/>
  <c r="D580" i="1" s="1"/>
  <c r="A580" i="1" s="1"/>
  <c r="C579" i="1"/>
  <c r="C578" i="1"/>
  <c r="D578" i="1" s="1"/>
  <c r="A578" i="1" s="1"/>
  <c r="C577" i="1"/>
  <c r="D577" i="1" s="1"/>
  <c r="A577" i="1" s="1"/>
  <c r="C576" i="1"/>
  <c r="D576" i="1" s="1"/>
  <c r="A576" i="1" s="1"/>
  <c r="C575" i="1"/>
  <c r="C574" i="1"/>
  <c r="D574" i="1" s="1"/>
  <c r="A574" i="1" s="1"/>
  <c r="C573" i="1"/>
  <c r="D573" i="1" s="1"/>
  <c r="A573" i="1" s="1"/>
  <c r="C572" i="1"/>
  <c r="D572" i="1" s="1"/>
  <c r="A572" i="1" s="1"/>
  <c r="C571" i="1"/>
  <c r="C570" i="1"/>
  <c r="D570" i="1" s="1"/>
  <c r="A570" i="1" s="1"/>
  <c r="C569" i="1"/>
  <c r="D569" i="1" s="1"/>
  <c r="A569" i="1" s="1"/>
  <c r="C568" i="1"/>
  <c r="D568" i="1" s="1"/>
  <c r="A568" i="1" s="1"/>
  <c r="C567" i="1"/>
  <c r="C566" i="1"/>
  <c r="D566" i="1" s="1"/>
  <c r="A566" i="1" s="1"/>
  <c r="C565" i="1"/>
  <c r="D565" i="1" s="1"/>
  <c r="A565" i="1" s="1"/>
  <c r="C564" i="1"/>
  <c r="D564" i="1" s="1"/>
  <c r="A564" i="1" s="1"/>
  <c r="C563" i="1"/>
  <c r="C562" i="1"/>
  <c r="D562" i="1" s="1"/>
  <c r="A562" i="1" s="1"/>
  <c r="C561" i="1"/>
  <c r="D561" i="1" s="1"/>
  <c r="A561" i="1" s="1"/>
  <c r="C560" i="1"/>
  <c r="D560" i="1" s="1"/>
  <c r="A560" i="1" s="1"/>
  <c r="C559" i="1"/>
  <c r="C558" i="1"/>
  <c r="D558" i="1" s="1"/>
  <c r="A558" i="1" s="1"/>
  <c r="C557" i="1"/>
  <c r="D557" i="1" s="1"/>
  <c r="A557" i="1" s="1"/>
  <c r="C556" i="1"/>
  <c r="D556" i="1" s="1"/>
  <c r="A556" i="1" s="1"/>
  <c r="C555" i="1"/>
  <c r="C554" i="1"/>
  <c r="D554" i="1" s="1"/>
  <c r="A554" i="1" s="1"/>
  <c r="C553" i="1"/>
  <c r="D553" i="1" s="1"/>
  <c r="A553" i="1" s="1"/>
  <c r="C552" i="1"/>
  <c r="D552" i="1" s="1"/>
  <c r="A552" i="1" s="1"/>
  <c r="C551" i="1"/>
  <c r="C550" i="1"/>
  <c r="D550" i="1" s="1"/>
  <c r="A550" i="1" s="1"/>
  <c r="C549" i="1"/>
  <c r="D549" i="1" s="1"/>
  <c r="A549" i="1" s="1"/>
  <c r="C548" i="1"/>
  <c r="D548" i="1" s="1"/>
  <c r="A548" i="1" s="1"/>
  <c r="C547" i="1"/>
  <c r="C546" i="1"/>
  <c r="D546" i="1" s="1"/>
  <c r="A546" i="1" s="1"/>
  <c r="C545" i="1"/>
  <c r="D545" i="1" s="1"/>
  <c r="A545" i="1" s="1"/>
  <c r="C544" i="1"/>
  <c r="D544" i="1" s="1"/>
  <c r="A544" i="1" s="1"/>
  <c r="C543" i="1"/>
  <c r="C542" i="1"/>
  <c r="D542" i="1" s="1"/>
  <c r="A542" i="1" s="1"/>
  <c r="C541" i="1"/>
  <c r="D541" i="1" s="1"/>
  <c r="A541" i="1" s="1"/>
  <c r="C540" i="1"/>
  <c r="D540" i="1" s="1"/>
  <c r="A540" i="1" s="1"/>
  <c r="C539" i="1"/>
  <c r="C538" i="1"/>
  <c r="D538" i="1" s="1"/>
  <c r="A538" i="1" s="1"/>
  <c r="C537" i="1"/>
  <c r="D537" i="1" s="1"/>
  <c r="A537" i="1" s="1"/>
  <c r="C536" i="1"/>
  <c r="D536" i="1" s="1"/>
  <c r="A536" i="1" s="1"/>
  <c r="C535" i="1"/>
  <c r="C534" i="1"/>
  <c r="D534" i="1" s="1"/>
  <c r="A534" i="1" s="1"/>
  <c r="C533" i="1"/>
  <c r="D533" i="1" s="1"/>
  <c r="A533" i="1" s="1"/>
  <c r="C532" i="1"/>
  <c r="D532" i="1" s="1"/>
  <c r="A532" i="1" s="1"/>
  <c r="C531" i="1"/>
  <c r="C530" i="1"/>
  <c r="D530" i="1" s="1"/>
  <c r="A530" i="1" s="1"/>
  <c r="C529" i="1"/>
  <c r="D529" i="1" s="1"/>
  <c r="A529" i="1" s="1"/>
  <c r="C528" i="1"/>
  <c r="D528" i="1" s="1"/>
  <c r="A528" i="1" s="1"/>
  <c r="C527" i="1"/>
  <c r="C526" i="1"/>
  <c r="D526" i="1" s="1"/>
  <c r="A526" i="1" s="1"/>
  <c r="C525" i="1"/>
  <c r="D525" i="1" s="1"/>
  <c r="A525" i="1" s="1"/>
  <c r="C524" i="1"/>
  <c r="D524" i="1" s="1"/>
  <c r="A524" i="1" s="1"/>
  <c r="C523" i="1"/>
  <c r="C522" i="1"/>
  <c r="D522" i="1" s="1"/>
  <c r="A522" i="1" s="1"/>
  <c r="C521" i="1"/>
  <c r="D521" i="1" s="1"/>
  <c r="A521" i="1" s="1"/>
  <c r="C520" i="1"/>
  <c r="D520" i="1" s="1"/>
  <c r="A520" i="1" s="1"/>
  <c r="C519" i="1"/>
  <c r="C518" i="1"/>
  <c r="D518" i="1" s="1"/>
  <c r="A518" i="1" s="1"/>
  <c r="C517" i="1"/>
  <c r="D517" i="1" s="1"/>
  <c r="A517" i="1" s="1"/>
  <c r="C516" i="1"/>
  <c r="D516" i="1" s="1"/>
  <c r="A516" i="1" s="1"/>
  <c r="C515" i="1"/>
  <c r="C514" i="1"/>
  <c r="D514" i="1" s="1"/>
  <c r="A514" i="1" s="1"/>
  <c r="C513" i="1"/>
  <c r="D513" i="1" s="1"/>
  <c r="A513" i="1" s="1"/>
  <c r="C512" i="1"/>
  <c r="D512" i="1" s="1"/>
  <c r="A512" i="1" s="1"/>
  <c r="C511" i="1"/>
  <c r="C510" i="1"/>
  <c r="D510" i="1" s="1"/>
  <c r="A510" i="1" s="1"/>
  <c r="C509" i="1"/>
  <c r="D509" i="1" s="1"/>
  <c r="A509" i="1" s="1"/>
  <c r="C508" i="1"/>
  <c r="D508" i="1" s="1"/>
  <c r="A508" i="1" s="1"/>
  <c r="C507" i="1"/>
  <c r="C506" i="1"/>
  <c r="D506" i="1" s="1"/>
  <c r="A506" i="1" s="1"/>
  <c r="C505" i="1"/>
  <c r="D505" i="1" s="1"/>
  <c r="A505" i="1" s="1"/>
  <c r="C504" i="1"/>
  <c r="D504" i="1" s="1"/>
  <c r="A504" i="1" s="1"/>
  <c r="C503" i="1"/>
  <c r="C502" i="1"/>
  <c r="D502" i="1" s="1"/>
  <c r="A502" i="1" s="1"/>
  <c r="C501" i="1"/>
  <c r="D501" i="1" s="1"/>
  <c r="A501" i="1" s="1"/>
  <c r="C500" i="1"/>
  <c r="D500" i="1" s="1"/>
  <c r="A500" i="1" s="1"/>
  <c r="C499" i="1"/>
  <c r="C498" i="1"/>
  <c r="D498" i="1" s="1"/>
  <c r="A498" i="1" s="1"/>
  <c r="C497" i="1"/>
  <c r="D497" i="1" s="1"/>
  <c r="A497" i="1" s="1"/>
  <c r="C496" i="1"/>
  <c r="D496" i="1" s="1"/>
  <c r="A496" i="1" s="1"/>
  <c r="C495" i="1"/>
  <c r="C494" i="1"/>
  <c r="D494" i="1" s="1"/>
  <c r="A494" i="1" s="1"/>
  <c r="C493" i="1"/>
  <c r="D493" i="1" s="1"/>
  <c r="A493" i="1" s="1"/>
  <c r="C492" i="1"/>
  <c r="D492" i="1" s="1"/>
  <c r="A492" i="1" s="1"/>
  <c r="C491" i="1"/>
  <c r="C490" i="1"/>
  <c r="D490" i="1" s="1"/>
  <c r="A490" i="1" s="1"/>
  <c r="C489" i="1"/>
  <c r="D489" i="1" s="1"/>
  <c r="A489" i="1" s="1"/>
  <c r="C488" i="1"/>
  <c r="D488" i="1" s="1"/>
  <c r="A488" i="1" s="1"/>
  <c r="C487" i="1"/>
  <c r="C486" i="1"/>
  <c r="D486" i="1" s="1"/>
  <c r="A486" i="1" s="1"/>
  <c r="C485" i="1"/>
  <c r="D485" i="1" s="1"/>
  <c r="A485" i="1" s="1"/>
  <c r="C484" i="1"/>
  <c r="D484" i="1" s="1"/>
  <c r="A484" i="1" s="1"/>
  <c r="C483" i="1"/>
  <c r="C482" i="1"/>
  <c r="D482" i="1" s="1"/>
  <c r="A482" i="1" s="1"/>
  <c r="C481" i="1"/>
  <c r="D481" i="1" s="1"/>
  <c r="A481" i="1" s="1"/>
  <c r="C480" i="1"/>
  <c r="D480" i="1" s="1"/>
  <c r="A480" i="1" s="1"/>
  <c r="C479" i="1"/>
  <c r="C478" i="1"/>
  <c r="D478" i="1" s="1"/>
  <c r="A478" i="1" s="1"/>
  <c r="C477" i="1"/>
  <c r="D477" i="1" s="1"/>
  <c r="A477" i="1" s="1"/>
  <c r="C476" i="1"/>
  <c r="D476" i="1" s="1"/>
  <c r="A476" i="1" s="1"/>
  <c r="C475" i="1"/>
  <c r="C474" i="1"/>
  <c r="D474" i="1" s="1"/>
  <c r="A474" i="1" s="1"/>
  <c r="C473" i="1"/>
  <c r="D473" i="1" s="1"/>
  <c r="A473" i="1" s="1"/>
  <c r="C472" i="1"/>
  <c r="D472" i="1" s="1"/>
  <c r="A472" i="1" s="1"/>
  <c r="C471" i="1"/>
  <c r="C470" i="1"/>
  <c r="D470" i="1" s="1"/>
  <c r="A470" i="1" s="1"/>
  <c r="C469" i="1"/>
  <c r="D469" i="1" s="1"/>
  <c r="A469" i="1" s="1"/>
  <c r="C468" i="1"/>
  <c r="D468" i="1" s="1"/>
  <c r="A468" i="1" s="1"/>
  <c r="C467" i="1"/>
  <c r="C466" i="1"/>
  <c r="D466" i="1" s="1"/>
  <c r="A466" i="1" s="1"/>
  <c r="C465" i="1"/>
  <c r="D465" i="1" s="1"/>
  <c r="A465" i="1" s="1"/>
  <c r="C464" i="1"/>
  <c r="D464" i="1" s="1"/>
  <c r="A464" i="1" s="1"/>
  <c r="C463" i="1"/>
  <c r="C462" i="1"/>
  <c r="D462" i="1" s="1"/>
  <c r="A462" i="1" s="1"/>
  <c r="C461" i="1"/>
  <c r="D461" i="1" s="1"/>
  <c r="A461" i="1" s="1"/>
  <c r="C460" i="1"/>
  <c r="D460" i="1" s="1"/>
  <c r="A460" i="1" s="1"/>
  <c r="C459" i="1"/>
  <c r="C458" i="1"/>
  <c r="D458" i="1" s="1"/>
  <c r="A458" i="1" s="1"/>
  <c r="C457" i="1"/>
  <c r="D457" i="1" s="1"/>
  <c r="A457" i="1" s="1"/>
  <c r="C456" i="1"/>
  <c r="D456" i="1" s="1"/>
  <c r="A456" i="1" s="1"/>
  <c r="C455" i="1"/>
  <c r="C454" i="1"/>
  <c r="D454" i="1" s="1"/>
  <c r="A454" i="1" s="1"/>
  <c r="C453" i="1"/>
  <c r="D453" i="1" s="1"/>
  <c r="A453" i="1" s="1"/>
  <c r="C452" i="1"/>
  <c r="D452" i="1" s="1"/>
  <c r="A452" i="1" s="1"/>
  <c r="C451" i="1"/>
  <c r="C450" i="1"/>
  <c r="D450" i="1" s="1"/>
  <c r="A450" i="1" s="1"/>
  <c r="C449" i="1"/>
  <c r="D449" i="1" s="1"/>
  <c r="A449" i="1" s="1"/>
  <c r="C448" i="1"/>
  <c r="D448" i="1" s="1"/>
  <c r="A448" i="1" s="1"/>
  <c r="C447" i="1"/>
  <c r="C446" i="1"/>
  <c r="D446" i="1" s="1"/>
  <c r="A446" i="1" s="1"/>
  <c r="C445" i="1"/>
  <c r="D445" i="1" s="1"/>
  <c r="A445" i="1" s="1"/>
  <c r="C444" i="1"/>
  <c r="D444" i="1" s="1"/>
  <c r="A444" i="1" s="1"/>
  <c r="C443" i="1"/>
  <c r="C442" i="1"/>
  <c r="D442" i="1" s="1"/>
  <c r="A442" i="1" s="1"/>
  <c r="C441" i="1"/>
  <c r="D441" i="1" s="1"/>
  <c r="A441" i="1" s="1"/>
  <c r="C440" i="1"/>
  <c r="D440" i="1" s="1"/>
  <c r="A440" i="1" s="1"/>
  <c r="C439" i="1"/>
  <c r="C438" i="1"/>
  <c r="D438" i="1" s="1"/>
  <c r="A438" i="1" s="1"/>
  <c r="C437" i="1"/>
  <c r="D437" i="1" s="1"/>
  <c r="A437" i="1" s="1"/>
  <c r="C436" i="1"/>
  <c r="D436" i="1" s="1"/>
  <c r="A436" i="1" s="1"/>
  <c r="C435" i="1"/>
  <c r="C434" i="1"/>
  <c r="D434" i="1" s="1"/>
  <c r="A434" i="1" s="1"/>
  <c r="C433" i="1"/>
  <c r="D433" i="1" s="1"/>
  <c r="A433" i="1" s="1"/>
  <c r="C432" i="1"/>
  <c r="D432" i="1" s="1"/>
  <c r="A432" i="1" s="1"/>
  <c r="C431" i="1"/>
  <c r="C430" i="1"/>
  <c r="D430" i="1" s="1"/>
  <c r="A430" i="1" s="1"/>
  <c r="C429" i="1"/>
  <c r="D429" i="1" s="1"/>
  <c r="A429" i="1" s="1"/>
  <c r="C428" i="1"/>
  <c r="D428" i="1" s="1"/>
  <c r="A428" i="1" s="1"/>
  <c r="C427" i="1"/>
  <c r="C426" i="1"/>
  <c r="D426" i="1" s="1"/>
  <c r="A426" i="1" s="1"/>
  <c r="C425" i="1"/>
  <c r="D425" i="1" s="1"/>
  <c r="A425" i="1" s="1"/>
  <c r="C424" i="1"/>
  <c r="D424" i="1" s="1"/>
  <c r="A424" i="1" s="1"/>
  <c r="C423" i="1"/>
  <c r="C422" i="1"/>
  <c r="D422" i="1" s="1"/>
  <c r="A422" i="1" s="1"/>
  <c r="C421" i="1"/>
  <c r="D421" i="1" s="1"/>
  <c r="A421" i="1" s="1"/>
  <c r="C420" i="1"/>
  <c r="D420" i="1" s="1"/>
  <c r="A420" i="1" s="1"/>
  <c r="C419" i="1"/>
  <c r="C418" i="1"/>
  <c r="D418" i="1" s="1"/>
  <c r="A418" i="1" s="1"/>
  <c r="C417" i="1"/>
  <c r="D417" i="1" s="1"/>
  <c r="A417" i="1" s="1"/>
  <c r="C416" i="1"/>
  <c r="D416" i="1" s="1"/>
  <c r="A416" i="1" s="1"/>
  <c r="C415" i="1"/>
  <c r="C414" i="1"/>
  <c r="D414" i="1" s="1"/>
  <c r="A414" i="1" s="1"/>
  <c r="C413" i="1"/>
  <c r="D413" i="1" s="1"/>
  <c r="A413" i="1" s="1"/>
  <c r="C412" i="1"/>
  <c r="D412" i="1" s="1"/>
  <c r="A412" i="1" s="1"/>
  <c r="C411" i="1"/>
  <c r="C410" i="1"/>
  <c r="D410" i="1" s="1"/>
  <c r="A410" i="1" s="1"/>
  <c r="C409" i="1"/>
  <c r="D409" i="1" s="1"/>
  <c r="A409" i="1" s="1"/>
  <c r="C408" i="1"/>
  <c r="D408" i="1" s="1"/>
  <c r="A408" i="1" s="1"/>
  <c r="C407" i="1"/>
  <c r="C406" i="1"/>
  <c r="D406" i="1" s="1"/>
  <c r="A406" i="1" s="1"/>
  <c r="C405" i="1"/>
  <c r="D405" i="1" s="1"/>
  <c r="A405" i="1" s="1"/>
  <c r="C404" i="1"/>
  <c r="D404" i="1" s="1"/>
  <c r="A404" i="1" s="1"/>
  <c r="C403" i="1"/>
  <c r="C402" i="1"/>
  <c r="D402" i="1" s="1"/>
  <c r="A402" i="1" s="1"/>
  <c r="C401" i="1"/>
  <c r="D401" i="1" s="1"/>
  <c r="A401" i="1" s="1"/>
  <c r="C400" i="1"/>
  <c r="D400" i="1" s="1"/>
  <c r="A400" i="1" s="1"/>
  <c r="C399" i="1"/>
  <c r="C398" i="1"/>
  <c r="D398" i="1" s="1"/>
  <c r="A398" i="1" s="1"/>
  <c r="C397" i="1"/>
  <c r="D397" i="1" s="1"/>
  <c r="A397" i="1" s="1"/>
  <c r="C396" i="1"/>
  <c r="D396" i="1" s="1"/>
  <c r="A396" i="1" s="1"/>
  <c r="C395" i="1"/>
  <c r="C394" i="1"/>
  <c r="D394" i="1" s="1"/>
  <c r="A394" i="1" s="1"/>
  <c r="C393" i="1"/>
  <c r="D393" i="1" s="1"/>
  <c r="A393" i="1" s="1"/>
  <c r="C392" i="1"/>
  <c r="D392" i="1" s="1"/>
  <c r="A392" i="1" s="1"/>
  <c r="C391" i="1"/>
  <c r="C390" i="1"/>
  <c r="D390" i="1" s="1"/>
  <c r="A390" i="1" s="1"/>
  <c r="C389" i="1"/>
  <c r="D389" i="1" s="1"/>
  <c r="A389" i="1" s="1"/>
  <c r="C388" i="1"/>
  <c r="D388" i="1" s="1"/>
  <c r="A388" i="1" s="1"/>
  <c r="C387" i="1"/>
  <c r="C386" i="1"/>
  <c r="D386" i="1" s="1"/>
  <c r="A386" i="1" s="1"/>
  <c r="C385" i="1"/>
  <c r="D385" i="1" s="1"/>
  <c r="A385" i="1" s="1"/>
  <c r="C384" i="1"/>
  <c r="D384" i="1" s="1"/>
  <c r="A384" i="1" s="1"/>
  <c r="C383" i="1"/>
  <c r="C382" i="1"/>
  <c r="D382" i="1" s="1"/>
  <c r="A382" i="1" s="1"/>
  <c r="C381" i="1"/>
  <c r="D381" i="1" s="1"/>
  <c r="A381" i="1" s="1"/>
  <c r="C380" i="1"/>
  <c r="D380" i="1" s="1"/>
  <c r="A380" i="1" s="1"/>
  <c r="C379" i="1"/>
  <c r="C378" i="1"/>
  <c r="D378" i="1" s="1"/>
  <c r="A378" i="1" s="1"/>
  <c r="C377" i="1"/>
  <c r="D377" i="1" s="1"/>
  <c r="A377" i="1" s="1"/>
  <c r="C376" i="1"/>
  <c r="D376" i="1" s="1"/>
  <c r="A376" i="1" s="1"/>
  <c r="C375" i="1"/>
  <c r="C374" i="1"/>
  <c r="D374" i="1" s="1"/>
  <c r="A374" i="1" s="1"/>
  <c r="C373" i="1"/>
  <c r="D373" i="1" s="1"/>
  <c r="A373" i="1" s="1"/>
  <c r="C372" i="1"/>
  <c r="D372" i="1" s="1"/>
  <c r="A372" i="1" s="1"/>
  <c r="C371" i="1"/>
  <c r="C370" i="1"/>
  <c r="D370" i="1" s="1"/>
  <c r="A370" i="1" s="1"/>
  <c r="C369" i="1"/>
  <c r="D369" i="1" s="1"/>
  <c r="A369" i="1" s="1"/>
  <c r="C368" i="1"/>
  <c r="D368" i="1" s="1"/>
  <c r="A368" i="1" s="1"/>
  <c r="C367" i="1"/>
  <c r="C366" i="1"/>
  <c r="D366" i="1" s="1"/>
  <c r="A366" i="1" s="1"/>
  <c r="C365" i="1"/>
  <c r="D365" i="1" s="1"/>
  <c r="A365" i="1" s="1"/>
  <c r="C364" i="1"/>
  <c r="D364" i="1" s="1"/>
  <c r="A364" i="1" s="1"/>
  <c r="C363" i="1"/>
  <c r="C362" i="1"/>
  <c r="D362" i="1" s="1"/>
  <c r="A362" i="1" s="1"/>
  <c r="C361" i="1"/>
  <c r="D361" i="1" s="1"/>
  <c r="A361" i="1" s="1"/>
  <c r="C360" i="1"/>
  <c r="D360" i="1" s="1"/>
  <c r="A360" i="1" s="1"/>
  <c r="C359" i="1"/>
  <c r="C358" i="1"/>
  <c r="D358" i="1" s="1"/>
  <c r="A358" i="1" s="1"/>
  <c r="C357" i="1"/>
  <c r="D357" i="1" s="1"/>
  <c r="A357" i="1" s="1"/>
  <c r="C356" i="1"/>
  <c r="D356" i="1" s="1"/>
  <c r="A356" i="1" s="1"/>
  <c r="C355" i="1"/>
  <c r="C354" i="1"/>
  <c r="D354" i="1" s="1"/>
  <c r="A354" i="1" s="1"/>
  <c r="C353" i="1"/>
  <c r="D353" i="1" s="1"/>
  <c r="A353" i="1" s="1"/>
  <c r="C352" i="1"/>
  <c r="D352" i="1" s="1"/>
  <c r="A352" i="1" s="1"/>
  <c r="C351" i="1"/>
  <c r="C350" i="1"/>
  <c r="D350" i="1" s="1"/>
  <c r="A350" i="1" s="1"/>
  <c r="C349" i="1"/>
  <c r="D349" i="1" s="1"/>
  <c r="A349" i="1" s="1"/>
  <c r="C348" i="1"/>
  <c r="D348" i="1" s="1"/>
  <c r="A348" i="1" s="1"/>
  <c r="C347" i="1"/>
  <c r="C346" i="1"/>
  <c r="D346" i="1" s="1"/>
  <c r="A346" i="1" s="1"/>
  <c r="C345" i="1"/>
  <c r="D345" i="1" s="1"/>
  <c r="A345" i="1" s="1"/>
  <c r="C344" i="1"/>
  <c r="D344" i="1" s="1"/>
  <c r="A344" i="1" s="1"/>
  <c r="C343" i="1"/>
  <c r="C342" i="1"/>
  <c r="D342" i="1" s="1"/>
  <c r="A342" i="1" s="1"/>
  <c r="C341" i="1"/>
  <c r="D341" i="1" s="1"/>
  <c r="A341" i="1" s="1"/>
  <c r="C340" i="1"/>
  <c r="D340" i="1" s="1"/>
  <c r="A340" i="1" s="1"/>
  <c r="C339" i="1"/>
  <c r="C338" i="1"/>
  <c r="D338" i="1" s="1"/>
  <c r="A338" i="1" s="1"/>
  <c r="C337" i="1"/>
  <c r="D337" i="1" s="1"/>
  <c r="A337" i="1" s="1"/>
  <c r="C336" i="1"/>
  <c r="D336" i="1" s="1"/>
  <c r="A336" i="1" s="1"/>
  <c r="C335" i="1"/>
  <c r="C334" i="1"/>
  <c r="D334" i="1" s="1"/>
  <c r="A334" i="1" s="1"/>
  <c r="C333" i="1"/>
  <c r="D333" i="1" s="1"/>
  <c r="A333" i="1" s="1"/>
  <c r="C332" i="1"/>
  <c r="D332" i="1" s="1"/>
  <c r="A332" i="1" s="1"/>
  <c r="C331" i="1"/>
  <c r="C330" i="1"/>
  <c r="D330" i="1" s="1"/>
  <c r="A330" i="1" s="1"/>
  <c r="C329" i="1"/>
  <c r="D329" i="1" s="1"/>
  <c r="A329" i="1" s="1"/>
  <c r="C328" i="1"/>
  <c r="D328" i="1" s="1"/>
  <c r="A328" i="1" s="1"/>
  <c r="C327" i="1"/>
  <c r="C326" i="1"/>
  <c r="D326" i="1" s="1"/>
  <c r="A326" i="1" s="1"/>
  <c r="C325" i="1"/>
  <c r="D325" i="1" s="1"/>
  <c r="A325" i="1" s="1"/>
  <c r="C324" i="1"/>
  <c r="D324" i="1" s="1"/>
  <c r="A324" i="1" s="1"/>
  <c r="C323" i="1"/>
  <c r="C322" i="1"/>
  <c r="D322" i="1" s="1"/>
  <c r="A322" i="1" s="1"/>
  <c r="C321" i="1"/>
  <c r="D321" i="1" s="1"/>
  <c r="A321" i="1" s="1"/>
  <c r="C320" i="1"/>
  <c r="D320" i="1" s="1"/>
  <c r="A320" i="1" s="1"/>
  <c r="C319" i="1"/>
  <c r="C318" i="1"/>
  <c r="D318" i="1" s="1"/>
  <c r="A318" i="1" s="1"/>
  <c r="C317" i="1"/>
  <c r="D317" i="1" s="1"/>
  <c r="A317" i="1" s="1"/>
  <c r="C316" i="1"/>
  <c r="D316" i="1" s="1"/>
  <c r="A316" i="1" s="1"/>
  <c r="C315" i="1"/>
  <c r="C314" i="1"/>
  <c r="D314" i="1" s="1"/>
  <c r="A314" i="1" s="1"/>
  <c r="C313" i="1"/>
  <c r="D313" i="1" s="1"/>
  <c r="A313" i="1" s="1"/>
  <c r="C312" i="1"/>
  <c r="D312" i="1" s="1"/>
  <c r="A312" i="1" s="1"/>
  <c r="C311" i="1"/>
  <c r="C310" i="1"/>
  <c r="D310" i="1" s="1"/>
  <c r="A310" i="1" s="1"/>
  <c r="C309" i="1"/>
  <c r="D309" i="1" s="1"/>
  <c r="A309" i="1" s="1"/>
  <c r="C308" i="1"/>
  <c r="D308" i="1" s="1"/>
  <c r="A308" i="1" s="1"/>
  <c r="C307" i="1"/>
  <c r="C306" i="1"/>
  <c r="D306" i="1" s="1"/>
  <c r="A306" i="1" s="1"/>
  <c r="C305" i="1"/>
  <c r="D305" i="1" s="1"/>
  <c r="A305" i="1" s="1"/>
  <c r="C304" i="1"/>
  <c r="D304" i="1" s="1"/>
  <c r="A304" i="1" s="1"/>
  <c r="C303" i="1"/>
  <c r="C302" i="1"/>
  <c r="D302" i="1" s="1"/>
  <c r="A302" i="1" s="1"/>
  <c r="C301" i="1"/>
  <c r="D301" i="1" s="1"/>
  <c r="A301" i="1" s="1"/>
  <c r="C300" i="1"/>
  <c r="D300" i="1" s="1"/>
  <c r="A300" i="1" s="1"/>
  <c r="C299" i="1"/>
  <c r="C298" i="1"/>
  <c r="D298" i="1" s="1"/>
  <c r="A298" i="1" s="1"/>
  <c r="C297" i="1"/>
  <c r="D297" i="1" s="1"/>
  <c r="A297" i="1" s="1"/>
  <c r="C296" i="1"/>
  <c r="D296" i="1" s="1"/>
  <c r="A296" i="1" s="1"/>
  <c r="C295" i="1"/>
  <c r="C294" i="1"/>
  <c r="D294" i="1" s="1"/>
  <c r="A294" i="1" s="1"/>
  <c r="C293" i="1"/>
  <c r="D293" i="1" s="1"/>
  <c r="A293" i="1" s="1"/>
  <c r="C292" i="1"/>
  <c r="D292" i="1" s="1"/>
  <c r="A292" i="1" s="1"/>
  <c r="C291" i="1"/>
  <c r="C290" i="1"/>
  <c r="D290" i="1" s="1"/>
  <c r="A290" i="1" s="1"/>
  <c r="C289" i="1"/>
  <c r="D289" i="1" s="1"/>
  <c r="A289" i="1" s="1"/>
  <c r="C288" i="1"/>
  <c r="D288" i="1" s="1"/>
  <c r="A288" i="1" s="1"/>
  <c r="C287" i="1"/>
  <c r="C286" i="1"/>
  <c r="D286" i="1" s="1"/>
  <c r="A286" i="1" s="1"/>
  <c r="C285" i="1"/>
  <c r="D285" i="1" s="1"/>
  <c r="A285" i="1" s="1"/>
  <c r="C284" i="1"/>
  <c r="D284" i="1" s="1"/>
  <c r="A284" i="1" s="1"/>
  <c r="C283" i="1"/>
  <c r="C282" i="1"/>
  <c r="D282" i="1" s="1"/>
  <c r="A282" i="1" s="1"/>
  <c r="C281" i="1"/>
  <c r="D281" i="1" s="1"/>
  <c r="A281" i="1" s="1"/>
  <c r="C280" i="1"/>
  <c r="D280" i="1" s="1"/>
  <c r="A280" i="1" s="1"/>
  <c r="C279" i="1"/>
  <c r="C278" i="1"/>
  <c r="D278" i="1" s="1"/>
  <c r="A278" i="1" s="1"/>
  <c r="C277" i="1"/>
  <c r="D277" i="1" s="1"/>
  <c r="A277" i="1" s="1"/>
  <c r="C276" i="1"/>
  <c r="D276" i="1" s="1"/>
  <c r="A276" i="1" s="1"/>
  <c r="C275" i="1"/>
  <c r="C274" i="1"/>
  <c r="D274" i="1" s="1"/>
  <c r="A274" i="1" s="1"/>
  <c r="C273" i="1"/>
  <c r="D273" i="1" s="1"/>
  <c r="A273" i="1" s="1"/>
  <c r="C272" i="1"/>
  <c r="D272" i="1" s="1"/>
  <c r="A272" i="1" s="1"/>
  <c r="C271" i="1"/>
  <c r="C270" i="1"/>
  <c r="D270" i="1" s="1"/>
  <c r="A270" i="1" s="1"/>
  <c r="C269" i="1"/>
  <c r="D269" i="1" s="1"/>
  <c r="A269" i="1" s="1"/>
  <c r="C268" i="1"/>
  <c r="D268" i="1" s="1"/>
  <c r="A268" i="1" s="1"/>
  <c r="C267" i="1"/>
  <c r="C266" i="1"/>
  <c r="D266" i="1" s="1"/>
  <c r="A266" i="1" s="1"/>
  <c r="C265" i="1"/>
  <c r="D265" i="1" s="1"/>
  <c r="A265" i="1" s="1"/>
  <c r="C264" i="1"/>
  <c r="D264" i="1" s="1"/>
  <c r="A264" i="1" s="1"/>
  <c r="C263" i="1"/>
  <c r="C262" i="1"/>
  <c r="D262" i="1" s="1"/>
  <c r="A262" i="1" s="1"/>
  <c r="C261" i="1"/>
  <c r="D261" i="1" s="1"/>
  <c r="A261" i="1" s="1"/>
  <c r="C260" i="1"/>
  <c r="D260" i="1" s="1"/>
  <c r="A260" i="1" s="1"/>
  <c r="C259" i="1"/>
  <c r="C258" i="1"/>
  <c r="D258" i="1" s="1"/>
  <c r="A258" i="1" s="1"/>
  <c r="C257" i="1"/>
  <c r="D257" i="1" s="1"/>
  <c r="A257" i="1" s="1"/>
  <c r="C256" i="1"/>
  <c r="D256" i="1" s="1"/>
  <c r="A256" i="1" s="1"/>
  <c r="C255" i="1"/>
  <c r="C254" i="1"/>
  <c r="D254" i="1" s="1"/>
  <c r="A254" i="1" s="1"/>
  <c r="C253" i="1"/>
  <c r="D253" i="1" s="1"/>
  <c r="A253" i="1" s="1"/>
  <c r="C252" i="1"/>
  <c r="D252" i="1" s="1"/>
  <c r="A252" i="1" s="1"/>
  <c r="C251" i="1"/>
  <c r="C250" i="1"/>
  <c r="D250" i="1" s="1"/>
  <c r="A250" i="1" s="1"/>
  <c r="C249" i="1"/>
  <c r="D249" i="1" s="1"/>
  <c r="A249" i="1" s="1"/>
  <c r="C248" i="1"/>
  <c r="D248" i="1" s="1"/>
  <c r="A248" i="1" s="1"/>
  <c r="C247" i="1"/>
  <c r="C246" i="1"/>
  <c r="D246" i="1" s="1"/>
  <c r="A246" i="1" s="1"/>
  <c r="C245" i="1"/>
  <c r="D245" i="1" s="1"/>
  <c r="A245" i="1" s="1"/>
  <c r="C244" i="1"/>
  <c r="D244" i="1" s="1"/>
  <c r="A244" i="1" s="1"/>
  <c r="C243" i="1"/>
  <c r="C242" i="1"/>
  <c r="D242" i="1" s="1"/>
  <c r="A242" i="1" s="1"/>
  <c r="C241" i="1"/>
  <c r="D241" i="1" s="1"/>
  <c r="A241" i="1" s="1"/>
  <c r="C240" i="1"/>
  <c r="D240" i="1" s="1"/>
  <c r="A240" i="1" s="1"/>
  <c r="C239" i="1"/>
  <c r="C238" i="1"/>
  <c r="D238" i="1" s="1"/>
  <c r="A238" i="1" s="1"/>
  <c r="C237" i="1"/>
  <c r="D237" i="1" s="1"/>
  <c r="A237" i="1" s="1"/>
  <c r="C236" i="1"/>
  <c r="D236" i="1" s="1"/>
  <c r="A236" i="1" s="1"/>
  <c r="C235" i="1"/>
  <c r="C234" i="1"/>
  <c r="D234" i="1" s="1"/>
  <c r="A234" i="1" s="1"/>
  <c r="C233" i="1"/>
  <c r="D233" i="1" s="1"/>
  <c r="A233" i="1" s="1"/>
  <c r="C232" i="1"/>
  <c r="D232" i="1" s="1"/>
  <c r="A232" i="1" s="1"/>
  <c r="C231" i="1"/>
  <c r="C230" i="1"/>
  <c r="D230" i="1" s="1"/>
  <c r="A230" i="1" s="1"/>
  <c r="C229" i="1"/>
  <c r="D229" i="1" s="1"/>
  <c r="A229" i="1" s="1"/>
  <c r="C228" i="1"/>
  <c r="D228" i="1" s="1"/>
  <c r="A228" i="1" s="1"/>
  <c r="C227" i="1"/>
  <c r="C226" i="1"/>
  <c r="D226" i="1" s="1"/>
  <c r="A226" i="1" s="1"/>
  <c r="C225" i="1"/>
  <c r="D225" i="1" s="1"/>
  <c r="A225" i="1" s="1"/>
  <c r="C224" i="1"/>
  <c r="D224" i="1" s="1"/>
  <c r="A224" i="1" s="1"/>
  <c r="C223" i="1"/>
  <c r="C222" i="1"/>
  <c r="D222" i="1" s="1"/>
  <c r="A222" i="1" s="1"/>
  <c r="C221" i="1"/>
  <c r="D221" i="1" s="1"/>
  <c r="A221" i="1" s="1"/>
  <c r="C220" i="1"/>
  <c r="D220" i="1" s="1"/>
  <c r="A220" i="1" s="1"/>
  <c r="C219" i="1"/>
  <c r="C218" i="1"/>
  <c r="D218" i="1" s="1"/>
  <c r="A218" i="1" s="1"/>
  <c r="C217" i="1"/>
  <c r="D217" i="1" s="1"/>
  <c r="A217" i="1" s="1"/>
  <c r="C216" i="1"/>
  <c r="D216" i="1" s="1"/>
  <c r="A216" i="1" s="1"/>
  <c r="C215" i="1"/>
  <c r="C214" i="1"/>
  <c r="D214" i="1" s="1"/>
  <c r="A214" i="1" s="1"/>
  <c r="C213" i="1"/>
  <c r="D213" i="1" s="1"/>
  <c r="A213" i="1" s="1"/>
  <c r="C212" i="1"/>
  <c r="D212" i="1" s="1"/>
  <c r="A212" i="1" s="1"/>
  <c r="C211" i="1"/>
  <c r="C210" i="1"/>
  <c r="D210" i="1" s="1"/>
  <c r="A210" i="1" s="1"/>
  <c r="C209" i="1"/>
  <c r="D209" i="1" s="1"/>
  <c r="A209" i="1" s="1"/>
  <c r="C208" i="1"/>
  <c r="D208" i="1" s="1"/>
  <c r="A208" i="1" s="1"/>
  <c r="C207" i="1"/>
  <c r="C206" i="1"/>
  <c r="D206" i="1" s="1"/>
  <c r="A206" i="1" s="1"/>
  <c r="C205" i="1"/>
  <c r="D205" i="1" s="1"/>
  <c r="A205" i="1" s="1"/>
  <c r="C204" i="1"/>
  <c r="D204" i="1" s="1"/>
  <c r="A204" i="1" s="1"/>
  <c r="C203" i="1"/>
  <c r="C202" i="1"/>
  <c r="D202" i="1" s="1"/>
  <c r="A202" i="1" s="1"/>
  <c r="C201" i="1"/>
  <c r="D201" i="1" s="1"/>
  <c r="A201" i="1" s="1"/>
  <c r="C200" i="1"/>
  <c r="D200" i="1" s="1"/>
  <c r="A200" i="1" s="1"/>
  <c r="C199" i="1"/>
  <c r="C198" i="1"/>
  <c r="D198" i="1" s="1"/>
  <c r="A198" i="1" s="1"/>
  <c r="C197" i="1"/>
  <c r="D197" i="1" s="1"/>
  <c r="A197" i="1" s="1"/>
  <c r="C196" i="1"/>
  <c r="D196" i="1" s="1"/>
  <c r="A196" i="1" s="1"/>
  <c r="C195" i="1"/>
  <c r="C194" i="1"/>
  <c r="D194" i="1" s="1"/>
  <c r="A194" i="1" s="1"/>
  <c r="C193" i="1"/>
  <c r="D193" i="1" s="1"/>
  <c r="A193" i="1" s="1"/>
  <c r="C192" i="1"/>
  <c r="D192" i="1" s="1"/>
  <c r="A192" i="1" s="1"/>
  <c r="C191" i="1"/>
  <c r="C190" i="1"/>
  <c r="D190" i="1" s="1"/>
  <c r="A190" i="1" s="1"/>
  <c r="C189" i="1"/>
  <c r="D189" i="1" s="1"/>
  <c r="A189" i="1" s="1"/>
  <c r="C188" i="1"/>
  <c r="D188" i="1" s="1"/>
  <c r="A188" i="1" s="1"/>
  <c r="C187" i="1"/>
  <c r="C186" i="1"/>
  <c r="D186" i="1" s="1"/>
  <c r="A186" i="1" s="1"/>
  <c r="C185" i="1"/>
  <c r="D185" i="1" s="1"/>
  <c r="A185" i="1" s="1"/>
  <c r="C184" i="1"/>
  <c r="D184" i="1" s="1"/>
  <c r="A184" i="1" s="1"/>
  <c r="C183" i="1"/>
  <c r="C182" i="1"/>
  <c r="D182" i="1" s="1"/>
  <c r="A182" i="1" s="1"/>
  <c r="C181" i="1"/>
  <c r="D181" i="1" s="1"/>
  <c r="A181" i="1" s="1"/>
  <c r="C180" i="1"/>
  <c r="D180" i="1" s="1"/>
  <c r="A180" i="1" s="1"/>
  <c r="C179" i="1"/>
  <c r="C178" i="1"/>
  <c r="D178" i="1" s="1"/>
  <c r="A178" i="1" s="1"/>
  <c r="C177" i="1"/>
  <c r="D177" i="1" s="1"/>
  <c r="A177" i="1" s="1"/>
  <c r="C176" i="1"/>
  <c r="D176" i="1" s="1"/>
  <c r="A176" i="1" s="1"/>
  <c r="C175" i="1"/>
  <c r="C174" i="1"/>
  <c r="D174" i="1" s="1"/>
  <c r="A174" i="1" s="1"/>
  <c r="C173" i="1"/>
  <c r="D173" i="1" s="1"/>
  <c r="A173" i="1" s="1"/>
  <c r="C172" i="1"/>
  <c r="D172" i="1" s="1"/>
  <c r="A172" i="1" s="1"/>
  <c r="C171" i="1"/>
  <c r="C170" i="1"/>
  <c r="D170" i="1" s="1"/>
  <c r="A170" i="1" s="1"/>
  <c r="C169" i="1"/>
  <c r="D169" i="1" s="1"/>
  <c r="A169" i="1" s="1"/>
  <c r="C168" i="1"/>
  <c r="D168" i="1" s="1"/>
  <c r="A168" i="1" s="1"/>
  <c r="C167" i="1"/>
  <c r="C166" i="1"/>
  <c r="D166" i="1" s="1"/>
  <c r="A166" i="1" s="1"/>
  <c r="C165" i="1"/>
  <c r="D165" i="1" s="1"/>
  <c r="A165" i="1" s="1"/>
  <c r="C164" i="1"/>
  <c r="D164" i="1" s="1"/>
  <c r="A164" i="1" s="1"/>
  <c r="C163" i="1"/>
  <c r="C162" i="1"/>
  <c r="D162" i="1" s="1"/>
  <c r="A162" i="1" s="1"/>
  <c r="C161" i="1"/>
  <c r="D161" i="1" s="1"/>
  <c r="A161" i="1" s="1"/>
  <c r="C160" i="1"/>
  <c r="D160" i="1" s="1"/>
  <c r="A160" i="1" s="1"/>
  <c r="C159" i="1"/>
  <c r="C158" i="1"/>
  <c r="D158" i="1" s="1"/>
  <c r="A158" i="1" s="1"/>
  <c r="C157" i="1"/>
  <c r="D157" i="1" s="1"/>
  <c r="A157" i="1" s="1"/>
  <c r="C156" i="1"/>
  <c r="D156" i="1" s="1"/>
  <c r="A156" i="1" s="1"/>
  <c r="C155" i="1"/>
  <c r="C154" i="1"/>
  <c r="D154" i="1" s="1"/>
  <c r="A154" i="1" s="1"/>
  <c r="C153" i="1"/>
  <c r="D153" i="1" s="1"/>
  <c r="A153" i="1" s="1"/>
  <c r="C152" i="1"/>
  <c r="D152" i="1" s="1"/>
  <c r="A152" i="1" s="1"/>
  <c r="C151" i="1"/>
  <c r="C150" i="1"/>
  <c r="D150" i="1" s="1"/>
  <c r="A150" i="1" s="1"/>
  <c r="C149" i="1"/>
  <c r="D149" i="1" s="1"/>
  <c r="A149" i="1" s="1"/>
  <c r="C148" i="1"/>
  <c r="D148" i="1" s="1"/>
  <c r="A148" i="1" s="1"/>
  <c r="C147" i="1"/>
  <c r="C146" i="1"/>
  <c r="D146" i="1" s="1"/>
  <c r="A146" i="1" s="1"/>
  <c r="C145" i="1"/>
  <c r="D145" i="1" s="1"/>
  <c r="A145" i="1" s="1"/>
  <c r="C144" i="1"/>
  <c r="D144" i="1" s="1"/>
  <c r="A144" i="1" s="1"/>
  <c r="C143" i="1"/>
  <c r="C142" i="1"/>
  <c r="D142" i="1" s="1"/>
  <c r="A142" i="1" s="1"/>
  <c r="C141" i="1"/>
  <c r="D141" i="1" s="1"/>
  <c r="A141" i="1" s="1"/>
  <c r="C140" i="1"/>
  <c r="D140" i="1" s="1"/>
  <c r="A140" i="1" s="1"/>
  <c r="C139" i="1"/>
  <c r="C138" i="1"/>
  <c r="D138" i="1" s="1"/>
  <c r="A138" i="1" s="1"/>
  <c r="C137" i="1"/>
  <c r="D137" i="1" s="1"/>
  <c r="A137" i="1" s="1"/>
  <c r="C136" i="1"/>
  <c r="D136" i="1" s="1"/>
  <c r="A136" i="1" s="1"/>
  <c r="C135" i="1"/>
  <c r="C134" i="1"/>
  <c r="D134" i="1" s="1"/>
  <c r="A134" i="1" s="1"/>
  <c r="C133" i="1"/>
  <c r="D133" i="1" s="1"/>
  <c r="A133" i="1" s="1"/>
  <c r="C132" i="1"/>
  <c r="D132" i="1" s="1"/>
  <c r="A132" i="1" s="1"/>
  <c r="C131" i="1"/>
  <c r="C130" i="1"/>
  <c r="D130" i="1" s="1"/>
  <c r="A130" i="1" s="1"/>
  <c r="C129" i="1"/>
  <c r="D129" i="1" s="1"/>
  <c r="A129" i="1" s="1"/>
  <c r="C128" i="1"/>
  <c r="D128" i="1" s="1"/>
  <c r="A128" i="1" s="1"/>
  <c r="C127" i="1"/>
  <c r="C126" i="1"/>
  <c r="D126" i="1" s="1"/>
  <c r="A126" i="1" s="1"/>
  <c r="C125" i="1"/>
  <c r="D125" i="1" s="1"/>
  <c r="A125" i="1" s="1"/>
  <c r="C124" i="1"/>
  <c r="D124" i="1" s="1"/>
  <c r="A124" i="1" s="1"/>
  <c r="C123" i="1"/>
  <c r="C122" i="1"/>
  <c r="D122" i="1" s="1"/>
  <c r="A122" i="1" s="1"/>
  <c r="C121" i="1"/>
  <c r="D121" i="1" s="1"/>
  <c r="A121" i="1" s="1"/>
  <c r="C120" i="1"/>
  <c r="D120" i="1" s="1"/>
  <c r="A120" i="1" s="1"/>
  <c r="C119" i="1"/>
  <c r="C118" i="1"/>
  <c r="D118" i="1" s="1"/>
  <c r="A118" i="1" s="1"/>
  <c r="C117" i="1"/>
  <c r="D117" i="1" s="1"/>
  <c r="A117" i="1" s="1"/>
  <c r="C116" i="1"/>
  <c r="D116" i="1" s="1"/>
  <c r="A116" i="1" s="1"/>
  <c r="C115" i="1"/>
  <c r="C114" i="1"/>
  <c r="D114" i="1" s="1"/>
  <c r="A114" i="1" s="1"/>
  <c r="C113" i="1"/>
  <c r="D113" i="1" s="1"/>
  <c r="A113" i="1" s="1"/>
  <c r="C112" i="1"/>
  <c r="D112" i="1" s="1"/>
  <c r="A112" i="1" s="1"/>
  <c r="C111" i="1"/>
  <c r="C110" i="1"/>
  <c r="D110" i="1" s="1"/>
  <c r="A110" i="1" s="1"/>
  <c r="C109" i="1"/>
  <c r="D109" i="1" s="1"/>
  <c r="A109" i="1" s="1"/>
  <c r="C108" i="1"/>
  <c r="D108" i="1" s="1"/>
  <c r="A108" i="1" s="1"/>
  <c r="C107" i="1"/>
  <c r="C106" i="1"/>
  <c r="D106" i="1" s="1"/>
  <c r="A106" i="1" s="1"/>
  <c r="C105" i="1"/>
  <c r="D105" i="1" s="1"/>
  <c r="A105" i="1" s="1"/>
  <c r="C104" i="1"/>
  <c r="D104" i="1" s="1"/>
  <c r="A104" i="1" s="1"/>
  <c r="C103" i="1"/>
  <c r="C102" i="1"/>
  <c r="D102" i="1" s="1"/>
  <c r="A102" i="1" s="1"/>
  <c r="C101" i="1"/>
  <c r="D101" i="1" s="1"/>
  <c r="A101" i="1" s="1"/>
  <c r="C100" i="1"/>
  <c r="D100" i="1" s="1"/>
  <c r="A100" i="1" s="1"/>
  <c r="C99" i="1"/>
  <c r="C98" i="1"/>
  <c r="D98" i="1" s="1"/>
  <c r="A98" i="1" s="1"/>
  <c r="C97" i="1"/>
  <c r="D97" i="1" s="1"/>
  <c r="A97" i="1" s="1"/>
  <c r="C96" i="1"/>
  <c r="D96" i="1" s="1"/>
  <c r="A96" i="1" s="1"/>
  <c r="C95" i="1"/>
  <c r="C94" i="1"/>
  <c r="D94" i="1" s="1"/>
  <c r="A94" i="1" s="1"/>
  <c r="C93" i="1"/>
  <c r="D93" i="1" s="1"/>
  <c r="A93" i="1" s="1"/>
  <c r="C92" i="1"/>
  <c r="D92" i="1" s="1"/>
  <c r="A92" i="1" s="1"/>
  <c r="C91" i="1"/>
  <c r="C90" i="1"/>
  <c r="D90" i="1" s="1"/>
  <c r="A90" i="1" s="1"/>
  <c r="C89" i="1"/>
  <c r="D89" i="1" s="1"/>
  <c r="A89" i="1" s="1"/>
  <c r="C88" i="1"/>
  <c r="D88" i="1" s="1"/>
  <c r="A88" i="1" s="1"/>
  <c r="C87" i="1"/>
  <c r="C86" i="1"/>
  <c r="D86" i="1" s="1"/>
  <c r="A86" i="1" s="1"/>
  <c r="C85" i="1"/>
  <c r="D85" i="1" s="1"/>
  <c r="A85" i="1" s="1"/>
  <c r="C84" i="1"/>
  <c r="D84" i="1" s="1"/>
  <c r="A84" i="1" s="1"/>
  <c r="C83" i="1"/>
  <c r="C82" i="1"/>
  <c r="D82" i="1" s="1"/>
  <c r="A82" i="1" s="1"/>
  <c r="C81" i="1"/>
  <c r="D81" i="1" s="1"/>
  <c r="A81" i="1" s="1"/>
  <c r="C80" i="1"/>
  <c r="D80" i="1" s="1"/>
  <c r="A80" i="1" s="1"/>
  <c r="C79" i="1"/>
  <c r="C78" i="1"/>
  <c r="D78" i="1" s="1"/>
  <c r="A78" i="1" s="1"/>
  <c r="C77" i="1"/>
  <c r="D77" i="1" s="1"/>
  <c r="A77" i="1" s="1"/>
  <c r="C76" i="1"/>
  <c r="D76" i="1" s="1"/>
  <c r="A76" i="1" s="1"/>
  <c r="C75" i="1"/>
  <c r="C74" i="1"/>
  <c r="D74" i="1" s="1"/>
  <c r="A74" i="1" s="1"/>
  <c r="C73" i="1"/>
  <c r="D73" i="1" s="1"/>
  <c r="A73" i="1" s="1"/>
  <c r="C72" i="1"/>
  <c r="D72" i="1" s="1"/>
  <c r="A72" i="1" s="1"/>
  <c r="C71" i="1"/>
  <c r="C70" i="1"/>
  <c r="D70" i="1" s="1"/>
  <c r="A70" i="1" s="1"/>
  <c r="C69" i="1"/>
  <c r="D69" i="1" s="1"/>
  <c r="A69" i="1" s="1"/>
  <c r="C68" i="1"/>
  <c r="D68" i="1" s="1"/>
  <c r="A68" i="1" s="1"/>
  <c r="C67" i="1"/>
  <c r="C66" i="1"/>
  <c r="D66" i="1" s="1"/>
  <c r="A66" i="1" s="1"/>
  <c r="C65" i="1"/>
  <c r="D65" i="1" s="1"/>
  <c r="A65" i="1" s="1"/>
  <c r="C64" i="1"/>
  <c r="D64" i="1" s="1"/>
  <c r="A64" i="1" s="1"/>
  <c r="C63" i="1"/>
  <c r="C62" i="1"/>
  <c r="D62" i="1" s="1"/>
  <c r="A62" i="1" s="1"/>
  <c r="C61" i="1"/>
  <c r="D61" i="1" s="1"/>
  <c r="A61" i="1" s="1"/>
  <c r="C60" i="1"/>
  <c r="D60" i="1" s="1"/>
  <c r="A60" i="1" s="1"/>
  <c r="C59" i="1"/>
  <c r="C58" i="1"/>
  <c r="D58" i="1" s="1"/>
  <c r="A58" i="1" s="1"/>
  <c r="C57" i="1"/>
  <c r="D57" i="1" s="1"/>
  <c r="A57" i="1" s="1"/>
  <c r="C56" i="1"/>
  <c r="D56" i="1" s="1"/>
  <c r="A56" i="1" s="1"/>
  <c r="C55" i="1"/>
  <c r="C54" i="1"/>
  <c r="D54" i="1" s="1"/>
  <c r="A54" i="1" s="1"/>
  <c r="C53" i="1"/>
  <c r="D53" i="1" s="1"/>
  <c r="A53" i="1" s="1"/>
  <c r="C52" i="1"/>
  <c r="D52" i="1" s="1"/>
  <c r="A52" i="1" s="1"/>
  <c r="C51" i="1"/>
  <c r="C50" i="1"/>
  <c r="D50" i="1" s="1"/>
  <c r="A50" i="1" s="1"/>
  <c r="C49" i="1"/>
  <c r="D49" i="1" s="1"/>
  <c r="A49" i="1" s="1"/>
  <c r="C48" i="1"/>
  <c r="D48" i="1" s="1"/>
  <c r="A48" i="1" s="1"/>
  <c r="C47" i="1"/>
  <c r="C46" i="1"/>
  <c r="D46" i="1" s="1"/>
  <c r="A46" i="1" s="1"/>
  <c r="C45" i="1"/>
  <c r="D45" i="1" s="1"/>
  <c r="A45" i="1" s="1"/>
  <c r="C44" i="1"/>
  <c r="D44" i="1" s="1"/>
  <c r="A44" i="1" s="1"/>
  <c r="C43" i="1"/>
  <c r="C42" i="1"/>
  <c r="D42" i="1" s="1"/>
  <c r="A42" i="1" s="1"/>
  <c r="C41" i="1"/>
  <c r="D41" i="1" s="1"/>
  <c r="A41" i="1" s="1"/>
  <c r="C40" i="1"/>
  <c r="D40" i="1" s="1"/>
  <c r="A40" i="1" s="1"/>
  <c r="C39" i="1"/>
  <c r="C38" i="1"/>
  <c r="D38" i="1" s="1"/>
  <c r="A38" i="1" s="1"/>
  <c r="C37" i="1"/>
  <c r="D37" i="1" s="1"/>
  <c r="A37" i="1" s="1"/>
  <c r="C36" i="1"/>
  <c r="D36" i="1" s="1"/>
  <c r="A36" i="1" s="1"/>
  <c r="C35" i="1"/>
  <c r="C34" i="1"/>
  <c r="D34" i="1" s="1"/>
  <c r="A34" i="1" s="1"/>
  <c r="C33" i="1"/>
  <c r="D33" i="1" s="1"/>
  <c r="A33" i="1" s="1"/>
  <c r="C32" i="1"/>
  <c r="D32" i="1" s="1"/>
  <c r="A32" i="1" s="1"/>
  <c r="C31" i="1"/>
  <c r="C30" i="1"/>
  <c r="D30" i="1" s="1"/>
  <c r="A30" i="1" s="1"/>
  <c r="C29" i="1"/>
  <c r="D29" i="1" s="1"/>
  <c r="A29" i="1" s="1"/>
  <c r="C28" i="1"/>
  <c r="D28" i="1" s="1"/>
  <c r="A28" i="1" s="1"/>
  <c r="C27" i="1"/>
  <c r="C26" i="1"/>
  <c r="D26" i="1" s="1"/>
  <c r="A26" i="1" s="1"/>
  <c r="C25" i="1"/>
  <c r="D25" i="1" s="1"/>
  <c r="A25" i="1" s="1"/>
  <c r="C24" i="1"/>
  <c r="D24" i="1" s="1"/>
  <c r="A24" i="1" s="1"/>
  <c r="C23" i="1"/>
  <c r="C22" i="1"/>
  <c r="D22" i="1" s="1"/>
  <c r="A22" i="1" s="1"/>
  <c r="C21" i="1"/>
  <c r="D21" i="1" s="1"/>
  <c r="A21" i="1" s="1"/>
  <c r="C20" i="1"/>
  <c r="D20" i="1" s="1"/>
  <c r="A20" i="1" s="1"/>
  <c r="C19" i="1"/>
  <c r="C18" i="1"/>
  <c r="D18" i="1" s="1"/>
  <c r="A18" i="1" s="1"/>
  <c r="C17" i="1"/>
  <c r="D17" i="1" s="1"/>
  <c r="A17" i="1" s="1"/>
  <c r="C16" i="1"/>
  <c r="D16" i="1" s="1"/>
  <c r="A16" i="1" s="1"/>
  <c r="C15" i="1"/>
  <c r="C14" i="1"/>
  <c r="D14" i="1" s="1"/>
  <c r="A14" i="1" s="1"/>
  <c r="C13" i="1"/>
  <c r="D13" i="1" s="1"/>
  <c r="A13" i="1" s="1"/>
  <c r="C12" i="1"/>
  <c r="D12" i="1" s="1"/>
  <c r="A12" i="1" s="1"/>
  <c r="C11" i="1"/>
  <c r="C10" i="1"/>
  <c r="D10" i="1" s="1"/>
  <c r="A10" i="1" s="1"/>
  <c r="C9" i="1"/>
  <c r="D9" i="1" s="1"/>
  <c r="A9" i="1" s="1"/>
  <c r="C8" i="1"/>
  <c r="D8" i="1" s="1"/>
  <c r="A8" i="1" s="1"/>
  <c r="C7" i="1"/>
  <c r="C6" i="1"/>
  <c r="D6" i="1" s="1"/>
  <c r="A6" i="1" s="1"/>
  <c r="C5" i="1"/>
  <c r="D5" i="1" s="1"/>
  <c r="A5" i="1" s="1"/>
  <c r="C4" i="1"/>
  <c r="D4" i="1" s="1"/>
  <c r="A4" i="1" s="1"/>
  <c r="C3" i="1"/>
  <c r="D1002" i="1"/>
  <c r="A1002" i="1" s="1"/>
  <c r="D1001" i="1"/>
  <c r="A1001" i="1" s="1"/>
  <c r="D1000" i="1"/>
  <c r="A1000" i="1" s="1"/>
  <c r="D851" i="1"/>
  <c r="A851" i="1" s="1"/>
  <c r="D847" i="1"/>
  <c r="A847" i="1" s="1"/>
  <c r="D843" i="1"/>
  <c r="A843" i="1" s="1"/>
  <c r="D839" i="1"/>
  <c r="A839" i="1" s="1"/>
  <c r="D835" i="1"/>
  <c r="A835" i="1" s="1"/>
  <c r="D831" i="1"/>
  <c r="A831" i="1" s="1"/>
  <c r="D827" i="1"/>
  <c r="A827" i="1" s="1"/>
  <c r="D823" i="1"/>
  <c r="A823" i="1" s="1"/>
  <c r="D819" i="1"/>
  <c r="A819" i="1" s="1"/>
  <c r="D815" i="1"/>
  <c r="A815" i="1" s="1"/>
  <c r="D811" i="1"/>
  <c r="A811" i="1" s="1"/>
  <c r="D807" i="1"/>
  <c r="A807" i="1" s="1"/>
  <c r="D803" i="1"/>
  <c r="A803" i="1" s="1"/>
  <c r="D799" i="1"/>
  <c r="A799" i="1" s="1"/>
  <c r="D795" i="1"/>
  <c r="A795" i="1" s="1"/>
  <c r="D791" i="1"/>
  <c r="A791" i="1" s="1"/>
  <c r="D787" i="1"/>
  <c r="A787" i="1" s="1"/>
  <c r="D783" i="1"/>
  <c r="A783" i="1" s="1"/>
  <c r="D779" i="1"/>
  <c r="A779" i="1" s="1"/>
  <c r="D776" i="1"/>
  <c r="A776" i="1" s="1"/>
  <c r="D775" i="1"/>
  <c r="A775" i="1" s="1"/>
  <c r="D771" i="1"/>
  <c r="A771" i="1" s="1"/>
  <c r="D767" i="1"/>
  <c r="A767" i="1" s="1"/>
  <c r="D763" i="1"/>
  <c r="A763" i="1" s="1"/>
  <c r="D759" i="1"/>
  <c r="A759" i="1" s="1"/>
  <c r="D755" i="1"/>
  <c r="A755" i="1" s="1"/>
  <c r="D751" i="1"/>
  <c r="A751" i="1" s="1"/>
  <c r="D747" i="1"/>
  <c r="A747" i="1" s="1"/>
  <c r="D743" i="1"/>
  <c r="A743" i="1" s="1"/>
  <c r="D739" i="1"/>
  <c r="A739" i="1" s="1"/>
  <c r="D735" i="1"/>
  <c r="A735" i="1" s="1"/>
  <c r="D731" i="1"/>
  <c r="A731" i="1" s="1"/>
  <c r="D727" i="1"/>
  <c r="A727" i="1" s="1"/>
  <c r="D723" i="1"/>
  <c r="A723" i="1" s="1"/>
  <c r="D719" i="1"/>
  <c r="A719" i="1" s="1"/>
  <c r="D715" i="1"/>
  <c r="A715" i="1" s="1"/>
  <c r="D711" i="1"/>
  <c r="A711" i="1" s="1"/>
  <c r="D707" i="1"/>
  <c r="A707" i="1" s="1"/>
  <c r="D703" i="1"/>
  <c r="A703" i="1" s="1"/>
  <c r="D699" i="1"/>
  <c r="A699" i="1" s="1"/>
  <c r="D695" i="1"/>
  <c r="A695" i="1" s="1"/>
  <c r="D691" i="1"/>
  <c r="A691" i="1" s="1"/>
  <c r="D687" i="1"/>
  <c r="A687" i="1" s="1"/>
  <c r="D683" i="1"/>
  <c r="A683" i="1" s="1"/>
  <c r="D679" i="1"/>
  <c r="A679" i="1" s="1"/>
  <c r="D675" i="1"/>
  <c r="A675" i="1" s="1"/>
  <c r="D672" i="1"/>
  <c r="A672" i="1" s="1"/>
  <c r="D671" i="1"/>
  <c r="A671" i="1" s="1"/>
  <c r="D667" i="1"/>
  <c r="A667" i="1" s="1"/>
  <c r="D663" i="1"/>
  <c r="A663" i="1" s="1"/>
  <c r="D659" i="1"/>
  <c r="A659" i="1" s="1"/>
  <c r="D655" i="1"/>
  <c r="A655" i="1" s="1"/>
  <c r="D651" i="1"/>
  <c r="A651" i="1" s="1"/>
  <c r="D647" i="1"/>
  <c r="A647" i="1" s="1"/>
  <c r="D643" i="1"/>
  <c r="A643" i="1" s="1"/>
  <c r="D639" i="1"/>
  <c r="A639" i="1" s="1"/>
  <c r="D635" i="1"/>
  <c r="A635" i="1" s="1"/>
  <c r="D631" i="1"/>
  <c r="A631" i="1" s="1"/>
  <c r="D627" i="1"/>
  <c r="A627" i="1" s="1"/>
  <c r="D623" i="1"/>
  <c r="A623" i="1" s="1"/>
  <c r="D619" i="1"/>
  <c r="A619" i="1" s="1"/>
  <c r="D615" i="1"/>
  <c r="A615" i="1" s="1"/>
  <c r="D611" i="1"/>
  <c r="A611" i="1" s="1"/>
  <c r="D607" i="1"/>
  <c r="A607" i="1" s="1"/>
  <c r="D603" i="1"/>
  <c r="A603" i="1" s="1"/>
  <c r="D599" i="1"/>
  <c r="A599" i="1" s="1"/>
  <c r="D595" i="1"/>
  <c r="A595" i="1" s="1"/>
  <c r="D591" i="1"/>
  <c r="A591" i="1" s="1"/>
  <c r="D587" i="1"/>
  <c r="A587" i="1" s="1"/>
  <c r="D583" i="1"/>
  <c r="A583" i="1" s="1"/>
  <c r="D579" i="1"/>
  <c r="A579" i="1" s="1"/>
  <c r="D575" i="1"/>
  <c r="A575" i="1" s="1"/>
  <c r="D571" i="1"/>
  <c r="A571" i="1" s="1"/>
  <c r="D567" i="1"/>
  <c r="A567" i="1" s="1"/>
  <c r="D563" i="1"/>
  <c r="A563" i="1" s="1"/>
  <c r="D559" i="1"/>
  <c r="A559" i="1" s="1"/>
  <c r="D555" i="1"/>
  <c r="A555" i="1" s="1"/>
  <c r="D551" i="1"/>
  <c r="A551" i="1" s="1"/>
  <c r="D547" i="1"/>
  <c r="A547" i="1" s="1"/>
  <c r="D543" i="1"/>
  <c r="A543" i="1" s="1"/>
  <c r="D539" i="1"/>
  <c r="A539" i="1" s="1"/>
  <c r="D535" i="1"/>
  <c r="A535" i="1" s="1"/>
  <c r="D531" i="1"/>
  <c r="A531" i="1" s="1"/>
  <c r="D527" i="1"/>
  <c r="A527" i="1" s="1"/>
  <c r="D523" i="1"/>
  <c r="A523" i="1" s="1"/>
  <c r="D519" i="1"/>
  <c r="A519" i="1" s="1"/>
  <c r="D515" i="1"/>
  <c r="A515" i="1" s="1"/>
  <c r="D511" i="1"/>
  <c r="A511" i="1" s="1"/>
  <c r="D507" i="1"/>
  <c r="A507" i="1" s="1"/>
  <c r="D503" i="1"/>
  <c r="A503" i="1" s="1"/>
  <c r="D499" i="1"/>
  <c r="A499" i="1" s="1"/>
  <c r="D495" i="1"/>
  <c r="A495" i="1" s="1"/>
  <c r="D491" i="1"/>
  <c r="A491" i="1" s="1"/>
  <c r="D487" i="1"/>
  <c r="A487" i="1" s="1"/>
  <c r="D483" i="1"/>
  <c r="A483" i="1" s="1"/>
  <c r="D479" i="1"/>
  <c r="A479" i="1" s="1"/>
  <c r="D475" i="1"/>
  <c r="A475" i="1" s="1"/>
  <c r="D471" i="1"/>
  <c r="A471" i="1" s="1"/>
  <c r="D467" i="1"/>
  <c r="A467" i="1" s="1"/>
  <c r="D463" i="1"/>
  <c r="A463" i="1" s="1"/>
  <c r="D459" i="1"/>
  <c r="A459" i="1" s="1"/>
  <c r="D455" i="1"/>
  <c r="A455" i="1" s="1"/>
  <c r="D451" i="1"/>
  <c r="A451" i="1" s="1"/>
  <c r="D447" i="1"/>
  <c r="A447" i="1" s="1"/>
  <c r="D443" i="1"/>
  <c r="A443" i="1" s="1"/>
  <c r="D439" i="1"/>
  <c r="A439" i="1" s="1"/>
  <c r="D435" i="1"/>
  <c r="A435" i="1" s="1"/>
  <c r="D431" i="1"/>
  <c r="A431" i="1" s="1"/>
  <c r="D427" i="1"/>
  <c r="A427" i="1" s="1"/>
  <c r="D423" i="1"/>
  <c r="A423" i="1" s="1"/>
  <c r="D419" i="1"/>
  <c r="A419" i="1" s="1"/>
  <c r="D415" i="1"/>
  <c r="A415" i="1" s="1"/>
  <c r="D411" i="1"/>
  <c r="A411" i="1" s="1"/>
  <c r="D407" i="1"/>
  <c r="A407" i="1" s="1"/>
  <c r="D403" i="1"/>
  <c r="A403" i="1" s="1"/>
  <c r="D399" i="1"/>
  <c r="A399" i="1" s="1"/>
  <c r="D395" i="1"/>
  <c r="A395" i="1" s="1"/>
  <c r="D391" i="1"/>
  <c r="A391" i="1" s="1"/>
  <c r="D387" i="1"/>
  <c r="A387" i="1" s="1"/>
  <c r="D383" i="1"/>
  <c r="A383" i="1" s="1"/>
  <c r="D379" i="1"/>
  <c r="A379" i="1" s="1"/>
  <c r="D375" i="1"/>
  <c r="A375" i="1" s="1"/>
  <c r="D371" i="1"/>
  <c r="A371" i="1" s="1"/>
  <c r="D367" i="1"/>
  <c r="A367" i="1" s="1"/>
  <c r="D363" i="1"/>
  <c r="A363" i="1" s="1"/>
  <c r="D359" i="1"/>
  <c r="A359" i="1" s="1"/>
  <c r="D355" i="1"/>
  <c r="A355" i="1" s="1"/>
  <c r="D351" i="1"/>
  <c r="A351" i="1" s="1"/>
  <c r="D347" i="1"/>
  <c r="A347" i="1" s="1"/>
  <c r="D343" i="1"/>
  <c r="A343" i="1" s="1"/>
  <c r="D339" i="1"/>
  <c r="A339" i="1" s="1"/>
  <c r="D335" i="1"/>
  <c r="A335" i="1" s="1"/>
  <c r="D331" i="1"/>
  <c r="A331" i="1" s="1"/>
  <c r="D327" i="1"/>
  <c r="A327" i="1" s="1"/>
  <c r="D323" i="1"/>
  <c r="A323" i="1" s="1"/>
  <c r="D319" i="1"/>
  <c r="A319" i="1" s="1"/>
  <c r="D315" i="1"/>
  <c r="A315" i="1" s="1"/>
  <c r="D311" i="1"/>
  <c r="A311" i="1" s="1"/>
  <c r="D307" i="1"/>
  <c r="A307" i="1" s="1"/>
  <c r="D303" i="1"/>
  <c r="A303" i="1" s="1"/>
  <c r="D299" i="1"/>
  <c r="A299" i="1" s="1"/>
  <c r="D295" i="1"/>
  <c r="A295" i="1" s="1"/>
  <c r="D291" i="1"/>
  <c r="A291" i="1" s="1"/>
  <c r="D287" i="1"/>
  <c r="A287" i="1" s="1"/>
  <c r="D283" i="1"/>
  <c r="A283" i="1" s="1"/>
  <c r="D279" i="1"/>
  <c r="A279" i="1" s="1"/>
  <c r="D275" i="1"/>
  <c r="A275" i="1" s="1"/>
  <c r="D271" i="1"/>
  <c r="A271" i="1" s="1"/>
  <c r="D267" i="1"/>
  <c r="A267" i="1" s="1"/>
  <c r="D263" i="1"/>
  <c r="A263" i="1" s="1"/>
  <c r="D259" i="1"/>
  <c r="A259" i="1" s="1"/>
  <c r="D255" i="1"/>
  <c r="A255" i="1" s="1"/>
  <c r="D251" i="1"/>
  <c r="A251" i="1" s="1"/>
  <c r="D247" i="1"/>
  <c r="A247" i="1" s="1"/>
  <c r="D243" i="1"/>
  <c r="A243" i="1" s="1"/>
  <c r="D239" i="1"/>
  <c r="A239" i="1" s="1"/>
  <c r="D235" i="1"/>
  <c r="A235" i="1" s="1"/>
  <c r="D231" i="1"/>
  <c r="A231" i="1" s="1"/>
  <c r="D227" i="1"/>
  <c r="A227" i="1" s="1"/>
  <c r="D223" i="1"/>
  <c r="A223" i="1" s="1"/>
  <c r="D219" i="1"/>
  <c r="A219" i="1" s="1"/>
  <c r="D215" i="1"/>
  <c r="A215" i="1" s="1"/>
  <c r="D211" i="1"/>
  <c r="A211" i="1" s="1"/>
  <c r="D207" i="1"/>
  <c r="A207" i="1" s="1"/>
  <c r="D203" i="1"/>
  <c r="A203" i="1" s="1"/>
  <c r="D199" i="1"/>
  <c r="A199" i="1" s="1"/>
  <c r="D195" i="1"/>
  <c r="A195" i="1" s="1"/>
  <c r="D191" i="1"/>
  <c r="A191" i="1" s="1"/>
  <c r="D187" i="1"/>
  <c r="A187" i="1" s="1"/>
  <c r="D183" i="1"/>
  <c r="A183" i="1" s="1"/>
  <c r="D179" i="1"/>
  <c r="A179" i="1" s="1"/>
  <c r="D175" i="1"/>
  <c r="A175" i="1" s="1"/>
  <c r="D171" i="1"/>
  <c r="A171" i="1" s="1"/>
  <c r="D167" i="1"/>
  <c r="A167" i="1" s="1"/>
  <c r="D163" i="1"/>
  <c r="A163" i="1" s="1"/>
  <c r="D159" i="1"/>
  <c r="A159" i="1" s="1"/>
  <c r="D155" i="1"/>
  <c r="A155" i="1" s="1"/>
  <c r="D151" i="1"/>
  <c r="A151" i="1" s="1"/>
  <c r="D147" i="1"/>
  <c r="A147" i="1" s="1"/>
  <c r="D143" i="1"/>
  <c r="A143" i="1" s="1"/>
  <c r="D139" i="1"/>
  <c r="A139" i="1" s="1"/>
  <c r="D135" i="1"/>
  <c r="A135" i="1" s="1"/>
  <c r="D131" i="1"/>
  <c r="A131" i="1" s="1"/>
  <c r="D127" i="1"/>
  <c r="A127" i="1" s="1"/>
  <c r="D123" i="1"/>
  <c r="A123" i="1" s="1"/>
  <c r="D119" i="1"/>
  <c r="A119" i="1" s="1"/>
  <c r="D115" i="1"/>
  <c r="A115" i="1" s="1"/>
  <c r="D111" i="1"/>
  <c r="A111" i="1" s="1"/>
  <c r="D107" i="1"/>
  <c r="A107" i="1" s="1"/>
  <c r="D103" i="1"/>
  <c r="A103" i="1" s="1"/>
  <c r="D99" i="1"/>
  <c r="A99" i="1" s="1"/>
  <c r="D95" i="1"/>
  <c r="A95" i="1" s="1"/>
  <c r="D91" i="1"/>
  <c r="A91" i="1" s="1"/>
  <c r="D87" i="1"/>
  <c r="A87" i="1" s="1"/>
  <c r="D83" i="1"/>
  <c r="A83" i="1" s="1"/>
  <c r="D79" i="1"/>
  <c r="A79" i="1" s="1"/>
  <c r="D75" i="1"/>
  <c r="A75" i="1" s="1"/>
  <c r="D71" i="1"/>
  <c r="A71" i="1" s="1"/>
  <c r="D67" i="1"/>
  <c r="A67" i="1" s="1"/>
  <c r="D63" i="1"/>
  <c r="A63" i="1" s="1"/>
  <c r="D59" i="1"/>
  <c r="A59" i="1" s="1"/>
  <c r="D55" i="1"/>
  <c r="A55" i="1" s="1"/>
  <c r="D51" i="1"/>
  <c r="A51" i="1" s="1"/>
  <c r="D47" i="1"/>
  <c r="A47" i="1" s="1"/>
  <c r="D43" i="1"/>
  <c r="A43" i="1" s="1"/>
  <c r="D39" i="1"/>
  <c r="A39" i="1" s="1"/>
  <c r="D35" i="1"/>
  <c r="A35" i="1" s="1"/>
  <c r="D31" i="1"/>
  <c r="A31" i="1" s="1"/>
  <c r="D27" i="1"/>
  <c r="A27" i="1" s="1"/>
  <c r="D23" i="1"/>
  <c r="A23" i="1" s="1"/>
  <c r="D19" i="1"/>
  <c r="A19" i="1" s="1"/>
  <c r="D15" i="1"/>
  <c r="A15" i="1" s="1"/>
  <c r="D11" i="1"/>
  <c r="A11" i="1" s="1"/>
  <c r="D7" i="1"/>
  <c r="A7" i="1" s="1"/>
  <c r="D3" i="1"/>
  <c r="A3" i="1" s="1"/>
  <c r="E4" i="1" l="1"/>
  <c r="B3" i="1"/>
  <c r="B4" i="1" s="1"/>
  <c r="B5" i="1" s="1"/>
  <c r="E3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E6" i="1"/>
  <c r="E5" i="1"/>
</calcChain>
</file>

<file path=xl/sharedStrings.xml><?xml version="1.0" encoding="utf-8"?>
<sst xmlns="http://schemas.openxmlformats.org/spreadsheetml/2006/main" count="13" uniqueCount="13">
  <si>
    <t>stdev recomputed</t>
  </si>
  <si>
    <t>mean recomputed</t>
  </si>
  <si>
    <t>h</t>
  </si>
  <si>
    <t>u</t>
  </si>
  <si>
    <t>k</t>
  </si>
  <si>
    <t>VofVdist</t>
  </si>
  <si>
    <t>VofVdistLimited</t>
  </si>
  <si>
    <t>skew recomputed</t>
  </si>
  <si>
    <t>kurt recomputed</t>
  </si>
  <si>
    <t>cumulative product of A
("price")</t>
  </si>
  <si>
    <t>Vol of Vol</t>
  </si>
  <si>
    <t>samples from stdnorm + randomized stdev
("daily return")</t>
  </si>
  <si>
    <t>should be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</si>
</sst>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gen'd return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Sheet1!$A$3:$A$1002</c:f>
              <c:numCache>
                <c:formatCode>General</c:formatCode>
                <c:ptCount val="1000"/>
                <c:pt idx="0">
                  <c:v>1.6857942642468482</c:v>
                </c:pt>
                <c:pt idx="1">
                  <c:v>-0.10163443147430065</c:v>
                </c:pt>
                <c:pt idx="2">
                  <c:v>-6.2476628105722097E-2</c:v>
                </c:pt>
                <c:pt idx="3">
                  <c:v>0.26450246387041565</c:v>
                </c:pt>
                <c:pt idx="4">
                  <c:v>-7.0662096067619281E-8</c:v>
                </c:pt>
                <c:pt idx="5">
                  <c:v>-0.68200626682385379</c:v>
                </c:pt>
                <c:pt idx="6">
                  <c:v>3.1753133168800518E-7</c:v>
                </c:pt>
                <c:pt idx="7">
                  <c:v>-1.7757187932719791</c:v>
                </c:pt>
                <c:pt idx="8">
                  <c:v>0.55762200125306005</c:v>
                </c:pt>
                <c:pt idx="9">
                  <c:v>0.14168420354334763</c:v>
                </c:pt>
                <c:pt idx="10">
                  <c:v>-1.6045014307001688</c:v>
                </c:pt>
                <c:pt idx="11">
                  <c:v>3.3685831046359827</c:v>
                </c:pt>
                <c:pt idx="12">
                  <c:v>-1.4064655917491546</c:v>
                </c:pt>
                <c:pt idx="13">
                  <c:v>-2.0669277973565485</c:v>
                </c:pt>
                <c:pt idx="14">
                  <c:v>-0.24323086095732988</c:v>
                </c:pt>
                <c:pt idx="15">
                  <c:v>1.3698008007614928</c:v>
                </c:pt>
                <c:pt idx="16">
                  <c:v>-2.4989196751640712</c:v>
                </c:pt>
                <c:pt idx="17">
                  <c:v>-0.53379454512033842</c:v>
                </c:pt>
                <c:pt idx="18">
                  <c:v>-1.543083186980974</c:v>
                </c:pt>
                <c:pt idx="19">
                  <c:v>-7.1671934289006006E-2</c:v>
                </c:pt>
                <c:pt idx="20">
                  <c:v>-2.5425269293039459</c:v>
                </c:pt>
                <c:pt idx="21">
                  <c:v>-6.4826316713202608E-7</c:v>
                </c:pt>
                <c:pt idx="22">
                  <c:v>-3.1982789154340105</c:v>
                </c:pt>
                <c:pt idx="23">
                  <c:v>-0.34450109970206694</c:v>
                </c:pt>
                <c:pt idx="24">
                  <c:v>-0.766096886981803</c:v>
                </c:pt>
                <c:pt idx="25">
                  <c:v>0.25335101772439755</c:v>
                </c:pt>
                <c:pt idx="26">
                  <c:v>-1.9814318484549638</c:v>
                </c:pt>
                <c:pt idx="27">
                  <c:v>0.2305090567913175</c:v>
                </c:pt>
                <c:pt idx="28">
                  <c:v>0.49223433838159958</c:v>
                </c:pt>
                <c:pt idx="29">
                  <c:v>0.79890689765361989</c:v>
                </c:pt>
                <c:pt idx="30">
                  <c:v>-0.32840251385398184</c:v>
                </c:pt>
                <c:pt idx="31">
                  <c:v>1.4694623679401143E-6</c:v>
                </c:pt>
                <c:pt idx="32">
                  <c:v>-1.7687700734797605</c:v>
                </c:pt>
                <c:pt idx="33">
                  <c:v>-1.5017571581570115</c:v>
                </c:pt>
                <c:pt idx="34">
                  <c:v>-0.48259112412552752</c:v>
                </c:pt>
                <c:pt idx="35">
                  <c:v>2.6174737499719907</c:v>
                </c:pt>
                <c:pt idx="36">
                  <c:v>3.7457772798278905</c:v>
                </c:pt>
                <c:pt idx="37">
                  <c:v>2.646355709414102E-7</c:v>
                </c:pt>
                <c:pt idx="38">
                  <c:v>2.1600006006609045E-2</c:v>
                </c:pt>
                <c:pt idx="39">
                  <c:v>0.5461303624513606</c:v>
                </c:pt>
                <c:pt idx="40">
                  <c:v>0.66387236962229668</c:v>
                </c:pt>
                <c:pt idx="41">
                  <c:v>0.55348483954289518</c:v>
                </c:pt>
                <c:pt idx="42">
                  <c:v>-7.1405118501290832E-2</c:v>
                </c:pt>
                <c:pt idx="43">
                  <c:v>0.3307981890947011</c:v>
                </c:pt>
                <c:pt idx="44">
                  <c:v>-2.2474855694330645E-7</c:v>
                </c:pt>
                <c:pt idx="45">
                  <c:v>-2.5777806176018695E-7</c:v>
                </c:pt>
                <c:pt idx="46">
                  <c:v>-1.8749228163788216</c:v>
                </c:pt>
                <c:pt idx="47">
                  <c:v>-4.5126716089871478E-7</c:v>
                </c:pt>
                <c:pt idx="48">
                  <c:v>-0.55395638387059543</c:v>
                </c:pt>
                <c:pt idx="49">
                  <c:v>2.8570688301739393</c:v>
                </c:pt>
                <c:pt idx="50">
                  <c:v>-1.7139922549654008</c:v>
                </c:pt>
                <c:pt idx="51">
                  <c:v>6.62469654819659E-7</c:v>
                </c:pt>
                <c:pt idx="52">
                  <c:v>-0.27695126767546974</c:v>
                </c:pt>
                <c:pt idx="53">
                  <c:v>-0.71892293920304207</c:v>
                </c:pt>
                <c:pt idx="54">
                  <c:v>1.5279537146572006</c:v>
                </c:pt>
                <c:pt idx="55">
                  <c:v>-3.0224413850743974</c:v>
                </c:pt>
                <c:pt idx="56">
                  <c:v>1.8229834349368832E-6</c:v>
                </c:pt>
                <c:pt idx="57">
                  <c:v>-0.80912798836851041</c:v>
                </c:pt>
                <c:pt idx="58">
                  <c:v>-0.57669182650671369</c:v>
                </c:pt>
                <c:pt idx="59">
                  <c:v>0.42027750588049811</c:v>
                </c:pt>
                <c:pt idx="60">
                  <c:v>1.0100734214227303</c:v>
                </c:pt>
                <c:pt idx="61">
                  <c:v>1.7684125647671067</c:v>
                </c:pt>
                <c:pt idx="62">
                  <c:v>8.7357333085471926E-7</c:v>
                </c:pt>
                <c:pt idx="63">
                  <c:v>-0.23875898296428824</c:v>
                </c:pt>
                <c:pt idx="64">
                  <c:v>-9.9924914713678481E-2</c:v>
                </c:pt>
                <c:pt idx="65">
                  <c:v>-3.9792919613197233</c:v>
                </c:pt>
                <c:pt idx="66">
                  <c:v>-1.0770590298721929</c:v>
                </c:pt>
                <c:pt idx="67">
                  <c:v>0.44569815502716842</c:v>
                </c:pt>
                <c:pt idx="68">
                  <c:v>0.74415887295503413</c:v>
                </c:pt>
                <c:pt idx="69">
                  <c:v>-1.678123582966099E-6</c:v>
                </c:pt>
                <c:pt idx="70">
                  <c:v>-6.2664122789466994E-2</c:v>
                </c:pt>
                <c:pt idx="71">
                  <c:v>-1.1443498570651903E-6</c:v>
                </c:pt>
                <c:pt idx="72">
                  <c:v>3.3111018250705366</c:v>
                </c:pt>
                <c:pt idx="73">
                  <c:v>-0.10474248037689618</c:v>
                </c:pt>
                <c:pt idx="74">
                  <c:v>-9.9454374242836662E-7</c:v>
                </c:pt>
                <c:pt idx="75">
                  <c:v>-0.41329712221895748</c:v>
                </c:pt>
                <c:pt idx="76">
                  <c:v>1.9725333198037687</c:v>
                </c:pt>
                <c:pt idx="77">
                  <c:v>-0.7714118147113842</c:v>
                </c:pt>
                <c:pt idx="78">
                  <c:v>-4.0665421660527521</c:v>
                </c:pt>
                <c:pt idx="79">
                  <c:v>4.0652603114521311</c:v>
                </c:pt>
                <c:pt idx="80">
                  <c:v>1.2828996348376716</c:v>
                </c:pt>
                <c:pt idx="81">
                  <c:v>0.22328822796279557</c:v>
                </c:pt>
                <c:pt idx="82">
                  <c:v>3.4772126831352537E-7</c:v>
                </c:pt>
                <c:pt idx="83">
                  <c:v>6.3575203553249363E-3</c:v>
                </c:pt>
                <c:pt idx="84">
                  <c:v>-9.2512114501812313E-8</c:v>
                </c:pt>
                <c:pt idx="85">
                  <c:v>-0.22160671413709324</c:v>
                </c:pt>
                <c:pt idx="86">
                  <c:v>-3.874502416594793</c:v>
                </c:pt>
                <c:pt idx="87">
                  <c:v>0.86278945049120148</c:v>
                </c:pt>
                <c:pt idx="88">
                  <c:v>8.8999518560068914E-7</c:v>
                </c:pt>
                <c:pt idx="89">
                  <c:v>-0.33311803955702457</c:v>
                </c:pt>
                <c:pt idx="90">
                  <c:v>-0.99007273710370314</c:v>
                </c:pt>
                <c:pt idx="91">
                  <c:v>-0.9372980022254197</c:v>
                </c:pt>
                <c:pt idx="92">
                  <c:v>-3.6249679949937295E-2</c:v>
                </c:pt>
                <c:pt idx="93">
                  <c:v>-3.2368797582917148E-7</c:v>
                </c:pt>
                <c:pt idx="94">
                  <c:v>-0.39645089586484294</c:v>
                </c:pt>
                <c:pt idx="95">
                  <c:v>-5.4573832102092927E-2</c:v>
                </c:pt>
                <c:pt idx="96">
                  <c:v>0.80523891896382116</c:v>
                </c:pt>
                <c:pt idx="97">
                  <c:v>0.32061089891717848</c:v>
                </c:pt>
                <c:pt idx="98">
                  <c:v>-2.284290003050518E-6</c:v>
                </c:pt>
                <c:pt idx="99">
                  <c:v>-0.52623719937211788</c:v>
                </c:pt>
                <c:pt idx="100">
                  <c:v>6.9027901079737553E-2</c:v>
                </c:pt>
                <c:pt idx="101">
                  <c:v>0.53010802354885489</c:v>
                </c:pt>
                <c:pt idx="102">
                  <c:v>3.2357161477604727E-8</c:v>
                </c:pt>
                <c:pt idx="103">
                  <c:v>1.2392585359909365</c:v>
                </c:pt>
                <c:pt idx="104">
                  <c:v>-1.1420802253405045</c:v>
                </c:pt>
                <c:pt idx="105">
                  <c:v>-5.135646732688939E-8</c:v>
                </c:pt>
                <c:pt idx="106">
                  <c:v>0.42537037125030375</c:v>
                </c:pt>
                <c:pt idx="107">
                  <c:v>-5.3446417153210649E-2</c:v>
                </c:pt>
                <c:pt idx="108">
                  <c:v>5.7177321124215845E-7</c:v>
                </c:pt>
                <c:pt idx="109">
                  <c:v>-1.7608710917058928E-2</c:v>
                </c:pt>
                <c:pt idx="110">
                  <c:v>-0.74662421673115187</c:v>
                </c:pt>
                <c:pt idx="111">
                  <c:v>-0.25537816950284065</c:v>
                </c:pt>
                <c:pt idx="112">
                  <c:v>-2.0318760037220628E-3</c:v>
                </c:pt>
                <c:pt idx="113">
                  <c:v>-2.3603041858973852</c:v>
                </c:pt>
                <c:pt idx="114">
                  <c:v>1.4789047373244018</c:v>
                </c:pt>
                <c:pt idx="115">
                  <c:v>-2.7210907958385463E-3</c:v>
                </c:pt>
                <c:pt idx="116">
                  <c:v>4.4484115405994924</c:v>
                </c:pt>
                <c:pt idx="117">
                  <c:v>-2.1206354015738281E-7</c:v>
                </c:pt>
                <c:pt idx="118">
                  <c:v>-1.1156589401735388</c:v>
                </c:pt>
                <c:pt idx="119">
                  <c:v>2.7137175095431187</c:v>
                </c:pt>
                <c:pt idx="120">
                  <c:v>2.9119594678039953E-2</c:v>
                </c:pt>
                <c:pt idx="121">
                  <c:v>0.21648497229289126</c:v>
                </c:pt>
                <c:pt idx="122">
                  <c:v>-1.6043858604195486E-2</c:v>
                </c:pt>
                <c:pt idx="123">
                  <c:v>-0.66899802834078381</c:v>
                </c:pt>
                <c:pt idx="124">
                  <c:v>0.33290810313848485</c:v>
                </c:pt>
                <c:pt idx="125">
                  <c:v>1.1890106547726951</c:v>
                </c:pt>
                <c:pt idx="126">
                  <c:v>1.0623375892582549E-6</c:v>
                </c:pt>
                <c:pt idx="127">
                  <c:v>3.7760741769171653</c:v>
                </c:pt>
                <c:pt idx="128">
                  <c:v>3.7589533830355717</c:v>
                </c:pt>
                <c:pt idx="129">
                  <c:v>-2.8046405344848848E-7</c:v>
                </c:pt>
                <c:pt idx="130">
                  <c:v>4.8889610951616556</c:v>
                </c:pt>
                <c:pt idx="131">
                  <c:v>1.4977129303999754</c:v>
                </c:pt>
                <c:pt idx="132">
                  <c:v>-1.093826712309411E-7</c:v>
                </c:pt>
                <c:pt idx="133">
                  <c:v>-0.20033965184296187</c:v>
                </c:pt>
                <c:pt idx="134">
                  <c:v>2.3182945452297454E-7</c:v>
                </c:pt>
                <c:pt idx="135">
                  <c:v>-1.5338053724124006</c:v>
                </c:pt>
                <c:pt idx="136">
                  <c:v>-0.35194836547182096</c:v>
                </c:pt>
                <c:pt idx="137">
                  <c:v>1.5195533580088685</c:v>
                </c:pt>
                <c:pt idx="138">
                  <c:v>-2.3788275749379246</c:v>
                </c:pt>
                <c:pt idx="139">
                  <c:v>-1.4291705906509038E-2</c:v>
                </c:pt>
                <c:pt idx="140">
                  <c:v>0.73410239202126293</c:v>
                </c:pt>
                <c:pt idx="141">
                  <c:v>-0.64084709695056952</c:v>
                </c:pt>
                <c:pt idx="142">
                  <c:v>-0.26510873935181001</c:v>
                </c:pt>
                <c:pt idx="143">
                  <c:v>-1.1778608494278881E-2</c:v>
                </c:pt>
                <c:pt idx="144">
                  <c:v>-1.3427723373640481</c:v>
                </c:pt>
                <c:pt idx="145">
                  <c:v>-1.3340692951081856E-6</c:v>
                </c:pt>
                <c:pt idx="146">
                  <c:v>-0.99268734799747715</c:v>
                </c:pt>
                <c:pt idx="147">
                  <c:v>-0.93160571616422039</c:v>
                </c:pt>
                <c:pt idx="148">
                  <c:v>-1.2069411574723441</c:v>
                </c:pt>
                <c:pt idx="149">
                  <c:v>3.0616280366143176E-7</c:v>
                </c:pt>
                <c:pt idx="150">
                  <c:v>-0.22056281718591239</c:v>
                </c:pt>
                <c:pt idx="151">
                  <c:v>-1.1872096458155699E-6</c:v>
                </c:pt>
                <c:pt idx="152">
                  <c:v>-0.58566777216873112</c:v>
                </c:pt>
                <c:pt idx="153">
                  <c:v>-1.3392733048096504E-6</c:v>
                </c:pt>
                <c:pt idx="154">
                  <c:v>-2.404941625421593E-6</c:v>
                </c:pt>
                <c:pt idx="155">
                  <c:v>1.2802710344420762</c:v>
                </c:pt>
                <c:pt idx="156">
                  <c:v>0.43845706444561716</c:v>
                </c:pt>
                <c:pt idx="157">
                  <c:v>-0.43100766804934593</c:v>
                </c:pt>
                <c:pt idx="158">
                  <c:v>2.9802577064547142</c:v>
                </c:pt>
                <c:pt idx="159">
                  <c:v>2.1395119658423934E-2</c:v>
                </c:pt>
                <c:pt idx="160">
                  <c:v>4.4895734017986397E-2</c:v>
                </c:pt>
                <c:pt idx="161">
                  <c:v>0.38497178364406459</c:v>
                </c:pt>
                <c:pt idx="162">
                  <c:v>0.36282174208110424</c:v>
                </c:pt>
                <c:pt idx="163">
                  <c:v>4.7827237907287594E-3</c:v>
                </c:pt>
                <c:pt idx="164">
                  <c:v>-0.46138284330294421</c:v>
                </c:pt>
                <c:pt idx="165">
                  <c:v>-0.84878570558157418</c:v>
                </c:pt>
                <c:pt idx="166">
                  <c:v>-1.1355809731327983E-6</c:v>
                </c:pt>
                <c:pt idx="167">
                  <c:v>1.2693945812777764E-6</c:v>
                </c:pt>
                <c:pt idx="168">
                  <c:v>-9.1930195253900296E-2</c:v>
                </c:pt>
                <c:pt idx="169">
                  <c:v>1.8112190599278228</c:v>
                </c:pt>
                <c:pt idx="170">
                  <c:v>1.2536884345247412</c:v>
                </c:pt>
                <c:pt idx="171">
                  <c:v>4.6332272287892415</c:v>
                </c:pt>
                <c:pt idx="172">
                  <c:v>7.2571277023630265E-7</c:v>
                </c:pt>
                <c:pt idx="173">
                  <c:v>0.31259586492476416</c:v>
                </c:pt>
                <c:pt idx="174">
                  <c:v>-0.54054168144904413</c:v>
                </c:pt>
                <c:pt idx="175">
                  <c:v>1.8876521783912616</c:v>
                </c:pt>
                <c:pt idx="176">
                  <c:v>0.17008615270262159</c:v>
                </c:pt>
                <c:pt idx="177">
                  <c:v>-3.6546145924882926E-7</c:v>
                </c:pt>
                <c:pt idx="178">
                  <c:v>-7.2031879658243244E-8</c:v>
                </c:pt>
                <c:pt idx="179">
                  <c:v>-7.807428622978239E-8</c:v>
                </c:pt>
                <c:pt idx="180">
                  <c:v>0.5604648624342139</c:v>
                </c:pt>
                <c:pt idx="181">
                  <c:v>-5.2640960820354028E-2</c:v>
                </c:pt>
                <c:pt idx="182">
                  <c:v>-1.9199970350007618</c:v>
                </c:pt>
                <c:pt idx="183">
                  <c:v>-1.4050203366920302</c:v>
                </c:pt>
                <c:pt idx="184">
                  <c:v>0.68527055549901927</c:v>
                </c:pt>
                <c:pt idx="185">
                  <c:v>0.25320056375054845</c:v>
                </c:pt>
                <c:pt idx="186">
                  <c:v>1.1854552961702913</c:v>
                </c:pt>
                <c:pt idx="187">
                  <c:v>0.78582843297004423</c:v>
                </c:pt>
                <c:pt idx="188">
                  <c:v>-0.39673774531701012</c:v>
                </c:pt>
                <c:pt idx="189">
                  <c:v>1.8220877560448397E-6</c:v>
                </c:pt>
                <c:pt idx="190">
                  <c:v>0.28852346856975958</c:v>
                </c:pt>
                <c:pt idx="191">
                  <c:v>-0.32486862222983792</c:v>
                </c:pt>
                <c:pt idx="192">
                  <c:v>-0.76974239086793272</c:v>
                </c:pt>
                <c:pt idx="193">
                  <c:v>-1.0601191148562429E-6</c:v>
                </c:pt>
                <c:pt idx="194">
                  <c:v>0.19732625775215698</c:v>
                </c:pt>
                <c:pt idx="195">
                  <c:v>-0.5839306509667388</c:v>
                </c:pt>
                <c:pt idx="196">
                  <c:v>-2.2732701493869758</c:v>
                </c:pt>
                <c:pt idx="197">
                  <c:v>0.60729132942351804</c:v>
                </c:pt>
                <c:pt idx="198">
                  <c:v>3.9461934601766533E-7</c:v>
                </c:pt>
                <c:pt idx="199">
                  <c:v>1.1947622778459412</c:v>
                </c:pt>
                <c:pt idx="200">
                  <c:v>4.5948012654833308</c:v>
                </c:pt>
                <c:pt idx="201">
                  <c:v>0.98058958890624237</c:v>
                </c:pt>
                <c:pt idx="202">
                  <c:v>5.4396876282554793E-7</c:v>
                </c:pt>
                <c:pt idx="203">
                  <c:v>-1.4067048595402228E-6</c:v>
                </c:pt>
                <c:pt idx="204">
                  <c:v>-5.4810263330238837E-8</c:v>
                </c:pt>
                <c:pt idx="205">
                  <c:v>-0.87229915742899555</c:v>
                </c:pt>
                <c:pt idx="206">
                  <c:v>-4.2978843323487521E-7</c:v>
                </c:pt>
                <c:pt idx="207">
                  <c:v>-5.6603379358784831E-2</c:v>
                </c:pt>
                <c:pt idx="208">
                  <c:v>-6.29392982812641E-2</c:v>
                </c:pt>
                <c:pt idx="209">
                  <c:v>-0.3123552259876809</c:v>
                </c:pt>
                <c:pt idx="210">
                  <c:v>-0.63824009972565721</c:v>
                </c:pt>
                <c:pt idx="211">
                  <c:v>4.1636357667454625E-8</c:v>
                </c:pt>
                <c:pt idx="212">
                  <c:v>-1.8002595773619858</c:v>
                </c:pt>
                <c:pt idx="213">
                  <c:v>0.71186209063321859</c:v>
                </c:pt>
                <c:pt idx="214">
                  <c:v>6.4586209446763715E-2</c:v>
                </c:pt>
                <c:pt idx="215">
                  <c:v>-1.4620684349870545E-6</c:v>
                </c:pt>
                <c:pt idx="216">
                  <c:v>-2.6098311622499368</c:v>
                </c:pt>
                <c:pt idx="217">
                  <c:v>-0.67430876452271105</c:v>
                </c:pt>
                <c:pt idx="218">
                  <c:v>-1.8457891003973124</c:v>
                </c:pt>
                <c:pt idx="219">
                  <c:v>-0.25608482005801581</c:v>
                </c:pt>
                <c:pt idx="220">
                  <c:v>-0.1090134633054196</c:v>
                </c:pt>
                <c:pt idx="221">
                  <c:v>0.23373109700149189</c:v>
                </c:pt>
                <c:pt idx="222">
                  <c:v>1.1665055887831433E-6</c:v>
                </c:pt>
                <c:pt idx="223">
                  <c:v>-0.35004686848527083</c:v>
                </c:pt>
                <c:pt idx="224">
                  <c:v>1.7353522342286254</c:v>
                </c:pt>
                <c:pt idx="225">
                  <c:v>9.4438256353396579E-9</c:v>
                </c:pt>
                <c:pt idx="226">
                  <c:v>-0.76820500168535411</c:v>
                </c:pt>
                <c:pt idx="227">
                  <c:v>-9.10390842184777E-2</c:v>
                </c:pt>
                <c:pt idx="228">
                  <c:v>-0.32822441478346776</c:v>
                </c:pt>
                <c:pt idx="229">
                  <c:v>-3.616305675240823E-7</c:v>
                </c:pt>
                <c:pt idx="230">
                  <c:v>0.63428589999040719</c:v>
                </c:pt>
                <c:pt idx="231">
                  <c:v>-2.8715715620908671E-2</c:v>
                </c:pt>
                <c:pt idx="232">
                  <c:v>-0.30284977895249826</c:v>
                </c:pt>
                <c:pt idx="233">
                  <c:v>-9.0268185167312817E-2</c:v>
                </c:pt>
                <c:pt idx="234">
                  <c:v>-1.0445429487163971</c:v>
                </c:pt>
                <c:pt idx="235">
                  <c:v>0.45531734369245469</c:v>
                </c:pt>
                <c:pt idx="236">
                  <c:v>4.9764459424063654E-7</c:v>
                </c:pt>
                <c:pt idx="237">
                  <c:v>-0.44936499064722557</c:v>
                </c:pt>
                <c:pt idx="238">
                  <c:v>1.6204718219354373</c:v>
                </c:pt>
                <c:pt idx="239">
                  <c:v>8.0590965481501114E-7</c:v>
                </c:pt>
                <c:pt idx="240">
                  <c:v>0.53541717541184941</c:v>
                </c:pt>
                <c:pt idx="241">
                  <c:v>7.3482677319878208E-7</c:v>
                </c:pt>
                <c:pt idx="242">
                  <c:v>2.4532712086673696</c:v>
                </c:pt>
                <c:pt idx="243">
                  <c:v>-0.28000148041013029</c:v>
                </c:pt>
                <c:pt idx="244">
                  <c:v>7.7587636422465675E-2</c:v>
                </c:pt>
                <c:pt idx="245">
                  <c:v>0.94542242750348826</c:v>
                </c:pt>
                <c:pt idx="246">
                  <c:v>3.1431695857828488</c:v>
                </c:pt>
                <c:pt idx="247">
                  <c:v>-0.6997539700944263</c:v>
                </c:pt>
                <c:pt idx="248">
                  <c:v>-0.58672057422313728</c:v>
                </c:pt>
                <c:pt idx="249">
                  <c:v>0.30729455844736908</c:v>
                </c:pt>
                <c:pt idx="250">
                  <c:v>0.38673210349080095</c:v>
                </c:pt>
                <c:pt idx="251">
                  <c:v>0.23413235580325065</c:v>
                </c:pt>
                <c:pt idx="252">
                  <c:v>2.9481094450250316E-7</c:v>
                </c:pt>
                <c:pt idx="253">
                  <c:v>-1.4345655581591364E-2</c:v>
                </c:pt>
                <c:pt idx="254">
                  <c:v>1.8358224809191881</c:v>
                </c:pt>
                <c:pt idx="255">
                  <c:v>0.68341296699619647</c:v>
                </c:pt>
                <c:pt idx="256">
                  <c:v>0.10162636886461431</c:v>
                </c:pt>
                <c:pt idx="257">
                  <c:v>2.8992524478014605E-7</c:v>
                </c:pt>
                <c:pt idx="258">
                  <c:v>8.8190758531625263E-7</c:v>
                </c:pt>
                <c:pt idx="259">
                  <c:v>-1.0585429005166545</c:v>
                </c:pt>
                <c:pt idx="260">
                  <c:v>-4.135916671241926</c:v>
                </c:pt>
                <c:pt idx="261">
                  <c:v>1.9613692442199595</c:v>
                </c:pt>
                <c:pt idx="262">
                  <c:v>-3.0774535200180867E-3</c:v>
                </c:pt>
                <c:pt idx="263">
                  <c:v>-0.17186806004773725</c:v>
                </c:pt>
                <c:pt idx="264">
                  <c:v>-0.99523068364204925</c:v>
                </c:pt>
                <c:pt idx="265">
                  <c:v>0.94227965933591562</c:v>
                </c:pt>
                <c:pt idx="266">
                  <c:v>4.0956090865923365</c:v>
                </c:pt>
                <c:pt idx="267">
                  <c:v>-0.16956523535592846</c:v>
                </c:pt>
                <c:pt idx="268">
                  <c:v>1.4036697299134584</c:v>
                </c:pt>
                <c:pt idx="269">
                  <c:v>-3.1818824171742151E-2</c:v>
                </c:pt>
                <c:pt idx="270">
                  <c:v>2.220904547924582E-7</c:v>
                </c:pt>
                <c:pt idx="271">
                  <c:v>-0.38751200700059446</c:v>
                </c:pt>
                <c:pt idx="272">
                  <c:v>-1.4271074220553461</c:v>
                </c:pt>
                <c:pt idx="273">
                  <c:v>-0.63393102469222884</c:v>
                </c:pt>
                <c:pt idx="274">
                  <c:v>-1.9428401994565847</c:v>
                </c:pt>
                <c:pt idx="275">
                  <c:v>6.5603782837289328E-7</c:v>
                </c:pt>
                <c:pt idx="276">
                  <c:v>-2.3150524259223775</c:v>
                </c:pt>
                <c:pt idx="277">
                  <c:v>2.5172785761006473</c:v>
                </c:pt>
                <c:pt idx="278">
                  <c:v>1.33724549568823</c:v>
                </c:pt>
                <c:pt idx="279">
                  <c:v>8.8928454623885139E-7</c:v>
                </c:pt>
                <c:pt idx="280">
                  <c:v>0.66169811398328038</c:v>
                </c:pt>
                <c:pt idx="281">
                  <c:v>-1.9699694769583539E-7</c:v>
                </c:pt>
                <c:pt idx="282">
                  <c:v>-0.54486670788008118</c:v>
                </c:pt>
                <c:pt idx="283">
                  <c:v>5.4279693983813913E-7</c:v>
                </c:pt>
                <c:pt idx="284">
                  <c:v>-1.9937243873735137E-6</c:v>
                </c:pt>
                <c:pt idx="285">
                  <c:v>0.13162947046990844</c:v>
                </c:pt>
                <c:pt idx="286">
                  <c:v>-0.72063754989740192</c:v>
                </c:pt>
                <c:pt idx="287">
                  <c:v>3.873769051402458E-7</c:v>
                </c:pt>
                <c:pt idx="288">
                  <c:v>-0.13214133352880517</c:v>
                </c:pt>
                <c:pt idx="289">
                  <c:v>1.3899996482148642</c:v>
                </c:pt>
                <c:pt idx="290">
                  <c:v>1.2288252029979769</c:v>
                </c:pt>
                <c:pt idx="291">
                  <c:v>-2.5925885690611721</c:v>
                </c:pt>
                <c:pt idx="292">
                  <c:v>-1.916606497031047</c:v>
                </c:pt>
                <c:pt idx="293">
                  <c:v>2.8710134627304811</c:v>
                </c:pt>
                <c:pt idx="294">
                  <c:v>-1.0090388912719028</c:v>
                </c:pt>
                <c:pt idx="295">
                  <c:v>0.55095721235792916</c:v>
                </c:pt>
                <c:pt idx="296">
                  <c:v>6.4633257495060228</c:v>
                </c:pt>
                <c:pt idx="297">
                  <c:v>-4.1481371221096586</c:v>
                </c:pt>
                <c:pt idx="298">
                  <c:v>-0.3578674583823987</c:v>
                </c:pt>
                <c:pt idx="299">
                  <c:v>0.50376370376778756</c:v>
                </c:pt>
                <c:pt idx="300">
                  <c:v>-2.4454027821653544E-2</c:v>
                </c:pt>
                <c:pt idx="301">
                  <c:v>-0.95384999938114967</c:v>
                </c:pt>
                <c:pt idx="302">
                  <c:v>-0.86692483438488055</c:v>
                </c:pt>
                <c:pt idx="303">
                  <c:v>-0.95070022300074108</c:v>
                </c:pt>
                <c:pt idx="304">
                  <c:v>4.8466522730195587E-7</c:v>
                </c:pt>
                <c:pt idx="305">
                  <c:v>-0.83129061973780483</c:v>
                </c:pt>
                <c:pt idx="306">
                  <c:v>4.7687139859702485</c:v>
                </c:pt>
                <c:pt idx="307">
                  <c:v>1.0517596036695049</c:v>
                </c:pt>
                <c:pt idx="308">
                  <c:v>-1.8490912204038965</c:v>
                </c:pt>
                <c:pt idx="309">
                  <c:v>2.5425034106608688</c:v>
                </c:pt>
                <c:pt idx="310">
                  <c:v>1.0374100248911328E-7</c:v>
                </c:pt>
                <c:pt idx="311">
                  <c:v>8.474497181256381E-2</c:v>
                </c:pt>
                <c:pt idx="312">
                  <c:v>-4.9025949391688798E-7</c:v>
                </c:pt>
                <c:pt idx="313">
                  <c:v>1.4510297225073727</c:v>
                </c:pt>
                <c:pt idx="314">
                  <c:v>0.34669773011606336</c:v>
                </c:pt>
                <c:pt idx="315">
                  <c:v>-2.1285728025138906</c:v>
                </c:pt>
                <c:pt idx="316">
                  <c:v>0.13947967535507938</c:v>
                </c:pt>
                <c:pt idx="317">
                  <c:v>0.78862389920305109</c:v>
                </c:pt>
                <c:pt idx="318">
                  <c:v>0.38335647657381755</c:v>
                </c:pt>
                <c:pt idx="319">
                  <c:v>-1.5889177321506098</c:v>
                </c:pt>
                <c:pt idx="320">
                  <c:v>2.375714572164866</c:v>
                </c:pt>
                <c:pt idx="321">
                  <c:v>1.7066663312868244</c:v>
                </c:pt>
                <c:pt idx="322">
                  <c:v>2.8162715946342449</c:v>
                </c:pt>
                <c:pt idx="323">
                  <c:v>-2.3665652884056039</c:v>
                </c:pt>
                <c:pt idx="324">
                  <c:v>-1.0468091329446689</c:v>
                </c:pt>
                <c:pt idx="325">
                  <c:v>1.6314224959150456</c:v>
                </c:pt>
                <c:pt idx="326">
                  <c:v>-0.1305211061753023</c:v>
                </c:pt>
                <c:pt idx="327">
                  <c:v>-0.27901814229537791</c:v>
                </c:pt>
                <c:pt idx="328">
                  <c:v>-0.3057183760583424</c:v>
                </c:pt>
                <c:pt idx="329">
                  <c:v>6.5797856822889865E-7</c:v>
                </c:pt>
                <c:pt idx="330">
                  <c:v>-4.340978337350009</c:v>
                </c:pt>
                <c:pt idx="331">
                  <c:v>-5.4327347236517391E-3</c:v>
                </c:pt>
                <c:pt idx="332">
                  <c:v>-1.816442409818982</c:v>
                </c:pt>
                <c:pt idx="333">
                  <c:v>-4.3361922517669058E-9</c:v>
                </c:pt>
                <c:pt idx="334">
                  <c:v>0.805263439038851</c:v>
                </c:pt>
                <c:pt idx="335">
                  <c:v>8.6817047630304664E-2</c:v>
                </c:pt>
                <c:pt idx="336">
                  <c:v>-0.10480984409453176</c:v>
                </c:pt>
                <c:pt idx="337">
                  <c:v>-1.0023224562655511</c:v>
                </c:pt>
                <c:pt idx="338">
                  <c:v>1.197906920358565E-6</c:v>
                </c:pt>
                <c:pt idx="339">
                  <c:v>-1.0148033151476377</c:v>
                </c:pt>
                <c:pt idx="340">
                  <c:v>-2.0064321584713909</c:v>
                </c:pt>
                <c:pt idx="341">
                  <c:v>-1.6667459912167349E-6</c:v>
                </c:pt>
                <c:pt idx="342">
                  <c:v>-1.0791367531833249</c:v>
                </c:pt>
                <c:pt idx="343">
                  <c:v>1.8685815013075001E-2</c:v>
                </c:pt>
                <c:pt idx="344">
                  <c:v>2.5438458411002705E-2</c:v>
                </c:pt>
                <c:pt idx="345">
                  <c:v>-0.23249480056763047</c:v>
                </c:pt>
                <c:pt idx="346">
                  <c:v>0.39175734663047157</c:v>
                </c:pt>
                <c:pt idx="347">
                  <c:v>0.92049060995907539</c:v>
                </c:pt>
                <c:pt idx="348">
                  <c:v>0.19605172615188673</c:v>
                </c:pt>
                <c:pt idx="349">
                  <c:v>0.155727031697279</c:v>
                </c:pt>
                <c:pt idx="350">
                  <c:v>8.243333611354306E-7</c:v>
                </c:pt>
                <c:pt idx="351">
                  <c:v>-8.9903639239311823E-7</c:v>
                </c:pt>
                <c:pt idx="352">
                  <c:v>3.6442856285744991</c:v>
                </c:pt>
                <c:pt idx="353">
                  <c:v>1.5608985226495854E-6</c:v>
                </c:pt>
                <c:pt idx="354">
                  <c:v>2.8628496075903405</c:v>
                </c:pt>
                <c:pt idx="355">
                  <c:v>-5.0752234948020021E-7</c:v>
                </c:pt>
                <c:pt idx="356">
                  <c:v>2.0575021647254408</c:v>
                </c:pt>
                <c:pt idx="357">
                  <c:v>2.519997441328317</c:v>
                </c:pt>
                <c:pt idx="358">
                  <c:v>0.32344974319538844</c:v>
                </c:pt>
                <c:pt idx="359">
                  <c:v>-2.1009971455418106</c:v>
                </c:pt>
                <c:pt idx="360">
                  <c:v>-1.8053863252063724</c:v>
                </c:pt>
                <c:pt idx="361">
                  <c:v>-4.2006208533546635E-7</c:v>
                </c:pt>
                <c:pt idx="362">
                  <c:v>-0.74864699297365567</c:v>
                </c:pt>
                <c:pt idx="363">
                  <c:v>-6.7236727259404769E-7</c:v>
                </c:pt>
                <c:pt idx="364">
                  <c:v>9.0296074758892305E-7</c:v>
                </c:pt>
                <c:pt idx="365">
                  <c:v>0.51386874440923669</c:v>
                </c:pt>
                <c:pt idx="366">
                  <c:v>-0.68527925780980292</c:v>
                </c:pt>
                <c:pt idx="367">
                  <c:v>7.7509138920731766E-7</c:v>
                </c:pt>
                <c:pt idx="368">
                  <c:v>-1.1036945579329391</c:v>
                </c:pt>
                <c:pt idx="369">
                  <c:v>-6.1699130331785729E-2</c:v>
                </c:pt>
                <c:pt idx="370">
                  <c:v>-7.4256648851756576E-2</c:v>
                </c:pt>
                <c:pt idx="371">
                  <c:v>0.75199423165415302</c:v>
                </c:pt>
                <c:pt idx="372">
                  <c:v>-9.5564287480498146E-7</c:v>
                </c:pt>
                <c:pt idx="373">
                  <c:v>0.10937865473117354</c:v>
                </c:pt>
                <c:pt idx="374">
                  <c:v>-1.1857855710848311</c:v>
                </c:pt>
                <c:pt idx="375">
                  <c:v>-1.0901288263922934E-7</c:v>
                </c:pt>
                <c:pt idx="376">
                  <c:v>0.33717905034656015</c:v>
                </c:pt>
                <c:pt idx="377">
                  <c:v>0.85541043405594241</c:v>
                </c:pt>
                <c:pt idx="378">
                  <c:v>1.2397155496818983</c:v>
                </c:pt>
                <c:pt idx="379">
                  <c:v>-9.4303030773817592E-7</c:v>
                </c:pt>
                <c:pt idx="380">
                  <c:v>0.97853855247331634</c:v>
                </c:pt>
                <c:pt idx="381">
                  <c:v>0.24483688870754447</c:v>
                </c:pt>
                <c:pt idx="382">
                  <c:v>-9.0423615822549514E-7</c:v>
                </c:pt>
                <c:pt idx="383">
                  <c:v>-6.1409626972841178E-2</c:v>
                </c:pt>
                <c:pt idx="384">
                  <c:v>-0.50737393263242314</c:v>
                </c:pt>
                <c:pt idx="385">
                  <c:v>-3.3108146390315231E-7</c:v>
                </c:pt>
                <c:pt idx="386">
                  <c:v>-1.3350773536660739E-6</c:v>
                </c:pt>
                <c:pt idx="387">
                  <c:v>-0.50096613068701368</c:v>
                </c:pt>
                <c:pt idx="388">
                  <c:v>-2.5775418398515755</c:v>
                </c:pt>
                <c:pt idx="389">
                  <c:v>0.12531645529041316</c:v>
                </c:pt>
                <c:pt idx="390">
                  <c:v>-7.7084460501655981E-3</c:v>
                </c:pt>
                <c:pt idx="391">
                  <c:v>1.3128473455741137E-6</c:v>
                </c:pt>
                <c:pt idx="392">
                  <c:v>3.8720445088249975</c:v>
                </c:pt>
                <c:pt idx="393">
                  <c:v>-0.25213637085704887</c:v>
                </c:pt>
                <c:pt idx="394">
                  <c:v>-3.8279394553946501E-2</c:v>
                </c:pt>
                <c:pt idx="395">
                  <c:v>-7.513592304314332E-7</c:v>
                </c:pt>
                <c:pt idx="396">
                  <c:v>0.39819730195616021</c:v>
                </c:pt>
                <c:pt idx="397">
                  <c:v>1.2088080754309833</c:v>
                </c:pt>
                <c:pt idx="398">
                  <c:v>-2.7625498173196195E-7</c:v>
                </c:pt>
                <c:pt idx="399">
                  <c:v>-6.9485692950513406E-2</c:v>
                </c:pt>
                <c:pt idx="400">
                  <c:v>-2.9284092891085312</c:v>
                </c:pt>
                <c:pt idx="401">
                  <c:v>0.24469689640970638</c:v>
                </c:pt>
                <c:pt idx="402">
                  <c:v>-4.0674433879260695E-2</c:v>
                </c:pt>
                <c:pt idx="403">
                  <c:v>-0.44029263324869555</c:v>
                </c:pt>
                <c:pt idx="404">
                  <c:v>7.1304620127178836E-2</c:v>
                </c:pt>
                <c:pt idx="405">
                  <c:v>-0.42765416206130064</c:v>
                </c:pt>
                <c:pt idx="406">
                  <c:v>1.932567457571851</c:v>
                </c:pt>
                <c:pt idx="407">
                  <c:v>-0.98426440902598311</c:v>
                </c:pt>
                <c:pt idx="408">
                  <c:v>2.990254690921759E-7</c:v>
                </c:pt>
                <c:pt idx="409">
                  <c:v>-1.6218384963492893</c:v>
                </c:pt>
                <c:pt idx="410">
                  <c:v>0.22195794684878237</c:v>
                </c:pt>
                <c:pt idx="411">
                  <c:v>-0.570075910632724</c:v>
                </c:pt>
                <c:pt idx="412">
                  <c:v>-1.3885064415738337</c:v>
                </c:pt>
                <c:pt idx="413">
                  <c:v>-2.4667457023340611</c:v>
                </c:pt>
                <c:pt idx="414">
                  <c:v>-9.800632923201473E-2</c:v>
                </c:pt>
                <c:pt idx="415">
                  <c:v>0.65592553617313221</c:v>
                </c:pt>
                <c:pt idx="416">
                  <c:v>-1.7108208898096642E-6</c:v>
                </c:pt>
                <c:pt idx="417">
                  <c:v>0.54156006957496072</c:v>
                </c:pt>
                <c:pt idx="418">
                  <c:v>-0.50619832106528173</c:v>
                </c:pt>
                <c:pt idx="419">
                  <c:v>-8.1881027542146719E-7</c:v>
                </c:pt>
                <c:pt idx="420">
                  <c:v>0.16552260622882248</c:v>
                </c:pt>
                <c:pt idx="421">
                  <c:v>-0.58617792731306362</c:v>
                </c:pt>
                <c:pt idx="422">
                  <c:v>-7.9086220521636592E-7</c:v>
                </c:pt>
                <c:pt idx="423">
                  <c:v>-1.5583818708828923</c:v>
                </c:pt>
                <c:pt idx="424">
                  <c:v>-0.33781583010587463</c:v>
                </c:pt>
                <c:pt idx="425">
                  <c:v>0.17413145245932582</c:v>
                </c:pt>
                <c:pt idx="426">
                  <c:v>-1.483294447250173</c:v>
                </c:pt>
                <c:pt idx="427">
                  <c:v>0.80623544770823419</c:v>
                </c:pt>
                <c:pt idx="428">
                  <c:v>3.2020703972831681</c:v>
                </c:pt>
                <c:pt idx="429">
                  <c:v>-1.0188804514665344</c:v>
                </c:pt>
                <c:pt idx="430">
                  <c:v>0.17702164553848887</c:v>
                </c:pt>
                <c:pt idx="431">
                  <c:v>-0.54672809994638749</c:v>
                </c:pt>
                <c:pt idx="432">
                  <c:v>-0.91026603733807454</c:v>
                </c:pt>
                <c:pt idx="433">
                  <c:v>-0.71376236781196833</c:v>
                </c:pt>
                <c:pt idx="434">
                  <c:v>4.1482705448394107E-7</c:v>
                </c:pt>
                <c:pt idx="435">
                  <c:v>-0.4228465209829686</c:v>
                </c:pt>
                <c:pt idx="436">
                  <c:v>-1.799267091138254E-7</c:v>
                </c:pt>
                <c:pt idx="437">
                  <c:v>2.7805912726801482E-2</c:v>
                </c:pt>
                <c:pt idx="438">
                  <c:v>4.1894926064749907</c:v>
                </c:pt>
                <c:pt idx="439">
                  <c:v>0.28623733293215126</c:v>
                </c:pt>
                <c:pt idx="440">
                  <c:v>-0.15160996134459087</c:v>
                </c:pt>
                <c:pt idx="441">
                  <c:v>0.72233601359341437</c:v>
                </c:pt>
                <c:pt idx="442">
                  <c:v>-0.1583500004184952</c:v>
                </c:pt>
                <c:pt idx="443">
                  <c:v>-0.11278743609273896</c:v>
                </c:pt>
                <c:pt idx="444">
                  <c:v>-0.5091905447804872</c:v>
                </c:pt>
                <c:pt idx="445">
                  <c:v>1.9890531859041553E-2</c:v>
                </c:pt>
                <c:pt idx="446">
                  <c:v>-1.603419825515358</c:v>
                </c:pt>
                <c:pt idx="447">
                  <c:v>1.1425354886024421</c:v>
                </c:pt>
                <c:pt idx="448">
                  <c:v>-4.0656112344146671E-2</c:v>
                </c:pt>
                <c:pt idx="449">
                  <c:v>-1.8679234683477881</c:v>
                </c:pt>
                <c:pt idx="450">
                  <c:v>8.7561656940613672E-2</c:v>
                </c:pt>
                <c:pt idx="451">
                  <c:v>0.44686808450376014</c:v>
                </c:pt>
                <c:pt idx="452">
                  <c:v>7.0139624360903222E-2</c:v>
                </c:pt>
                <c:pt idx="453">
                  <c:v>0.5104573273505022</c:v>
                </c:pt>
                <c:pt idx="454">
                  <c:v>-1.9202726579211984</c:v>
                </c:pt>
                <c:pt idx="455">
                  <c:v>-0.79947125715473732</c:v>
                </c:pt>
                <c:pt idx="456">
                  <c:v>2.6615370651445693E-7</c:v>
                </c:pt>
                <c:pt idx="457">
                  <c:v>-0.74984609565060978</c:v>
                </c:pt>
                <c:pt idx="458">
                  <c:v>2.6234535048814456</c:v>
                </c:pt>
                <c:pt idx="459">
                  <c:v>0.75523935611429971</c:v>
                </c:pt>
                <c:pt idx="460">
                  <c:v>0.34784965444619442</c:v>
                </c:pt>
                <c:pt idx="461">
                  <c:v>-5.8846954631433898E-2</c:v>
                </c:pt>
                <c:pt idx="462">
                  <c:v>1.232807084435944E-2</c:v>
                </c:pt>
                <c:pt idx="463">
                  <c:v>-0.14309221369981451</c:v>
                </c:pt>
                <c:pt idx="464">
                  <c:v>-0.38732730168781215</c:v>
                </c:pt>
                <c:pt idx="465">
                  <c:v>-0.24316480917845593</c:v>
                </c:pt>
                <c:pt idx="466">
                  <c:v>4.4883708425356312E-7</c:v>
                </c:pt>
                <c:pt idx="467">
                  <c:v>0.11800983436942858</c:v>
                </c:pt>
                <c:pt idx="468">
                  <c:v>0.18783878518071626</c:v>
                </c:pt>
                <c:pt idx="469">
                  <c:v>0.88435821686618676</c:v>
                </c:pt>
                <c:pt idx="470">
                  <c:v>0.21032237248501573</c:v>
                </c:pt>
                <c:pt idx="471">
                  <c:v>0.27602105276597033</c:v>
                </c:pt>
                <c:pt idx="472">
                  <c:v>-6.1026049860706075E-7</c:v>
                </c:pt>
                <c:pt idx="473">
                  <c:v>-0.63338076612847127</c:v>
                </c:pt>
                <c:pt idx="474">
                  <c:v>-2.0804041031742169</c:v>
                </c:pt>
                <c:pt idx="475">
                  <c:v>2.9652067829797684</c:v>
                </c:pt>
                <c:pt idx="476">
                  <c:v>3.048318271529856</c:v>
                </c:pt>
                <c:pt idx="477">
                  <c:v>-2.5416607772381776</c:v>
                </c:pt>
                <c:pt idx="478">
                  <c:v>-2.6065485072159835</c:v>
                </c:pt>
                <c:pt idx="479">
                  <c:v>-5.4150603933095585E-2</c:v>
                </c:pt>
                <c:pt idx="480">
                  <c:v>-1.303616363251475E-6</c:v>
                </c:pt>
                <c:pt idx="481">
                  <c:v>3.3107849755376457</c:v>
                </c:pt>
                <c:pt idx="482">
                  <c:v>5.089454791400291</c:v>
                </c:pt>
                <c:pt idx="483">
                  <c:v>-2.4675865980545395</c:v>
                </c:pt>
                <c:pt idx="484">
                  <c:v>-1.273202788016091E-6</c:v>
                </c:pt>
                <c:pt idx="485">
                  <c:v>-4.0304469499529159</c:v>
                </c:pt>
                <c:pt idx="486">
                  <c:v>-8.7937857825983438E-9</c:v>
                </c:pt>
                <c:pt idx="487">
                  <c:v>-2.8078095150952791</c:v>
                </c:pt>
                <c:pt idx="488">
                  <c:v>-0.87624396404784732</c:v>
                </c:pt>
                <c:pt idx="489">
                  <c:v>-1.484640918512669</c:v>
                </c:pt>
                <c:pt idx="490">
                  <c:v>-3.3308657062253335E-7</c:v>
                </c:pt>
                <c:pt idx="491">
                  <c:v>8.5521731856739711E-7</c:v>
                </c:pt>
                <c:pt idx="492">
                  <c:v>1.0574599533870619</c:v>
                </c:pt>
                <c:pt idx="493">
                  <c:v>0.63390520841792919</c:v>
                </c:pt>
                <c:pt idx="494">
                  <c:v>1.3601463772500149</c:v>
                </c:pt>
                <c:pt idx="495">
                  <c:v>0.23467232799582288</c:v>
                </c:pt>
                <c:pt idx="496">
                  <c:v>9.3189394220852872E-2</c:v>
                </c:pt>
                <c:pt idx="497">
                  <c:v>0.69905242651125354</c:v>
                </c:pt>
                <c:pt idx="498">
                  <c:v>-0.75512780403770707</c:v>
                </c:pt>
                <c:pt idx="499">
                  <c:v>-0.28736042298294201</c:v>
                </c:pt>
                <c:pt idx="500">
                  <c:v>-8.5172607247853364E-3</c:v>
                </c:pt>
                <c:pt idx="501">
                  <c:v>-1.5693648151469617</c:v>
                </c:pt>
                <c:pt idx="502">
                  <c:v>0.44954363239400758</c:v>
                </c:pt>
                <c:pt idx="503">
                  <c:v>2.3355452029139077</c:v>
                </c:pt>
                <c:pt idx="504">
                  <c:v>5.4281186901441563E-7</c:v>
                </c:pt>
                <c:pt idx="505">
                  <c:v>0.86109357550626353</c:v>
                </c:pt>
                <c:pt idx="506">
                  <c:v>-2.8592632414261696</c:v>
                </c:pt>
                <c:pt idx="507">
                  <c:v>-0.39985796835825221</c:v>
                </c:pt>
                <c:pt idx="508">
                  <c:v>-1.7555689145885571</c:v>
                </c:pt>
                <c:pt idx="509">
                  <c:v>1.2515385218661938E-2</c:v>
                </c:pt>
                <c:pt idx="510">
                  <c:v>0.40605867466525103</c:v>
                </c:pt>
                <c:pt idx="511">
                  <c:v>0.46884335137302297</c:v>
                </c:pt>
                <c:pt idx="512">
                  <c:v>-0.70488419537577052</c:v>
                </c:pt>
                <c:pt idx="513">
                  <c:v>-7.1030521491348937</c:v>
                </c:pt>
                <c:pt idx="514">
                  <c:v>-2.070654261204623</c:v>
                </c:pt>
                <c:pt idx="515">
                  <c:v>1.2799495789837818</c:v>
                </c:pt>
                <c:pt idx="516">
                  <c:v>7.053705175817806E-7</c:v>
                </c:pt>
                <c:pt idx="517">
                  <c:v>-1.1961055541075047E-6</c:v>
                </c:pt>
                <c:pt idx="518">
                  <c:v>-3.407546208012056</c:v>
                </c:pt>
                <c:pt idx="519">
                  <c:v>-0.26022729303051811</c:v>
                </c:pt>
                <c:pt idx="520">
                  <c:v>7.0451190982870118E-9</c:v>
                </c:pt>
                <c:pt idx="521">
                  <c:v>-1.9365092543465672</c:v>
                </c:pt>
                <c:pt idx="522">
                  <c:v>-1.28675207195843</c:v>
                </c:pt>
                <c:pt idx="523">
                  <c:v>-2.1156597591662719E-6</c:v>
                </c:pt>
                <c:pt idx="524">
                  <c:v>0.41824645840710284</c:v>
                </c:pt>
                <c:pt idx="525">
                  <c:v>0.19587236086452209</c:v>
                </c:pt>
                <c:pt idx="526">
                  <c:v>-0.66944120531446483</c:v>
                </c:pt>
                <c:pt idx="527">
                  <c:v>-0.86049019590489384</c:v>
                </c:pt>
                <c:pt idx="528">
                  <c:v>0.36456773857358482</c:v>
                </c:pt>
                <c:pt idx="529">
                  <c:v>9.9095191024028677E-8</c:v>
                </c:pt>
                <c:pt idx="530">
                  <c:v>-7.3244990719250072E-2</c:v>
                </c:pt>
                <c:pt idx="531">
                  <c:v>-0.18269301754506295</c:v>
                </c:pt>
                <c:pt idx="532">
                  <c:v>-1.6544477517018767</c:v>
                </c:pt>
                <c:pt idx="533">
                  <c:v>0.19353602568978248</c:v>
                </c:pt>
                <c:pt idx="534">
                  <c:v>5.2777921253546631E-7</c:v>
                </c:pt>
                <c:pt idx="535">
                  <c:v>-0.77500913722878018</c:v>
                </c:pt>
                <c:pt idx="536">
                  <c:v>-1.9418610856035328</c:v>
                </c:pt>
                <c:pt idx="537">
                  <c:v>1.9653474441996379</c:v>
                </c:pt>
                <c:pt idx="538">
                  <c:v>0.52259271531531948</c:v>
                </c:pt>
                <c:pt idx="539">
                  <c:v>5.2775904534940375E-2</c:v>
                </c:pt>
                <c:pt idx="540">
                  <c:v>1.5260856220477164</c:v>
                </c:pt>
                <c:pt idx="541">
                  <c:v>-3.3936494808099508E-7</c:v>
                </c:pt>
                <c:pt idx="542">
                  <c:v>-0.3991079714286544</c:v>
                </c:pt>
                <c:pt idx="543">
                  <c:v>-1.5816838476175516E-8</c:v>
                </c:pt>
                <c:pt idx="544">
                  <c:v>5.5730682423586323E-7</c:v>
                </c:pt>
                <c:pt idx="545">
                  <c:v>-1.7904532805617146</c:v>
                </c:pt>
                <c:pt idx="546">
                  <c:v>-8.2879115867567386E-7</c:v>
                </c:pt>
                <c:pt idx="547">
                  <c:v>0.17960876962117234</c:v>
                </c:pt>
                <c:pt idx="548">
                  <c:v>-0.54176831940760906</c:v>
                </c:pt>
                <c:pt idx="549">
                  <c:v>8.883489178704582E-7</c:v>
                </c:pt>
                <c:pt idx="550">
                  <c:v>0.47035937914486758</c:v>
                </c:pt>
                <c:pt idx="551">
                  <c:v>0.40489281062759724</c:v>
                </c:pt>
                <c:pt idx="552">
                  <c:v>-1.4451426798161977</c:v>
                </c:pt>
                <c:pt idx="553">
                  <c:v>0.42334938400248018</c:v>
                </c:pt>
                <c:pt idx="554">
                  <c:v>-0.62467197733093005</c:v>
                </c:pt>
                <c:pt idx="555">
                  <c:v>2.0022453668969953</c:v>
                </c:pt>
                <c:pt idx="556">
                  <c:v>4.35446365950125</c:v>
                </c:pt>
                <c:pt idx="557">
                  <c:v>2.8879603495657968</c:v>
                </c:pt>
                <c:pt idx="558">
                  <c:v>0.1662111051357327</c:v>
                </c:pt>
                <c:pt idx="559">
                  <c:v>1.8868885893775167E-2</c:v>
                </c:pt>
                <c:pt idx="560">
                  <c:v>5.4505638315581642E-7</c:v>
                </c:pt>
                <c:pt idx="561">
                  <c:v>4.6420544193179083</c:v>
                </c:pt>
                <c:pt idx="562">
                  <c:v>-0.37456988048244255</c:v>
                </c:pt>
                <c:pt idx="563">
                  <c:v>-4.6632561075652695E-2</c:v>
                </c:pt>
                <c:pt idx="564">
                  <c:v>-5.0683945444026026</c:v>
                </c:pt>
                <c:pt idx="565">
                  <c:v>0.18838912268853872</c:v>
                </c:pt>
                <c:pt idx="566">
                  <c:v>0.8519353546915156</c:v>
                </c:pt>
                <c:pt idx="567">
                  <c:v>-0.5484557698125101</c:v>
                </c:pt>
                <c:pt idx="568">
                  <c:v>-1.0197319659984791E-7</c:v>
                </c:pt>
                <c:pt idx="569">
                  <c:v>-2.4704355122877617</c:v>
                </c:pt>
                <c:pt idx="570">
                  <c:v>2.4069413540506788</c:v>
                </c:pt>
                <c:pt idx="571">
                  <c:v>2.2601056417913616</c:v>
                </c:pt>
                <c:pt idx="572">
                  <c:v>2.3860906993251185</c:v>
                </c:pt>
                <c:pt idx="573">
                  <c:v>0.5865510256133758</c:v>
                </c:pt>
                <c:pt idx="574">
                  <c:v>-5.5540627175442364E-2</c:v>
                </c:pt>
                <c:pt idx="575">
                  <c:v>-2.2279066506074461</c:v>
                </c:pt>
                <c:pt idx="576">
                  <c:v>0.1120306792624247</c:v>
                </c:pt>
                <c:pt idx="577">
                  <c:v>-3.0392966290503916</c:v>
                </c:pt>
                <c:pt idx="578">
                  <c:v>-2.8232722819892695</c:v>
                </c:pt>
                <c:pt idx="579">
                  <c:v>-0.4169688038683686</c:v>
                </c:pt>
                <c:pt idx="580">
                  <c:v>-1.0094702519386922</c:v>
                </c:pt>
                <c:pt idx="581">
                  <c:v>-0.93633107460371279</c:v>
                </c:pt>
                <c:pt idx="582">
                  <c:v>-0.35828600840527813</c:v>
                </c:pt>
                <c:pt idx="583">
                  <c:v>0.29987215669243872</c:v>
                </c:pt>
                <c:pt idx="584">
                  <c:v>0.59324058219920395</c:v>
                </c:pt>
                <c:pt idx="585">
                  <c:v>1.6239991777050081E-6</c:v>
                </c:pt>
                <c:pt idx="586">
                  <c:v>-2.2986756110011028</c:v>
                </c:pt>
                <c:pt idx="587">
                  <c:v>-3.0851189752371746</c:v>
                </c:pt>
                <c:pt idx="588">
                  <c:v>-0.17844401301887264</c:v>
                </c:pt>
                <c:pt idx="589">
                  <c:v>0.11102991358701639</c:v>
                </c:pt>
                <c:pt idx="590">
                  <c:v>0.74368005235322709</c:v>
                </c:pt>
                <c:pt idx="591">
                  <c:v>-7.2390584320918068</c:v>
                </c:pt>
                <c:pt idx="592">
                  <c:v>2.4240032104096447</c:v>
                </c:pt>
                <c:pt idx="593">
                  <c:v>-0.57904187685039599</c:v>
                </c:pt>
                <c:pt idx="594">
                  <c:v>1.5677662553802141</c:v>
                </c:pt>
                <c:pt idx="595">
                  <c:v>1.7901324177792193</c:v>
                </c:pt>
                <c:pt idx="596">
                  <c:v>-3.5665685745250289E-7</c:v>
                </c:pt>
                <c:pt idx="597">
                  <c:v>-0.61255753631929855</c:v>
                </c:pt>
                <c:pt idx="598">
                  <c:v>0.20731258880662976</c:v>
                </c:pt>
                <c:pt idx="599">
                  <c:v>0.16659913710694774</c:v>
                </c:pt>
                <c:pt idx="600">
                  <c:v>5.6856422121685313E-3</c:v>
                </c:pt>
                <c:pt idx="601">
                  <c:v>8.9613328972677252E-7</c:v>
                </c:pt>
                <c:pt idx="602">
                  <c:v>1.4996920486122458</c:v>
                </c:pt>
                <c:pt idx="603">
                  <c:v>-0.69368521771869363</c:v>
                </c:pt>
                <c:pt idx="604">
                  <c:v>-0.60432684406712778</c:v>
                </c:pt>
                <c:pt idx="605">
                  <c:v>0.16842705165157401</c:v>
                </c:pt>
                <c:pt idx="606">
                  <c:v>0.68159197063826304</c:v>
                </c:pt>
                <c:pt idx="607">
                  <c:v>0.15667955404962328</c:v>
                </c:pt>
                <c:pt idx="608">
                  <c:v>8.8375266919833293E-7</c:v>
                </c:pt>
                <c:pt idx="609">
                  <c:v>3.2461638750811532E-2</c:v>
                </c:pt>
                <c:pt idx="610">
                  <c:v>1.7603274126046149</c:v>
                </c:pt>
                <c:pt idx="611">
                  <c:v>2.6288140963313978E-7</c:v>
                </c:pt>
                <c:pt idx="612">
                  <c:v>0.14038264806174028</c:v>
                </c:pt>
                <c:pt idx="613">
                  <c:v>7.848831555972481E-7</c:v>
                </c:pt>
                <c:pt idx="614">
                  <c:v>-0.30506306748063533</c:v>
                </c:pt>
                <c:pt idx="615">
                  <c:v>2.3186901316340189</c:v>
                </c:pt>
                <c:pt idx="616">
                  <c:v>-1.6267325794534247E-7</c:v>
                </c:pt>
                <c:pt idx="617">
                  <c:v>0.36382972289583165</c:v>
                </c:pt>
                <c:pt idx="618">
                  <c:v>-1.4601795755076559</c:v>
                </c:pt>
                <c:pt idx="619">
                  <c:v>0.11079228873614592</c:v>
                </c:pt>
                <c:pt idx="620">
                  <c:v>2.7858456156738748E-7</c:v>
                </c:pt>
                <c:pt idx="621">
                  <c:v>0.91456373994043716</c:v>
                </c:pt>
                <c:pt idx="622">
                  <c:v>7.1589466673589833E-7</c:v>
                </c:pt>
                <c:pt idx="623">
                  <c:v>-0.25622072281981456</c:v>
                </c:pt>
                <c:pt idx="624">
                  <c:v>-1.0744999403097937</c:v>
                </c:pt>
                <c:pt idx="625">
                  <c:v>-1.1113204846437281</c:v>
                </c:pt>
                <c:pt idx="626">
                  <c:v>4.9119482727052063E-2</c:v>
                </c:pt>
                <c:pt idx="627">
                  <c:v>0.32110165053642181</c:v>
                </c:pt>
                <c:pt idx="628">
                  <c:v>0.44854164700692772</c:v>
                </c:pt>
                <c:pt idx="629">
                  <c:v>0.25006261340002273</c:v>
                </c:pt>
                <c:pt idx="630">
                  <c:v>-0.5393158519406106</c:v>
                </c:pt>
                <c:pt idx="631">
                  <c:v>-3.2885769711228181</c:v>
                </c:pt>
                <c:pt idx="632">
                  <c:v>-0.73626660229771501</c:v>
                </c:pt>
                <c:pt idx="633">
                  <c:v>-4.1955131111017389E-2</c:v>
                </c:pt>
                <c:pt idx="634">
                  <c:v>0.76118613324402029</c:v>
                </c:pt>
                <c:pt idx="635">
                  <c:v>1.410763516492294</c:v>
                </c:pt>
                <c:pt idx="636">
                  <c:v>-1.0992159482696786</c:v>
                </c:pt>
                <c:pt idx="637">
                  <c:v>3.5668409905763242E-7</c:v>
                </c:pt>
                <c:pt idx="638">
                  <c:v>1.6552300564969409</c:v>
                </c:pt>
                <c:pt idx="639">
                  <c:v>2.8334577301679214</c:v>
                </c:pt>
                <c:pt idx="640">
                  <c:v>-1.7253736433121027</c:v>
                </c:pt>
                <c:pt idx="641">
                  <c:v>4.1161263542314806E-7</c:v>
                </c:pt>
                <c:pt idx="642">
                  <c:v>0.4657618048059044</c:v>
                </c:pt>
                <c:pt idx="643">
                  <c:v>-1.1451118887742602</c:v>
                </c:pt>
                <c:pt idx="644">
                  <c:v>-0.69569174544066148</c:v>
                </c:pt>
                <c:pt idx="645">
                  <c:v>8.629237011216985E-2</c:v>
                </c:pt>
                <c:pt idx="646">
                  <c:v>3.0930912432546321E-7</c:v>
                </c:pt>
                <c:pt idx="647">
                  <c:v>1.4000138720394266</c:v>
                </c:pt>
                <c:pt idx="648">
                  <c:v>2.0527456444677363</c:v>
                </c:pt>
                <c:pt idx="649">
                  <c:v>5.6502957212161347</c:v>
                </c:pt>
                <c:pt idx="650">
                  <c:v>-1.4833643100422501E-7</c:v>
                </c:pt>
                <c:pt idx="651">
                  <c:v>-1.4127720675190953E-6</c:v>
                </c:pt>
                <c:pt idx="652">
                  <c:v>-1.3185322506331889E-6</c:v>
                </c:pt>
                <c:pt idx="653">
                  <c:v>-2.1002905484144241E-2</c:v>
                </c:pt>
                <c:pt idx="654">
                  <c:v>-1.110664483257331E-3</c:v>
                </c:pt>
                <c:pt idx="655">
                  <c:v>-2.4335658377747987E-7</c:v>
                </c:pt>
                <c:pt idx="656">
                  <c:v>0.42282370329653907</c:v>
                </c:pt>
                <c:pt idx="657">
                  <c:v>-1.0568990616996068</c:v>
                </c:pt>
                <c:pt idx="658">
                  <c:v>0.77086530366964456</c:v>
                </c:pt>
                <c:pt idx="659">
                  <c:v>-1.2275726100487494E-2</c:v>
                </c:pt>
                <c:pt idx="660">
                  <c:v>-0.47629180413997935</c:v>
                </c:pt>
                <c:pt idx="661">
                  <c:v>-6.0974115601104496E-7</c:v>
                </c:pt>
                <c:pt idx="662">
                  <c:v>0.26115508752969047</c:v>
                </c:pt>
                <c:pt idx="663">
                  <c:v>-1.2990527962425511</c:v>
                </c:pt>
                <c:pt idx="664">
                  <c:v>0.24875741528529299</c:v>
                </c:pt>
                <c:pt idx="665">
                  <c:v>6.3475492488979086E-7</c:v>
                </c:pt>
                <c:pt idx="666">
                  <c:v>-2.225838951762992</c:v>
                </c:pt>
                <c:pt idx="667">
                  <c:v>-1.7203035262396313</c:v>
                </c:pt>
                <c:pt idx="668">
                  <c:v>-1.9324987271431626</c:v>
                </c:pt>
                <c:pt idx="669">
                  <c:v>3.8495829680983062</c:v>
                </c:pt>
                <c:pt idx="670">
                  <c:v>1.5637272337477677</c:v>
                </c:pt>
                <c:pt idx="671">
                  <c:v>-1.8178354327472996</c:v>
                </c:pt>
                <c:pt idx="672">
                  <c:v>7.4091556838381732E-7</c:v>
                </c:pt>
                <c:pt idx="673">
                  <c:v>1.4341917447490089E-6</c:v>
                </c:pt>
                <c:pt idx="674">
                  <c:v>0.68469854302265354</c:v>
                </c:pt>
                <c:pt idx="675">
                  <c:v>-3.3976148394030505</c:v>
                </c:pt>
                <c:pt idx="676">
                  <c:v>-0.98721534611542916</c:v>
                </c:pt>
                <c:pt idx="677">
                  <c:v>0.22869983322046702</c:v>
                </c:pt>
                <c:pt idx="678">
                  <c:v>-0.88702781750111948</c:v>
                </c:pt>
                <c:pt idx="679">
                  <c:v>0.85002029059891782</c:v>
                </c:pt>
                <c:pt idx="680">
                  <c:v>0.23241373365424764</c:v>
                </c:pt>
                <c:pt idx="681">
                  <c:v>-0.75588123660445283</c:v>
                </c:pt>
                <c:pt idx="682">
                  <c:v>9.6874054300782927E-2</c:v>
                </c:pt>
                <c:pt idx="683">
                  <c:v>-1.2743743358530866</c:v>
                </c:pt>
                <c:pt idx="684">
                  <c:v>-0.73324428222821569</c:v>
                </c:pt>
                <c:pt idx="685">
                  <c:v>-4.1923632806610149E-2</c:v>
                </c:pt>
                <c:pt idx="686">
                  <c:v>-2.8018833584950076</c:v>
                </c:pt>
                <c:pt idx="687">
                  <c:v>-2.6930283123289568E-6</c:v>
                </c:pt>
                <c:pt idx="688">
                  <c:v>-0.54148910372873416</c:v>
                </c:pt>
                <c:pt idx="689">
                  <c:v>-0.9257541237918081</c:v>
                </c:pt>
                <c:pt idx="690">
                  <c:v>-0.52256086588133388</c:v>
                </c:pt>
                <c:pt idx="691">
                  <c:v>4.7920740591208918E-7</c:v>
                </c:pt>
                <c:pt idx="692">
                  <c:v>-2.5577644619025588E-2</c:v>
                </c:pt>
                <c:pt idx="693">
                  <c:v>0.30565029189956205</c:v>
                </c:pt>
                <c:pt idx="694">
                  <c:v>-0.15006218060069643</c:v>
                </c:pt>
                <c:pt idx="695">
                  <c:v>-3.4717563652204846E-2</c:v>
                </c:pt>
                <c:pt idx="696">
                  <c:v>-0.37518744878668314</c:v>
                </c:pt>
                <c:pt idx="697">
                  <c:v>-1.0420790711778236</c:v>
                </c:pt>
                <c:pt idx="698">
                  <c:v>1.5168184751046384E-2</c:v>
                </c:pt>
                <c:pt idx="699">
                  <c:v>-0.29327337440565027</c:v>
                </c:pt>
                <c:pt idx="700">
                  <c:v>-2.3397022683276743</c:v>
                </c:pt>
                <c:pt idx="701">
                  <c:v>-1.5575126941231563</c:v>
                </c:pt>
                <c:pt idx="702">
                  <c:v>0.20994149536087392</c:v>
                </c:pt>
                <c:pt idx="703">
                  <c:v>2.3116967034211927E-2</c:v>
                </c:pt>
                <c:pt idx="704">
                  <c:v>-0.49069904891079624</c:v>
                </c:pt>
                <c:pt idx="705">
                  <c:v>-1.4575898368321472</c:v>
                </c:pt>
                <c:pt idx="706">
                  <c:v>0.1809669163343085</c:v>
                </c:pt>
                <c:pt idx="707">
                  <c:v>-3.0862151859013649E-2</c:v>
                </c:pt>
                <c:pt idx="708">
                  <c:v>-0.29009569362623117</c:v>
                </c:pt>
                <c:pt idx="709">
                  <c:v>-1.5926851148512868E-6</c:v>
                </c:pt>
                <c:pt idx="710">
                  <c:v>0.45352959770717022</c:v>
                </c:pt>
                <c:pt idx="711">
                  <c:v>1.1809224819945801E-2</c:v>
                </c:pt>
                <c:pt idx="712">
                  <c:v>0.47021335735240255</c:v>
                </c:pt>
                <c:pt idx="713">
                  <c:v>-2.819298557360189</c:v>
                </c:pt>
                <c:pt idx="714">
                  <c:v>-1.0240776452666032</c:v>
                </c:pt>
                <c:pt idx="715">
                  <c:v>-1.2719639944127004</c:v>
                </c:pt>
                <c:pt idx="716">
                  <c:v>-9.5079817581202597E-2</c:v>
                </c:pt>
                <c:pt idx="717">
                  <c:v>0.88312391213136332</c:v>
                </c:pt>
                <c:pt idx="718">
                  <c:v>-1.3360339224413929</c:v>
                </c:pt>
                <c:pt idx="719">
                  <c:v>0.3276082722428777</c:v>
                </c:pt>
                <c:pt idx="720">
                  <c:v>3.3103098726186366</c:v>
                </c:pt>
                <c:pt idx="721">
                  <c:v>-1.2465592493067221</c:v>
                </c:pt>
                <c:pt idx="722">
                  <c:v>-1.1464028060678697</c:v>
                </c:pt>
                <c:pt idx="723">
                  <c:v>-0.43244777472483581</c:v>
                </c:pt>
                <c:pt idx="724">
                  <c:v>-0.47958380624574665</c:v>
                </c:pt>
                <c:pt idx="725">
                  <c:v>2.9072448067734937</c:v>
                </c:pt>
                <c:pt idx="726">
                  <c:v>-0.13720858557238813</c:v>
                </c:pt>
                <c:pt idx="727">
                  <c:v>1.8799413413494217</c:v>
                </c:pt>
                <c:pt idx="728">
                  <c:v>2.9836506413149677</c:v>
                </c:pt>
                <c:pt idx="729">
                  <c:v>0.73166006364885261</c:v>
                </c:pt>
                <c:pt idx="730">
                  <c:v>-1.4157164457764028E-6</c:v>
                </c:pt>
                <c:pt idx="731">
                  <c:v>-1.8102999102623469</c:v>
                </c:pt>
                <c:pt idx="732">
                  <c:v>-0.89886456600927089</c:v>
                </c:pt>
                <c:pt idx="733">
                  <c:v>2.3292270753709632</c:v>
                </c:pt>
                <c:pt idx="734">
                  <c:v>-0.54553685989755907</c:v>
                </c:pt>
                <c:pt idx="735">
                  <c:v>1.6101514835278938</c:v>
                </c:pt>
                <c:pt idx="736">
                  <c:v>0.92943852821463535</c:v>
                </c:pt>
                <c:pt idx="737">
                  <c:v>-0.2822824659387978</c:v>
                </c:pt>
                <c:pt idx="738">
                  <c:v>0.57274855060790486</c:v>
                </c:pt>
                <c:pt idx="739">
                  <c:v>-0.51852808099713754</c:v>
                </c:pt>
                <c:pt idx="740">
                  <c:v>0.34278617440736542</c:v>
                </c:pt>
                <c:pt idx="741">
                  <c:v>0.8105978589380568</c:v>
                </c:pt>
                <c:pt idx="742">
                  <c:v>-0.3050448054440828</c:v>
                </c:pt>
                <c:pt idx="743">
                  <c:v>1.0280364982966628</c:v>
                </c:pt>
                <c:pt idx="744">
                  <c:v>-0.98799907654195718</c:v>
                </c:pt>
                <c:pt idx="745">
                  <c:v>2.5979618519065286</c:v>
                </c:pt>
                <c:pt idx="746">
                  <c:v>1.1613424797167609</c:v>
                </c:pt>
                <c:pt idx="747">
                  <c:v>-1.027892820377712</c:v>
                </c:pt>
                <c:pt idx="748">
                  <c:v>0.71834868218723291</c:v>
                </c:pt>
                <c:pt idx="749">
                  <c:v>2.3213188788683999E-7</c:v>
                </c:pt>
                <c:pt idx="750">
                  <c:v>2.9807307303099924</c:v>
                </c:pt>
                <c:pt idx="751">
                  <c:v>0.90861503765605112</c:v>
                </c:pt>
                <c:pt idx="752">
                  <c:v>-1.6495596286482408</c:v>
                </c:pt>
                <c:pt idx="753">
                  <c:v>1.2175423074549125</c:v>
                </c:pt>
                <c:pt idx="754">
                  <c:v>0.17475415800873156</c:v>
                </c:pt>
                <c:pt idx="755">
                  <c:v>-2.0848412411816857</c:v>
                </c:pt>
                <c:pt idx="756">
                  <c:v>2.2475342165863671E-6</c:v>
                </c:pt>
                <c:pt idx="757">
                  <c:v>0.72207526107094333</c:v>
                </c:pt>
                <c:pt idx="758">
                  <c:v>0.93142287516235001</c:v>
                </c:pt>
                <c:pt idx="759">
                  <c:v>-0.90953471981136025</c:v>
                </c:pt>
                <c:pt idx="760">
                  <c:v>-4.2349834897308867</c:v>
                </c:pt>
                <c:pt idx="761">
                  <c:v>0.39730938550120165</c:v>
                </c:pt>
                <c:pt idx="762">
                  <c:v>-5.7364205981690413E-8</c:v>
                </c:pt>
                <c:pt idx="763">
                  <c:v>8.0059613926527788</c:v>
                </c:pt>
                <c:pt idx="764">
                  <c:v>1.265617436721837E-6</c:v>
                </c:pt>
                <c:pt idx="765">
                  <c:v>1.0462900262610933E-6</c:v>
                </c:pt>
                <c:pt idx="766">
                  <c:v>1.0795847897536892</c:v>
                </c:pt>
                <c:pt idx="767">
                  <c:v>0.56641994014094499</c:v>
                </c:pt>
                <c:pt idx="768">
                  <c:v>-0.82966558094630316</c:v>
                </c:pt>
                <c:pt idx="769">
                  <c:v>-0.42498430843680685</c:v>
                </c:pt>
                <c:pt idx="770">
                  <c:v>2.80091178180226</c:v>
                </c:pt>
                <c:pt idx="771">
                  <c:v>0.72512317494727418</c:v>
                </c:pt>
                <c:pt idx="772">
                  <c:v>0.20758805891136867</c:v>
                </c:pt>
                <c:pt idx="773">
                  <c:v>0.20973794573148341</c:v>
                </c:pt>
                <c:pt idx="774">
                  <c:v>-0.34658739437161618</c:v>
                </c:pt>
                <c:pt idx="775">
                  <c:v>1.4375132225630571</c:v>
                </c:pt>
                <c:pt idx="776">
                  <c:v>0.34799736100108941</c:v>
                </c:pt>
                <c:pt idx="777">
                  <c:v>-8.952299293127512E-7</c:v>
                </c:pt>
                <c:pt idx="778">
                  <c:v>3.7184188604607158</c:v>
                </c:pt>
                <c:pt idx="779">
                  <c:v>-1.2860568103686977E-6</c:v>
                </c:pt>
                <c:pt idx="780">
                  <c:v>-1.4471552426269823</c:v>
                </c:pt>
                <c:pt idx="781">
                  <c:v>7.7052515944864203E-2</c:v>
                </c:pt>
                <c:pt idx="782">
                  <c:v>-2.2965186997932165</c:v>
                </c:pt>
                <c:pt idx="783">
                  <c:v>2.5858146200695651</c:v>
                </c:pt>
                <c:pt idx="784">
                  <c:v>-0.17410585411319557</c:v>
                </c:pt>
                <c:pt idx="785">
                  <c:v>0.41997011016238678</c:v>
                </c:pt>
                <c:pt idx="786">
                  <c:v>-0.12379122850393401</c:v>
                </c:pt>
                <c:pt idx="787">
                  <c:v>5.0688761059484468E-4</c:v>
                </c:pt>
                <c:pt idx="788">
                  <c:v>7.7885571391907715E-2</c:v>
                </c:pt>
                <c:pt idx="789">
                  <c:v>-0.43275800461679259</c:v>
                </c:pt>
                <c:pt idx="790">
                  <c:v>0.16018578404229755</c:v>
                </c:pt>
                <c:pt idx="791">
                  <c:v>0.10429401260068434</c:v>
                </c:pt>
                <c:pt idx="792">
                  <c:v>0.44072993061892901</c:v>
                </c:pt>
                <c:pt idx="793">
                  <c:v>0.26368102981861125</c:v>
                </c:pt>
                <c:pt idx="794">
                  <c:v>-1.1703906918481097</c:v>
                </c:pt>
                <c:pt idx="795">
                  <c:v>-4.2178916474789052E-2</c:v>
                </c:pt>
                <c:pt idx="796">
                  <c:v>-0.89854623943091116</c:v>
                </c:pt>
                <c:pt idx="797">
                  <c:v>8.9160853239061538E-7</c:v>
                </c:pt>
                <c:pt idx="798">
                  <c:v>1.2207235730661707E-6</c:v>
                </c:pt>
                <c:pt idx="799">
                  <c:v>-3.8425198185514042</c:v>
                </c:pt>
                <c:pt idx="800">
                  <c:v>-5.0875831292465481E-7</c:v>
                </c:pt>
                <c:pt idx="801">
                  <c:v>-1.1354308843956984</c:v>
                </c:pt>
                <c:pt idx="802">
                  <c:v>-2.8326425796530152</c:v>
                </c:pt>
                <c:pt idx="803">
                  <c:v>0.19690230551508481</c:v>
                </c:pt>
                <c:pt idx="804">
                  <c:v>-1.1912294085968733</c:v>
                </c:pt>
                <c:pt idx="805">
                  <c:v>-1.2702181486603286E-6</c:v>
                </c:pt>
                <c:pt idx="806">
                  <c:v>5.6194750027805308E-7</c:v>
                </c:pt>
                <c:pt idx="807">
                  <c:v>2.4004896949833894</c:v>
                </c:pt>
                <c:pt idx="808">
                  <c:v>1.8769516061490485</c:v>
                </c:pt>
                <c:pt idx="809">
                  <c:v>-0.36278862095938941</c:v>
                </c:pt>
                <c:pt idx="810">
                  <c:v>-0.36775179992507451</c:v>
                </c:pt>
                <c:pt idx="811">
                  <c:v>-8.071711365342718E-2</c:v>
                </c:pt>
                <c:pt idx="812">
                  <c:v>0.11389052788642795</c:v>
                </c:pt>
                <c:pt idx="813">
                  <c:v>-1.0021525421070994</c:v>
                </c:pt>
                <c:pt idx="814">
                  <c:v>0.60750060630336156</c:v>
                </c:pt>
                <c:pt idx="815">
                  <c:v>1.1389912576365044</c:v>
                </c:pt>
                <c:pt idx="816">
                  <c:v>-2.2867558836800712</c:v>
                </c:pt>
                <c:pt idx="817">
                  <c:v>-0.31421540398645509</c:v>
                </c:pt>
                <c:pt idx="818">
                  <c:v>2.3682140238724485</c:v>
                </c:pt>
                <c:pt idx="819">
                  <c:v>-0.55104354868346617</c:v>
                </c:pt>
                <c:pt idx="820">
                  <c:v>-0.32298701264108182</c:v>
                </c:pt>
                <c:pt idx="821">
                  <c:v>3.5953313040390733</c:v>
                </c:pt>
                <c:pt idx="822">
                  <c:v>6.2269279202179305E-2</c:v>
                </c:pt>
                <c:pt idx="823">
                  <c:v>-3.6649640975732929</c:v>
                </c:pt>
                <c:pt idx="824">
                  <c:v>1.3997274546211893</c:v>
                </c:pt>
                <c:pt idx="825">
                  <c:v>0.27846764075558578</c:v>
                </c:pt>
                <c:pt idx="826">
                  <c:v>0.13361557336524785</c:v>
                </c:pt>
                <c:pt idx="827">
                  <c:v>0.39844941429731834</c:v>
                </c:pt>
                <c:pt idx="828">
                  <c:v>0.12646597549821173</c:v>
                </c:pt>
                <c:pt idx="829">
                  <c:v>1.4786597572777156</c:v>
                </c:pt>
                <c:pt idx="830">
                  <c:v>7.1363150651911811</c:v>
                </c:pt>
                <c:pt idx="831">
                  <c:v>0.8079001643323197</c:v>
                </c:pt>
                <c:pt idx="832">
                  <c:v>-1.6901570238446826</c:v>
                </c:pt>
                <c:pt idx="833">
                  <c:v>1.555871510644951</c:v>
                </c:pt>
                <c:pt idx="834">
                  <c:v>-0.60232856637121557</c:v>
                </c:pt>
                <c:pt idx="835">
                  <c:v>5.764400899307932E-8</c:v>
                </c:pt>
                <c:pt idx="836">
                  <c:v>0.5096342121159696</c:v>
                </c:pt>
                <c:pt idx="837">
                  <c:v>0.15869689283556848</c:v>
                </c:pt>
                <c:pt idx="838">
                  <c:v>1.248071176137808</c:v>
                </c:pt>
                <c:pt idx="839">
                  <c:v>1.8580636080607666</c:v>
                </c:pt>
                <c:pt idx="840">
                  <c:v>4.3549013136520334E-2</c:v>
                </c:pt>
                <c:pt idx="841">
                  <c:v>1.8295169857399273E-2</c:v>
                </c:pt>
                <c:pt idx="842">
                  <c:v>-0.29093299273186962</c:v>
                </c:pt>
                <c:pt idx="843">
                  <c:v>-0.33274483506324165</c:v>
                </c:pt>
                <c:pt idx="844">
                  <c:v>1.8755057896388174</c:v>
                </c:pt>
                <c:pt idx="845">
                  <c:v>-1.1971655471587621</c:v>
                </c:pt>
                <c:pt idx="846">
                  <c:v>1.530851566489799</c:v>
                </c:pt>
                <c:pt idx="847">
                  <c:v>1.0330893430175361E-7</c:v>
                </c:pt>
                <c:pt idx="848">
                  <c:v>1.166627386489808</c:v>
                </c:pt>
                <c:pt idx="849">
                  <c:v>-6.4588711791203679E-2</c:v>
                </c:pt>
                <c:pt idx="850">
                  <c:v>4.0194093698887427E-2</c:v>
                </c:pt>
                <c:pt idx="851">
                  <c:v>0.52225659090347609</c:v>
                </c:pt>
                <c:pt idx="852">
                  <c:v>4.2182486720808493E-3</c:v>
                </c:pt>
                <c:pt idx="853">
                  <c:v>0.1613249240145451</c:v>
                </c:pt>
                <c:pt idx="854">
                  <c:v>1.3111700820054078E-6</c:v>
                </c:pt>
                <c:pt idx="855">
                  <c:v>-1.566210725749112</c:v>
                </c:pt>
                <c:pt idx="856">
                  <c:v>0.79247139035948011</c:v>
                </c:pt>
                <c:pt idx="857">
                  <c:v>-1.8253571849523662</c:v>
                </c:pt>
                <c:pt idx="858">
                  <c:v>-0.16107630945061446</c:v>
                </c:pt>
                <c:pt idx="859">
                  <c:v>-1.6013774994029799</c:v>
                </c:pt>
                <c:pt idx="860">
                  <c:v>0.72910353969506303</c:v>
                </c:pt>
                <c:pt idx="861">
                  <c:v>0.63115315322217314</c:v>
                </c:pt>
                <c:pt idx="862">
                  <c:v>-0.46084732277686064</c:v>
                </c:pt>
                <c:pt idx="863">
                  <c:v>-5.8008554218448677E-7</c:v>
                </c:pt>
                <c:pt idx="864">
                  <c:v>-1.9914851640977437E-6</c:v>
                </c:pt>
                <c:pt idx="865">
                  <c:v>-0.47406260927634236</c:v>
                </c:pt>
                <c:pt idx="866">
                  <c:v>-0.33745814921942868</c:v>
                </c:pt>
                <c:pt idx="867">
                  <c:v>-4.695353569868789E-2</c:v>
                </c:pt>
                <c:pt idx="868">
                  <c:v>-2.1568026114928741E-2</c:v>
                </c:pt>
                <c:pt idx="869">
                  <c:v>-2.8268640752167309E-2</c:v>
                </c:pt>
                <c:pt idx="870">
                  <c:v>1.0676970045777219E-6</c:v>
                </c:pt>
                <c:pt idx="871">
                  <c:v>-0.76801697963167503</c:v>
                </c:pt>
                <c:pt idx="872">
                  <c:v>-1.1058387819348081</c:v>
                </c:pt>
                <c:pt idx="873">
                  <c:v>6.5022271481457485</c:v>
                </c:pt>
                <c:pt idx="874">
                  <c:v>-1.0488433069264179E-6</c:v>
                </c:pt>
                <c:pt idx="875">
                  <c:v>0.47160928491810589</c:v>
                </c:pt>
                <c:pt idx="876">
                  <c:v>3.4831369078347343E-2</c:v>
                </c:pt>
                <c:pt idx="877">
                  <c:v>-0.98027483109861147</c:v>
                </c:pt>
                <c:pt idx="878">
                  <c:v>-0.46900067429281556</c:v>
                </c:pt>
                <c:pt idx="879">
                  <c:v>3.3131754317847042</c:v>
                </c:pt>
                <c:pt idx="880">
                  <c:v>4.4035773236725211</c:v>
                </c:pt>
                <c:pt idx="881">
                  <c:v>-1.703132570857447</c:v>
                </c:pt>
                <c:pt idx="882">
                  <c:v>1.8091422923639078</c:v>
                </c:pt>
                <c:pt idx="883">
                  <c:v>0.13379929862432172</c:v>
                </c:pt>
                <c:pt idx="884">
                  <c:v>-1.1160821688264666</c:v>
                </c:pt>
                <c:pt idx="885">
                  <c:v>-6.5775789924867377E-7</c:v>
                </c:pt>
                <c:pt idx="886">
                  <c:v>-0.42363513638926481</c:v>
                </c:pt>
                <c:pt idx="887">
                  <c:v>-0.97804882810982341</c:v>
                </c:pt>
                <c:pt idx="888">
                  <c:v>-0.73547907817079738</c:v>
                </c:pt>
                <c:pt idx="889">
                  <c:v>-0.28360244732074619</c:v>
                </c:pt>
                <c:pt idx="890">
                  <c:v>-0.73138882682438511</c:v>
                </c:pt>
                <c:pt idx="891">
                  <c:v>0.99980734678830219</c:v>
                </c:pt>
                <c:pt idx="892">
                  <c:v>1.7275530753357931</c:v>
                </c:pt>
                <c:pt idx="893">
                  <c:v>-1.9145274270055939</c:v>
                </c:pt>
                <c:pt idx="894">
                  <c:v>3.3305680174249647E-2</c:v>
                </c:pt>
                <c:pt idx="895">
                  <c:v>0.11774690086673152</c:v>
                </c:pt>
                <c:pt idx="896">
                  <c:v>2.8407684084108871</c:v>
                </c:pt>
                <c:pt idx="897">
                  <c:v>0.36550371873896181</c:v>
                </c:pt>
                <c:pt idx="898">
                  <c:v>-1.6525111878616949</c:v>
                </c:pt>
                <c:pt idx="899">
                  <c:v>2.0634025273592233E-6</c:v>
                </c:pt>
                <c:pt idx="900">
                  <c:v>0.16072119456044348</c:v>
                </c:pt>
                <c:pt idx="901">
                  <c:v>-0.74851223347017015</c:v>
                </c:pt>
                <c:pt idx="902">
                  <c:v>-1.5847769235223002</c:v>
                </c:pt>
                <c:pt idx="903">
                  <c:v>-6.491012262338515E-2</c:v>
                </c:pt>
                <c:pt idx="904">
                  <c:v>1.0881916216676852E-6</c:v>
                </c:pt>
                <c:pt idx="905">
                  <c:v>1.6650663675080726</c:v>
                </c:pt>
                <c:pt idx="906">
                  <c:v>0.18356291324590315</c:v>
                </c:pt>
                <c:pt idx="907">
                  <c:v>6.0939684093672835</c:v>
                </c:pt>
                <c:pt idx="908">
                  <c:v>1.1763926303499382E-7</c:v>
                </c:pt>
                <c:pt idx="909">
                  <c:v>2.1153143060884019</c:v>
                </c:pt>
                <c:pt idx="910">
                  <c:v>-2.8673387734977882E-2</c:v>
                </c:pt>
                <c:pt idx="911">
                  <c:v>7.0412983427785526E-7</c:v>
                </c:pt>
                <c:pt idx="912">
                  <c:v>0.47776678363164671</c:v>
                </c:pt>
                <c:pt idx="913">
                  <c:v>1.3140544865063002</c:v>
                </c:pt>
                <c:pt idx="914">
                  <c:v>-4.5871697331249371E-2</c:v>
                </c:pt>
                <c:pt idx="915">
                  <c:v>-0.8594158256797404</c:v>
                </c:pt>
                <c:pt idx="916">
                  <c:v>-0.25492722499601422</c:v>
                </c:pt>
                <c:pt idx="917">
                  <c:v>-1.5677295178956059</c:v>
                </c:pt>
                <c:pt idx="918">
                  <c:v>-6.6315452148213438E-2</c:v>
                </c:pt>
                <c:pt idx="919">
                  <c:v>3.1399389829536065E-2</c:v>
                </c:pt>
                <c:pt idx="920">
                  <c:v>-2.6529028960949943</c:v>
                </c:pt>
                <c:pt idx="921">
                  <c:v>0.60281121852243447</c:v>
                </c:pt>
                <c:pt idx="922">
                  <c:v>-6.8661697542628006E-2</c:v>
                </c:pt>
                <c:pt idx="923">
                  <c:v>-1.7123473433322987</c:v>
                </c:pt>
                <c:pt idx="924">
                  <c:v>2.1450880098999745</c:v>
                </c:pt>
                <c:pt idx="925">
                  <c:v>-2.7458086861619945E-2</c:v>
                </c:pt>
                <c:pt idx="926">
                  <c:v>-0.19769802339877052</c:v>
                </c:pt>
                <c:pt idx="927">
                  <c:v>1.3697627319161501</c:v>
                </c:pt>
                <c:pt idx="928">
                  <c:v>1.1700999300215926</c:v>
                </c:pt>
                <c:pt idx="929">
                  <c:v>-2.1841501057510513</c:v>
                </c:pt>
                <c:pt idx="930">
                  <c:v>0.7887909279425851</c:v>
                </c:pt>
                <c:pt idx="931">
                  <c:v>0.93022954315859974</c:v>
                </c:pt>
                <c:pt idx="932">
                  <c:v>6.8096253885846691E-7</c:v>
                </c:pt>
                <c:pt idx="933">
                  <c:v>5.0249099818556431</c:v>
                </c:pt>
                <c:pt idx="934">
                  <c:v>1.753406406001214</c:v>
                </c:pt>
                <c:pt idx="935">
                  <c:v>-1.9096858724877043E-6</c:v>
                </c:pt>
                <c:pt idx="936">
                  <c:v>-0.50236439846215564</c:v>
                </c:pt>
                <c:pt idx="937">
                  <c:v>0.18194987179901154</c:v>
                </c:pt>
                <c:pt idx="938">
                  <c:v>0.5853508186883587</c:v>
                </c:pt>
                <c:pt idx="939">
                  <c:v>-8.4834494183789841E-2</c:v>
                </c:pt>
                <c:pt idx="940">
                  <c:v>9.5388319095067409E-7</c:v>
                </c:pt>
                <c:pt idx="941">
                  <c:v>0.1792036088749964</c:v>
                </c:pt>
                <c:pt idx="942">
                  <c:v>0.73359733769215596</c:v>
                </c:pt>
                <c:pt idx="943">
                  <c:v>0.18279266588280221</c:v>
                </c:pt>
                <c:pt idx="944">
                  <c:v>0.10461544578384717</c:v>
                </c:pt>
                <c:pt idx="945">
                  <c:v>0.89933030782774459</c:v>
                </c:pt>
                <c:pt idx="946">
                  <c:v>0.29354571276557523</c:v>
                </c:pt>
                <c:pt idx="947">
                  <c:v>-3.4533698983096803</c:v>
                </c:pt>
                <c:pt idx="948">
                  <c:v>2.23557513291524</c:v>
                </c:pt>
                <c:pt idx="949">
                  <c:v>1.5893574359340079</c:v>
                </c:pt>
                <c:pt idx="950">
                  <c:v>2.2377171029590257</c:v>
                </c:pt>
                <c:pt idx="951">
                  <c:v>0.19481813233231976</c:v>
                </c:pt>
                <c:pt idx="952">
                  <c:v>1.3244187313950608</c:v>
                </c:pt>
                <c:pt idx="953">
                  <c:v>1.6619851955238389</c:v>
                </c:pt>
                <c:pt idx="954">
                  <c:v>9.228665148321577E-2</c:v>
                </c:pt>
                <c:pt idx="955">
                  <c:v>0.35591252842891546</c:v>
                </c:pt>
                <c:pt idx="956">
                  <c:v>-0.87603431276402899</c:v>
                </c:pt>
                <c:pt idx="957">
                  <c:v>1.4893690847051415</c:v>
                </c:pt>
                <c:pt idx="958">
                  <c:v>-0.49444411571433977</c:v>
                </c:pt>
                <c:pt idx="959">
                  <c:v>-0.91237256841491188</c:v>
                </c:pt>
                <c:pt idx="960">
                  <c:v>0.25799379193153749</c:v>
                </c:pt>
                <c:pt idx="961">
                  <c:v>0.63149780814921974</c:v>
                </c:pt>
                <c:pt idx="962">
                  <c:v>-1.6200378968188538</c:v>
                </c:pt>
                <c:pt idx="963">
                  <c:v>-2.1535405809036532</c:v>
                </c:pt>
                <c:pt idx="964">
                  <c:v>-1.3557136979519683E-6</c:v>
                </c:pt>
                <c:pt idx="965">
                  <c:v>0.39413844519361552</c:v>
                </c:pt>
                <c:pt idx="966">
                  <c:v>0.42537208765095019</c:v>
                </c:pt>
                <c:pt idx="967">
                  <c:v>-2.9158395206091594</c:v>
                </c:pt>
                <c:pt idx="968">
                  <c:v>1.2574856639689376</c:v>
                </c:pt>
                <c:pt idx="969">
                  <c:v>0.40862449315251514</c:v>
                </c:pt>
                <c:pt idx="970">
                  <c:v>2.213431490933238</c:v>
                </c:pt>
                <c:pt idx="971">
                  <c:v>-1.2367683979331845</c:v>
                </c:pt>
                <c:pt idx="972">
                  <c:v>2.6839044670283347</c:v>
                </c:pt>
                <c:pt idx="973">
                  <c:v>0.5731279625817598</c:v>
                </c:pt>
                <c:pt idx="974">
                  <c:v>0.19436671972645825</c:v>
                </c:pt>
                <c:pt idx="975">
                  <c:v>-0.22921552405940532</c:v>
                </c:pt>
                <c:pt idx="976">
                  <c:v>-0.85245953910783734</c:v>
                </c:pt>
                <c:pt idx="977">
                  <c:v>-6.4901772327723332E-7</c:v>
                </c:pt>
                <c:pt idx="978">
                  <c:v>-3.9443620715610823</c:v>
                </c:pt>
                <c:pt idx="979">
                  <c:v>1.2679188555090501E-6</c:v>
                </c:pt>
                <c:pt idx="980">
                  <c:v>1.8659225572492164</c:v>
                </c:pt>
                <c:pt idx="981">
                  <c:v>1.7717069655162643</c:v>
                </c:pt>
                <c:pt idx="982">
                  <c:v>-0.16099185263540611</c:v>
                </c:pt>
                <c:pt idx="983">
                  <c:v>-1.6844124216093694</c:v>
                </c:pt>
                <c:pt idx="984">
                  <c:v>1.236612412375953</c:v>
                </c:pt>
                <c:pt idx="985">
                  <c:v>0.87321083991144888</c:v>
                </c:pt>
                <c:pt idx="986">
                  <c:v>7.0596154387769977E-2</c:v>
                </c:pt>
                <c:pt idx="987">
                  <c:v>0.98861888617125093</c:v>
                </c:pt>
                <c:pt idx="988">
                  <c:v>1.6076794208881566</c:v>
                </c:pt>
                <c:pt idx="989">
                  <c:v>-1.7568524378974918E-7</c:v>
                </c:pt>
                <c:pt idx="990">
                  <c:v>-0.53187259864849235</c:v>
                </c:pt>
                <c:pt idx="991">
                  <c:v>2.0708429314071793E-2</c:v>
                </c:pt>
                <c:pt idx="992">
                  <c:v>-3.5901431995368099E-7</c:v>
                </c:pt>
                <c:pt idx="993">
                  <c:v>0.18971654776766009</c:v>
                </c:pt>
                <c:pt idx="994">
                  <c:v>-0.1552909653308531</c:v>
                </c:pt>
                <c:pt idx="995">
                  <c:v>-9.064664205187016E-2</c:v>
                </c:pt>
                <c:pt idx="996">
                  <c:v>0.19494045082834816</c:v>
                </c:pt>
                <c:pt idx="997">
                  <c:v>9.5480353120133629E-7</c:v>
                </c:pt>
                <c:pt idx="998">
                  <c:v>-1.1281514489192552</c:v>
                </c:pt>
                <c:pt idx="999">
                  <c:v>0.6023559204073915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8F9-8EBF-DC4BB184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9392"/>
        <c:axId val="568069752"/>
      </c:scatterChart>
      <c:valAx>
        <c:axId val="568069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752"/>
        <c:crosses val="autoZero"/>
        <c:crossBetween val="midCat"/>
      </c:valAx>
      <c:valAx>
        <c:axId val="568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"Price" time series of our fake asset for one sheet</a:t>
            </a:r>
            <a:r>
              <a:rPr lang="en-US" baseline="0"/>
              <a:t> recomputation</a:t>
            </a:r>
            <a:endParaRPr lang="en-US"/>
          </a:p>
        </c:rich>
      </c:tx>
      <c:layout>
        <c:manualLayout>
          <c:xMode val="edge"/>
          <c:yMode val="edge"/>
          <c:x val="0.13263956639566396"/>
          <c:y val="7.487399310125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46902673751146E-2"/>
          <c:y val="0.24241895151013271"/>
          <c:w val="0.89949239271920278"/>
          <c:h val="0.65276743530043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Sheet1!$B$3:$B$1002</c:f>
              <c:numCache>
                <c:formatCode>General</c:formatCode>
                <c:ptCount val="1000"/>
                <c:pt idx="0">
                  <c:v>1.0168579426424684</c:v>
                </c:pt>
                <c:pt idx="1">
                  <c:v>1.0158244648535626</c:v>
                </c:pt>
                <c:pt idx="2">
                  <c:v>1.015189811980449</c:v>
                </c:pt>
                <c:pt idx="3">
                  <c:v>1.0178750140460988</c:v>
                </c:pt>
                <c:pt idx="4">
                  <c:v>1.017875013326847</c:v>
                </c:pt>
                <c:pt idx="5">
                  <c:v>1.0109330419475238</c:v>
                </c:pt>
                <c:pt idx="6">
                  <c:v>1.0109330451575529</c:v>
                </c:pt>
                <c:pt idx="7">
                  <c:v>0.99298171708729355</c:v>
                </c:pt>
                <c:pt idx="8">
                  <c:v>0.9985188016101928</c:v>
                </c:pt>
                <c:pt idx="9">
                  <c:v>0.99993354502148479</c:v>
                </c:pt>
                <c:pt idx="10">
                  <c:v>0.98388959698556422</c:v>
                </c:pt>
                <c:pt idx="11">
                  <c:v>1.017032735717891</c:v>
                </c:pt>
                <c:pt idx="12">
                  <c:v>1.0027285202331937</c:v>
                </c:pt>
                <c:pt idx="13">
                  <c:v>0.98200284571647189</c:v>
                </c:pt>
                <c:pt idx="14">
                  <c:v>0.97961431174021019</c:v>
                </c:pt>
                <c:pt idx="15">
                  <c:v>0.99303307642680183</c:v>
                </c:pt>
                <c:pt idx="16">
                  <c:v>0.96821797749908545</c:v>
                </c:pt>
                <c:pt idx="17">
                  <c:v>0.96304968275032088</c:v>
                </c:pt>
                <c:pt idx="18">
                  <c:v>0.94818902501352709</c:v>
                </c:pt>
                <c:pt idx="19">
                  <c:v>0.9475094395985838</c:v>
                </c:pt>
                <c:pt idx="20">
                  <c:v>0.92341875693909292</c:v>
                </c:pt>
                <c:pt idx="21">
                  <c:v>0.92341875095290926</c:v>
                </c:pt>
                <c:pt idx="22">
                  <c:v>0.89388524374001832</c:v>
                </c:pt>
                <c:pt idx="23">
                  <c:v>0.89080579924525949</c:v>
                </c:pt>
                <c:pt idx="24">
                  <c:v>0.88398136374818814</c:v>
                </c:pt>
                <c:pt idx="25">
                  <c:v>0.88622093952973813</c:v>
                </c:pt>
                <c:pt idx="26">
                  <c:v>0.86866107558621908</c:v>
                </c:pt>
                <c:pt idx="27">
                  <c:v>0.87066341803826619</c:v>
                </c:pt>
                <c:pt idx="28">
                  <c:v>0.87494912235357736</c:v>
                </c:pt>
                <c:pt idx="29">
                  <c:v>0.88193915124302003</c:v>
                </c:pt>
                <c:pt idx="30">
                  <c:v>0.87904284089967544</c:v>
                </c:pt>
                <c:pt idx="31">
                  <c:v>0.87904285381687919</c:v>
                </c:pt>
                <c:pt idx="32">
                  <c:v>0.86349460688550372</c:v>
                </c:pt>
                <c:pt idx="33">
                  <c:v>0.85052701481630089</c:v>
                </c:pt>
                <c:pt idx="34">
                  <c:v>0.84642244693450763</c:v>
                </c:pt>
                <c:pt idx="35">
                  <c:v>0.86857733229688894</c:v>
                </c:pt>
                <c:pt idx="36">
                  <c:v>0.90111230466780112</c:v>
                </c:pt>
                <c:pt idx="37">
                  <c:v>0.90111230705246492</c:v>
                </c:pt>
                <c:pt idx="38">
                  <c:v>0.90130694736491457</c:v>
                </c:pt>
                <c:pt idx="39">
                  <c:v>0.90622925826335798</c:v>
                </c:pt>
                <c:pt idx="40">
                  <c:v>0.91224546391440142</c:v>
                </c:pt>
                <c:pt idx="41">
                  <c:v>0.91729460425658538</c:v>
                </c:pt>
                <c:pt idx="42">
                  <c:v>0.91663960895741003</c:v>
                </c:pt>
                <c:pt idx="43">
                  <c:v>0.91967183618436588</c:v>
                </c:pt>
                <c:pt idx="44">
                  <c:v>0.91967183411741671</c:v>
                </c:pt>
                <c:pt idx="45">
                  <c:v>0.91967183174670442</c:v>
                </c:pt>
                <c:pt idx="46">
                  <c:v>0.90242869473747644</c:v>
                </c:pt>
                <c:pt idx="47">
                  <c:v>0.90242869066511211</c:v>
                </c:pt>
                <c:pt idx="48">
                  <c:v>0.89742962932329295</c:v>
                </c:pt>
                <c:pt idx="49">
                  <c:v>0.92306981153543421</c:v>
                </c:pt>
                <c:pt idx="50">
                  <c:v>0.90724846645779311</c:v>
                </c:pt>
                <c:pt idx="51">
                  <c:v>0.90724847246803897</c:v>
                </c:pt>
                <c:pt idx="52">
                  <c:v>0.90473583632257237</c:v>
                </c:pt>
                <c:pt idx="53">
                  <c:v>0.89823148285605892</c:v>
                </c:pt>
                <c:pt idx="54">
                  <c:v>0.91195604416457843</c:v>
                </c:pt>
                <c:pt idx="55">
                  <c:v>0.88439270727206087</c:v>
                </c:pt>
                <c:pt idx="56">
                  <c:v>0.88439272339439334</c:v>
                </c:pt>
                <c:pt idx="57">
                  <c:v>0.8772368543423148</c:v>
                </c:pt>
                <c:pt idx="58">
                  <c:v>0.87217790110421811</c:v>
                </c:pt>
                <c:pt idx="59">
                  <c:v>0.87584346863381979</c:v>
                </c:pt>
                <c:pt idx="60">
                  <c:v>0.8846901307237568</c:v>
                </c:pt>
                <c:pt idx="61">
                  <c:v>0.90033510215473012</c:v>
                </c:pt>
                <c:pt idx="62">
                  <c:v>0.90033511001981736</c:v>
                </c:pt>
                <c:pt idx="63">
                  <c:v>0.89818547906786361</c:v>
                </c:pt>
                <c:pt idx="64">
                  <c:v>0.8972879679939344</c:v>
                </c:pt>
                <c:pt idx="65">
                  <c:v>0.86158226001366267</c:v>
                </c:pt>
                <c:pt idx="66">
                  <c:v>0.85230251048240857</c:v>
                </c:pt>
                <c:pt idx="67">
                  <c:v>0.85610120704687898</c:v>
                </c:pt>
                <c:pt idx="68">
                  <c:v>0.86247196014059335</c:v>
                </c:pt>
                <c:pt idx="69">
                  <c:v>0.86247194566724794</c:v>
                </c:pt>
                <c:pt idx="70">
                  <c:v>0.86193148518819029</c:v>
                </c:pt>
                <c:pt idx="71">
                  <c:v>0.86193147532467851</c:v>
                </c:pt>
                <c:pt idx="72">
                  <c:v>0.89047090413501129</c:v>
                </c:pt>
                <c:pt idx="73">
                  <c:v>0.88953820282298568</c:v>
                </c:pt>
                <c:pt idx="74">
                  <c:v>0.88953819397613909</c:v>
                </c:pt>
                <c:pt idx="75">
                  <c:v>0.88586175821939717</c:v>
                </c:pt>
                <c:pt idx="76">
                  <c:v>0.90333567656767422</c:v>
                </c:pt>
                <c:pt idx="77">
                  <c:v>0.89636723843212818</c:v>
                </c:pt>
                <c:pt idx="78">
                  <c:v>0.85991608671860309</c:v>
                </c:pt>
                <c:pt idx="79">
                  <c:v>0.89487391410376682</c:v>
                </c:pt>
                <c:pt idx="80">
                  <c:v>0.90635424828006161</c:v>
                </c:pt>
                <c:pt idx="81">
                  <c:v>0.9083780306201118</c:v>
                </c:pt>
                <c:pt idx="82">
                  <c:v>0.90837803377873549</c:v>
                </c:pt>
                <c:pt idx="83">
                  <c:v>0.90843578409713621</c:v>
                </c:pt>
                <c:pt idx="84">
                  <c:v>0.90843578325672314</c:v>
                </c:pt>
                <c:pt idx="85">
                  <c:v>0.90642262856740241</c:v>
                </c:pt>
                <c:pt idx="86">
                  <c:v>0.87130326191899632</c:v>
                </c:pt>
                <c:pt idx="87">
                  <c:v>0.87882077454461915</c:v>
                </c:pt>
                <c:pt idx="88">
                  <c:v>0.87882078236608174</c:v>
                </c:pt>
                <c:pt idx="89">
                  <c:v>0.87589327180464416</c:v>
                </c:pt>
                <c:pt idx="90">
                  <c:v>0.86722129131438075</c:v>
                </c:pt>
                <c:pt idx="91">
                  <c:v>0.85909284347601755</c:v>
                </c:pt>
                <c:pt idx="92">
                  <c:v>0.85878142506978461</c:v>
                </c:pt>
                <c:pt idx="93">
                  <c:v>0.85878142229001242</c:v>
                </c:pt>
                <c:pt idx="94">
                  <c:v>0.85537677564782288</c:v>
                </c:pt>
                <c:pt idx="95">
                  <c:v>0.85490996376244055</c:v>
                </c:pt>
                <c:pt idx="96">
                  <c:v>0.86179403151275524</c:v>
                </c:pt>
                <c:pt idx="97">
                  <c:v>0.86455703710400278</c:v>
                </c:pt>
                <c:pt idx="98">
                  <c:v>0.86455701735501278</c:v>
                </c:pt>
                <c:pt idx="99">
                  <c:v>0.86000739671990867</c:v>
                </c:pt>
                <c:pt idx="100">
                  <c:v>0.86060104177499497</c:v>
                </c:pt>
                <c:pt idx="101">
                  <c:v>0.86516315694818924</c:v>
                </c:pt>
                <c:pt idx="102">
                  <c:v>0.86516315722813153</c:v>
                </c:pt>
                <c:pt idx="103">
                  <c:v>0.87588476550432981</c:v>
                </c:pt>
                <c:pt idx="104">
                  <c:v>0.86588145880073486</c:v>
                </c:pt>
                <c:pt idx="105">
                  <c:v>0.86588145835604879</c:v>
                </c:pt>
                <c:pt idx="106">
                  <c:v>0.86956466153004541</c:v>
                </c:pt>
                <c:pt idx="107">
                  <c:v>0.8690999103736271</c:v>
                </c:pt>
                <c:pt idx="108">
                  <c:v>0.86909991534290754</c:v>
                </c:pt>
                <c:pt idx="109">
                  <c:v>0.86894687805123438</c:v>
                </c:pt>
                <c:pt idx="110">
                  <c:v>0.86245911022917454</c:v>
                </c:pt>
                <c:pt idx="111">
                  <c:v>0.86025657794076082</c:v>
                </c:pt>
                <c:pt idx="112">
                  <c:v>0.86023909859378311</c:v>
                </c:pt>
                <c:pt idx="113">
                  <c:v>0.83993483914094813</c:v>
                </c:pt>
                <c:pt idx="114">
                  <c:v>0.85235667526744163</c:v>
                </c:pt>
                <c:pt idx="115">
                  <c:v>0.85233348186840319</c:v>
                </c:pt>
                <c:pt idx="116">
                  <c:v>0.89024878284023079</c:v>
                </c:pt>
                <c:pt idx="117">
                  <c:v>0.89024878095233761</c:v>
                </c:pt>
                <c:pt idx="118">
                  <c:v>0.88031664083785699</c:v>
                </c:pt>
                <c:pt idx="119">
                  <c:v>0.90420594765969575</c:v>
                </c:pt>
                <c:pt idx="120">
                  <c:v>0.90446924876670898</c:v>
                </c:pt>
                <c:pt idx="121">
                  <c:v>0.90642728876929934</c:v>
                </c:pt>
                <c:pt idx="122">
                  <c:v>0.90628186285673928</c:v>
                </c:pt>
                <c:pt idx="123">
                  <c:v>0.90021885506301758</c:v>
                </c:pt>
                <c:pt idx="124">
                  <c:v>0.90321575657750286</c:v>
                </c:pt>
                <c:pt idx="125">
                  <c:v>0.91395508815879523</c:v>
                </c:pt>
                <c:pt idx="126">
                  <c:v>0.91395509786808371</c:v>
                </c:pt>
                <c:pt idx="127">
                  <c:v>0.94846672030729839</c:v>
                </c:pt>
                <c:pt idx="128">
                  <c:v>0.98411914217725616</c:v>
                </c:pt>
                <c:pt idx="129">
                  <c:v>0.98411913941715579</c:v>
                </c:pt>
                <c:pt idx="130">
                  <c:v>1.0322323412733003</c:v>
                </c:pt>
                <c:pt idx="131">
                  <c:v>1.047692218520321</c:v>
                </c:pt>
                <c:pt idx="132">
                  <c:v>1.0476922173743273</c:v>
                </c:pt>
                <c:pt idx="133">
                  <c:v>1.0455932744336538</c:v>
                </c:pt>
                <c:pt idx="134">
                  <c:v>1.0455932768576468</c:v>
                </c:pt>
                <c:pt idx="135">
                  <c:v>1.0295559110036214</c:v>
                </c:pt>
                <c:pt idx="136">
                  <c:v>1.0259324058032258</c:v>
                </c:pt>
                <c:pt idx="137">
                  <c:v>1.0415219961265099</c:v>
                </c:pt>
                <c:pt idx="138">
                  <c:v>1.0167459836836086</c:v>
                </c:pt>
                <c:pt idx="139">
                  <c:v>1.0166006733378044</c:v>
                </c:pt>
                <c:pt idx="140">
                  <c:v>1.0240635631980812</c:v>
                </c:pt>
                <c:pt idx="141">
                  <c:v>1.0175008815823978</c:v>
                </c:pt>
                <c:pt idx="142">
                  <c:v>1.0148033978223412</c:v>
                </c:pt>
                <c:pt idx="143">
                  <c:v>1.0146838681031249</c:v>
                </c:pt>
                <c:pt idx="144">
                  <c:v>1.0010589738105407</c:v>
                </c:pt>
                <c:pt idx="145">
                  <c:v>1.0010589604557203</c:v>
                </c:pt>
                <c:pt idx="146">
                  <c:v>0.99112157480928131</c:v>
                </c:pt>
                <c:pt idx="147">
                  <c:v>0.98188822956422117</c:v>
                </c:pt>
                <c:pt idx="148">
                  <c:v>0.97003741640123409</c:v>
                </c:pt>
                <c:pt idx="149">
                  <c:v>0.97003741937112786</c:v>
                </c:pt>
                <c:pt idx="150">
                  <c:v>0.96789787751120537</c:v>
                </c:pt>
                <c:pt idx="151">
                  <c:v>0.96789786602022843</c:v>
                </c:pt>
                <c:pt idx="152">
                  <c:v>0.96222920015143909</c:v>
                </c:pt>
                <c:pt idx="153">
                  <c:v>0.9622291872645603</c:v>
                </c:pt>
                <c:pt idx="154">
                  <c:v>0.96222916412351012</c:v>
                </c:pt>
                <c:pt idx="155">
                  <c:v>0.97454830539673754</c:v>
                </c:pt>
                <c:pt idx="156">
                  <c:v>0.97882128128818446</c:v>
                </c:pt>
                <c:pt idx="157">
                  <c:v>0.97460248650933357</c:v>
                </c:pt>
                <c:pt idx="158">
                  <c:v>1.0036481522208271</c:v>
                </c:pt>
                <c:pt idx="159">
                  <c:v>1.0038628839439443</c:v>
                </c:pt>
                <c:pt idx="160">
                  <c:v>1.004313575554225</c:v>
                </c:pt>
                <c:pt idx="161">
                  <c:v>1.0081798994394155</c:v>
                </c:pt>
                <c:pt idx="162">
                  <c:v>1.0118377953138733</c:v>
                </c:pt>
                <c:pt idx="163">
                  <c:v>1.0118861887208332</c:v>
                </c:pt>
                <c:pt idx="164">
                  <c:v>1.0072175194523232</c:v>
                </c:pt>
                <c:pt idx="165">
                  <c:v>0.99866840112309851</c:v>
                </c:pt>
                <c:pt idx="166">
                  <c:v>0.99866838978241013</c:v>
                </c:pt>
                <c:pt idx="167">
                  <c:v>0.99866840245945265</c:v>
                </c:pt>
                <c:pt idx="168">
                  <c:v>0.99775032464713265</c:v>
                </c:pt>
                <c:pt idx="169">
                  <c:v>1.0158217686976332</c:v>
                </c:pt>
                <c:pt idx="170">
                  <c:v>1.02855700872718</c:v>
                </c:pt>
                <c:pt idx="171">
                  <c:v>1.076212392119148</c:v>
                </c:pt>
                <c:pt idx="172">
                  <c:v>1.0762123999293589</c:v>
                </c:pt>
                <c:pt idx="173">
                  <c:v>1.0795765953893457</c:v>
                </c:pt>
                <c:pt idx="174">
                  <c:v>1.0737410339080977</c:v>
                </c:pt>
                <c:pt idx="175">
                  <c:v>1.0940095299249448</c:v>
                </c:pt>
                <c:pt idx="176">
                  <c:v>1.0958702886445941</c:v>
                </c:pt>
                <c:pt idx="177">
                  <c:v>1.0958702846396104</c:v>
                </c:pt>
                <c:pt idx="178">
                  <c:v>1.0958702838502346</c:v>
                </c:pt>
                <c:pt idx="179">
                  <c:v>1.0958702829946416</c:v>
                </c:pt>
                <c:pt idx="180">
                  <c:v>1.1020122508686849</c:v>
                </c:pt>
                <c:pt idx="181">
                  <c:v>1.1014321410314698</c:v>
                </c:pt>
                <c:pt idx="182">
                  <c:v>1.08028467658112</c:v>
                </c:pt>
                <c:pt idx="183">
                  <c:v>1.0651064571809876</c:v>
                </c:pt>
                <c:pt idx="184">
                  <c:v>1.0724053181167679</c:v>
                </c:pt>
                <c:pt idx="185">
                  <c:v>1.0751206544279304</c:v>
                </c:pt>
                <c:pt idx="186">
                  <c:v>1.0878657291660669</c:v>
                </c:pt>
                <c:pt idx="187">
                  <c:v>1.0964144873783908</c:v>
                </c:pt>
                <c:pt idx="188">
                  <c:v>1.0920645972618366</c:v>
                </c:pt>
                <c:pt idx="189">
                  <c:v>1.0920646171602117</c:v>
                </c:pt>
                <c:pt idx="190">
                  <c:v>1.0952154798726654</c:v>
                </c:pt>
                <c:pt idx="191">
                  <c:v>1.0916574684327551</c:v>
                </c:pt>
                <c:pt idx="192">
                  <c:v>1.0832545181351525</c:v>
                </c:pt>
                <c:pt idx="193">
                  <c:v>1.0832545066513644</c:v>
                </c:pt>
                <c:pt idx="194">
                  <c:v>1.085392052231271</c:v>
                </c:pt>
                <c:pt idx="195">
                  <c:v>1.0790541153551356</c:v>
                </c:pt>
                <c:pt idx="196">
                  <c:v>1.0545243002550357</c:v>
                </c:pt>
                <c:pt idx="197">
                  <c:v>1.0609283348971486</c:v>
                </c:pt>
                <c:pt idx="198">
                  <c:v>1.0609283390837769</c:v>
                </c:pt>
                <c:pt idx="199">
                  <c:v>1.0736039106741273</c:v>
                </c:pt>
                <c:pt idx="200">
                  <c:v>1.1229338767480606</c:v>
                </c:pt>
                <c:pt idx="201">
                  <c:v>1.1339452494337532</c:v>
                </c:pt>
                <c:pt idx="202">
                  <c:v>1.1339452556020611</c:v>
                </c:pt>
                <c:pt idx="203">
                  <c:v>1.1339452396507981</c:v>
                </c:pt>
                <c:pt idx="204">
                  <c:v>1.1339452390292797</c:v>
                </c:pt>
                <c:pt idx="205">
                  <c:v>1.1240538442635211</c:v>
                </c:pt>
                <c:pt idx="206">
                  <c:v>1.1240538394324675</c:v>
                </c:pt>
                <c:pt idx="207">
                  <c:v>1.1234175869735366</c:v>
                </c:pt>
                <c:pt idx="208">
                  <c:v>1.1227105158275272</c:v>
                </c:pt>
                <c:pt idx="209">
                  <c:v>1.1192036708586266</c:v>
                </c:pt>
                <c:pt idx="210">
                  <c:v>1.1120604642336052</c:v>
                </c:pt>
                <c:pt idx="211">
                  <c:v>1.1120604646966266</c:v>
                </c:pt>
                <c:pt idx="212">
                  <c:v>1.0920404896748694</c:v>
                </c:pt>
                <c:pt idx="213">
                  <c:v>1.0998143119352302</c:v>
                </c:pt>
                <c:pt idx="214">
                  <c:v>1.100524640310262</c:v>
                </c:pt>
                <c:pt idx="215">
                  <c:v>1.1005246242198385</c:v>
                </c:pt>
                <c:pt idx="216">
                  <c:v>1.0718027896287152</c:v>
                </c:pt>
                <c:pt idx="217">
                  <c:v>1.0645755294798498</c:v>
                </c:pt>
                <c:pt idx="218">
                  <c:v>1.0449257103912137</c:v>
                </c:pt>
                <c:pt idx="219">
                  <c:v>1.0422498142660186</c:v>
                </c:pt>
                <c:pt idx="220">
                  <c:v>1.041113621647193</c:v>
                </c:pt>
                <c:pt idx="221">
                  <c:v>1.043547027936101</c:v>
                </c:pt>
                <c:pt idx="222">
                  <c:v>1.0435470401091353</c:v>
                </c:pt>
                <c:pt idx="223">
                  <c:v>1.0398941363740626</c:v>
                </c:pt>
                <c:pt idx="224">
                  <c:v>1.0579399625032424</c:v>
                </c:pt>
                <c:pt idx="225">
                  <c:v>1.0579399626031525</c:v>
                </c:pt>
                <c:pt idx="226">
                  <c:v>1.049812814895607</c:v>
                </c:pt>
                <c:pt idx="227">
                  <c:v>1.0488570749229178</c:v>
                </c:pt>
                <c:pt idx="228">
                  <c:v>1.0454144699268371</c:v>
                </c:pt>
                <c:pt idx="229">
                  <c:v>1.0454144661462987</c:v>
                </c:pt>
                <c:pt idx="230">
                  <c:v>1.0520453827015248</c:v>
                </c:pt>
                <c:pt idx="231">
                  <c:v>1.0517432803412254</c:v>
                </c:pt>
                <c:pt idx="232">
                  <c:v>1.0485580781415642</c:v>
                </c:pt>
                <c:pt idx="233">
                  <c:v>1.0476115637940007</c:v>
                </c:pt>
                <c:pt idx="234">
                  <c:v>1.0366688110744529</c:v>
                </c:pt>
                <c:pt idx="235">
                  <c:v>1.0413889439679254</c:v>
                </c:pt>
                <c:pt idx="236">
                  <c:v>1.0413889491503412</c:v>
                </c:pt>
                <c:pt idx="237">
                  <c:v>1.0367093117963906</c:v>
                </c:pt>
                <c:pt idx="238">
                  <c:v>1.0535088940694319</c:v>
                </c:pt>
                <c:pt idx="239">
                  <c:v>1.0535089025597617</c:v>
                </c:pt>
                <c:pt idx="240">
                  <c:v>1.0591495701685596</c:v>
                </c:pt>
                <c:pt idx="241">
                  <c:v>1.0591495779514744</c:v>
                </c:pt>
                <c:pt idx="242">
                  <c:v>1.0851333896040798</c:v>
                </c:pt>
                <c:pt idx="243">
                  <c:v>1.0820950000487637</c:v>
                </c:pt>
                <c:pt idx="244">
                  <c:v>1.0829345719831474</c:v>
                </c:pt>
                <c:pt idx="245">
                  <c:v>1.0931728783018648</c:v>
                </c:pt>
                <c:pt idx="246">
                  <c:v>1.127533155732676</c:v>
                </c:pt>
                <c:pt idx="247">
                  <c:v>1.1196431977113055</c:v>
                </c:pt>
                <c:pt idx="248">
                  <c:v>1.1130740207124434</c:v>
                </c:pt>
                <c:pt idx="249">
                  <c:v>1.1164944366095841</c:v>
                </c:pt>
                <c:pt idx="250">
                  <c:v>1.1208122790296422</c:v>
                </c:pt>
                <c:pt idx="251">
                  <c:v>1.1234364632226663</c:v>
                </c:pt>
                <c:pt idx="252">
                  <c:v>1.1234364665346801</c:v>
                </c:pt>
                <c:pt idx="253">
                  <c:v>1.1232753022085129</c:v>
                </c:pt>
                <c:pt idx="254">
                  <c:v>1.1438966427290695</c:v>
                </c:pt>
                <c:pt idx="255">
                  <c:v>1.1517141807145141</c:v>
                </c:pt>
                <c:pt idx="256">
                  <c:v>1.1528846260160732</c:v>
                </c:pt>
                <c:pt idx="257">
                  <c:v>1.1528846293585768</c:v>
                </c:pt>
                <c:pt idx="258">
                  <c:v>1.152884639525954</c:v>
                </c:pt>
                <c:pt idx="259">
                  <c:v>1.140680861023105</c:v>
                </c:pt>
                <c:pt idx="260">
                  <c:v>1.0935032511263845</c:v>
                </c:pt>
                <c:pt idx="261">
                  <c:v>1.1149508875785228</c:v>
                </c:pt>
                <c:pt idx="262">
                  <c:v>1.1149165754831865</c:v>
                </c:pt>
                <c:pt idx="263">
                  <c:v>1.1130003899937528</c:v>
                </c:pt>
                <c:pt idx="264">
                  <c:v>1.1019234686034793</c:v>
                </c:pt>
                <c:pt idx="265">
                  <c:v>1.1123066693095787</c:v>
                </c:pt>
                <c:pt idx="266">
                  <c:v>1.1578624023285944</c:v>
                </c:pt>
                <c:pt idx="267">
                  <c:v>1.1558990702209881</c:v>
                </c:pt>
                <c:pt idx="268">
                  <c:v>1.1721240755780313</c:v>
                </c:pt>
                <c:pt idx="269">
                  <c:v>1.1717511194793484</c:v>
                </c:pt>
                <c:pt idx="270">
                  <c:v>1.1717511220816959</c:v>
                </c:pt>
                <c:pt idx="271">
                  <c:v>1.1672104457914652</c:v>
                </c:pt>
                <c:pt idx="272">
                  <c:v>1.1505530988885697</c:v>
                </c:pt>
                <c:pt idx="273">
                  <c:v>1.1432593858391573</c:v>
                </c:pt>
                <c:pt idx="274">
                  <c:v>1.1210476829070137</c:v>
                </c:pt>
                <c:pt idx="275">
                  <c:v>1.1210476902615105</c:v>
                </c:pt>
                <c:pt idx="276">
                  <c:v>1.0950948485123646</c:v>
                </c:pt>
                <c:pt idx="277">
                  <c:v>1.1226614365219483</c:v>
                </c:pt>
                <c:pt idx="278">
                  <c:v>1.1376741760136668</c:v>
                </c:pt>
                <c:pt idx="279">
                  <c:v>1.1376741861308275</c:v>
                </c:pt>
                <c:pt idx="280">
                  <c:v>1.1452021547637299</c:v>
                </c:pt>
                <c:pt idx="281">
                  <c:v>1.1452021525077165</c:v>
                </c:pt>
                <c:pt idx="282">
                  <c:v>1.1389623272407758</c:v>
                </c:pt>
                <c:pt idx="283">
                  <c:v>1.1389623334230286</c:v>
                </c:pt>
                <c:pt idx="284">
                  <c:v>1.1389623107152587</c:v>
                </c:pt>
                <c:pt idx="285">
                  <c:v>1.140461520773705</c:v>
                </c:pt>
                <c:pt idx="286">
                  <c:v>1.1322429268128786</c:v>
                </c:pt>
                <c:pt idx="287">
                  <c:v>1.1322429311989264</c:v>
                </c:pt>
                <c:pt idx="288">
                  <c:v>1.1307467702908545</c:v>
                </c:pt>
                <c:pt idx="289">
                  <c:v>1.1464641464200984</c:v>
                </c:pt>
                <c:pt idx="290">
                  <c:v>1.1605521867946442</c:v>
                </c:pt>
                <c:pt idx="291">
                  <c:v>1.1304638434618168</c:v>
                </c:pt>
                <c:pt idx="292">
                  <c:v>1.1087972999914408</c:v>
                </c:pt>
                <c:pt idx="293">
                  <c:v>1.1406310197485872</c:v>
                </c:pt>
                <c:pt idx="294">
                  <c:v>1.1291216091534126</c:v>
                </c:pt>
                <c:pt idx="295">
                  <c:v>1.1353425860953354</c:v>
                </c:pt>
                <c:pt idx="296">
                  <c:v>1.2087234758075429</c:v>
                </c:pt>
                <c:pt idx="297">
                  <c:v>1.1585839686039161</c:v>
                </c:pt>
                <c:pt idx="298">
                  <c:v>1.1544377736022473</c:v>
                </c:pt>
                <c:pt idx="299">
                  <c:v>1.1602534120882404</c:v>
                </c:pt>
                <c:pt idx="300">
                  <c:v>1.1599696833960467</c:v>
                </c:pt>
                <c:pt idx="301">
                  <c:v>1.1489053125781519</c:v>
                </c:pt>
                <c:pt idx="302">
                  <c:v>1.1389451670998445</c:v>
                </c:pt>
                <c:pt idx="303">
                  <c:v>1.1281172128563701</c:v>
                </c:pt>
                <c:pt idx="304">
                  <c:v>1.1281172183239618</c:v>
                </c:pt>
                <c:pt idx="305">
                  <c:v>1.1187392857083878</c:v>
                </c:pt>
                <c:pt idx="306">
                  <c:v>1.1720887624925074</c:v>
                </c:pt>
                <c:pt idx="307">
                  <c:v>1.1844163186155534</c:v>
                </c:pt>
                <c:pt idx="308">
                  <c:v>1.1625153804550021</c:v>
                </c:pt>
                <c:pt idx="309">
                  <c:v>1.1920723736525278</c:v>
                </c:pt>
                <c:pt idx="310">
                  <c:v>1.1920723748891955</c:v>
                </c:pt>
                <c:pt idx="311">
                  <c:v>1.1930825962872806</c:v>
                </c:pt>
                <c:pt idx="312">
                  <c:v>1.19308259043808</c:v>
                </c:pt>
                <c:pt idx="313">
                  <c:v>1.2103945734393973</c:v>
                </c:pt>
                <c:pt idx="314">
                  <c:v>1.2145909839509597</c:v>
                </c:pt>
                <c:pt idx="315">
                  <c:v>1.1887375306047936</c:v>
                </c:pt>
                <c:pt idx="316">
                  <c:v>1.1903955778533051</c:v>
                </c:pt>
                <c:pt idx="317">
                  <c:v>1.1997833218753124</c:v>
                </c:pt>
                <c:pt idx="318">
                  <c:v>1.2043827689445739</c:v>
                </c:pt>
                <c:pt idx="319">
                  <c:v>1.1852461175658471</c:v>
                </c:pt>
                <c:pt idx="320">
                  <c:v>1.2134041822968771</c:v>
                </c:pt>
                <c:pt idx="321">
                  <c:v>1.234112942938564</c:v>
                </c:pt>
                <c:pt idx="322">
                  <c:v>1.2688689151962476</c:v>
                </c:pt>
                <c:pt idx="323">
                  <c:v>1.2388403038938445</c:v>
                </c:pt>
                <c:pt idx="324">
                  <c:v>1.2258720104500842</c:v>
                </c:pt>
                <c:pt idx="325">
                  <c:v>1.2458711621996927</c:v>
                </c:pt>
                <c:pt idx="326">
                  <c:v>1.2442450373772704</c:v>
                </c:pt>
                <c:pt idx="327">
                  <c:v>1.2407733679883779</c:v>
                </c:pt>
                <c:pt idx="328">
                  <c:v>1.2369800957971995</c:v>
                </c:pt>
                <c:pt idx="329">
                  <c:v>1.2369801039362633</c:v>
                </c:pt>
                <c:pt idx="330">
                  <c:v>1.1832830655870605</c:v>
                </c:pt>
                <c:pt idx="331">
                  <c:v>1.1832187809570773</c:v>
                </c:pt>
                <c:pt idx="332">
                  <c:v>1.1617262932188297</c:v>
                </c:pt>
                <c:pt idx="333">
                  <c:v>1.1617262931684551</c:v>
                </c:pt>
                <c:pt idx="334">
                  <c:v>1.1710812502690422</c:v>
                </c:pt>
                <c:pt idx="335">
                  <c:v>1.1720979484358778</c:v>
                </c:pt>
                <c:pt idx="336">
                  <c:v>1.1708694744034869</c:v>
                </c:pt>
                <c:pt idx="337">
                  <c:v>1.1591335867279824</c:v>
                </c:pt>
                <c:pt idx="338">
                  <c:v>1.1591336006133239</c:v>
                </c:pt>
                <c:pt idx="339">
                  <c:v>1.1473706744073098</c:v>
                </c:pt>
                <c:pt idx="340">
                  <c:v>1.1243494602191313</c:v>
                </c:pt>
                <c:pt idx="341">
                  <c:v>1.1243494414790818</c:v>
                </c:pt>
                <c:pt idx="342">
                  <c:v>1.1122161734218696</c:v>
                </c:pt>
                <c:pt idx="343">
                  <c:v>1.1124240000785808</c:v>
                </c:pt>
                <c:pt idx="344">
                  <c:v>1.1127069835951948</c:v>
                </c:pt>
                <c:pt idx="345">
                  <c:v>1.1101199977127831</c:v>
                </c:pt>
                <c:pt idx="346">
                  <c:v>1.114468974360237</c:v>
                </c:pt>
                <c:pt idx="347">
                  <c:v>1.12472755662013</c:v>
                </c:pt>
                <c:pt idx="348">
                  <c:v>1.1269326044093897</c:v>
                </c:pt>
                <c:pt idx="349">
                  <c:v>1.1286875431034653</c:v>
                </c:pt>
                <c:pt idx="350">
                  <c:v>1.1286875524076132</c:v>
                </c:pt>
                <c:pt idx="351">
                  <c:v>1.1286875422603013</c:v>
                </c:pt>
                <c:pt idx="352">
                  <c:v>1.1698201401544044</c:v>
                </c:pt>
                <c:pt idx="353">
                  <c:v>1.1698201584141097</c:v>
                </c:pt>
                <c:pt idx="354">
                  <c:v>1.2033103502287807</c:v>
                </c:pt>
                <c:pt idx="355">
                  <c:v>1.2033103441217119</c:v>
                </c:pt>
                <c:pt idx="356">
                  <c:v>1.2280684805003814</c:v>
                </c:pt>
                <c:pt idx="357">
                  <c:v>1.2590157747867505</c:v>
                </c:pt>
                <c:pt idx="358">
                  <c:v>1.2630880580770876</c:v>
                </c:pt>
                <c:pt idx="359">
                  <c:v>1.2365506140312086</c:v>
                </c:pt>
                <c:pt idx="360">
                  <c:v>1.2142260983412336</c:v>
                </c:pt>
                <c:pt idx="361">
                  <c:v>1.2142260932407301</c:v>
                </c:pt>
                <c:pt idx="362">
                  <c:v>1.2051358261057818</c:v>
                </c:pt>
                <c:pt idx="363">
                  <c:v>1.2051358180028429</c:v>
                </c:pt>
                <c:pt idx="364">
                  <c:v>1.2051358288847462</c:v>
                </c:pt>
                <c:pt idx="365">
                  <c:v>1.2113286452370622</c:v>
                </c:pt>
                <c:pt idx="366">
                  <c:v>1.2030276612873441</c:v>
                </c:pt>
                <c:pt idx="367">
                  <c:v>1.2030276706119079</c:v>
                </c:pt>
                <c:pt idx="368">
                  <c:v>1.1897499196809367</c:v>
                </c:pt>
                <c:pt idx="369">
                  <c:v>1.1890158543273706</c:v>
                </c:pt>
                <c:pt idx="370">
                  <c:v>1.1881329309996309</c:v>
                </c:pt>
                <c:pt idx="371">
                  <c:v>1.1970676221051315</c:v>
                </c:pt>
                <c:pt idx="372">
                  <c:v>1.1970676106654401</c:v>
                </c:pt>
                <c:pt idx="373">
                  <c:v>1.1983769471142085</c:v>
                </c:pt>
                <c:pt idx="374">
                  <c:v>1.1841667661881214</c:v>
                </c:pt>
                <c:pt idx="375">
                  <c:v>1.1841667648972272</c:v>
                </c:pt>
                <c:pt idx="376">
                  <c:v>1.1881595271496272</c:v>
                </c:pt>
                <c:pt idx="377">
                  <c:v>1.198323167718095</c:v>
                </c:pt>
                <c:pt idx="378">
                  <c:v>1.2131789663637369</c:v>
                </c:pt>
                <c:pt idx="379">
                  <c:v>1.2131789549230916</c:v>
                </c:pt>
                <c:pt idx="380">
                  <c:v>1.2250503787075069</c:v>
                </c:pt>
                <c:pt idx="381">
                  <c:v>1.2280497539398343</c:v>
                </c:pt>
                <c:pt idx="382">
                  <c:v>1.2280497428353643</c:v>
                </c:pt>
                <c:pt idx="383">
                  <c:v>1.227295602069248</c:v>
                </c:pt>
                <c:pt idx="384">
                  <c:v>1.2210686241080044</c:v>
                </c:pt>
                <c:pt idx="385">
                  <c:v>1.2210686200652725</c:v>
                </c:pt>
                <c:pt idx="386">
                  <c:v>1.221068603763062</c:v>
                </c:pt>
                <c:pt idx="387">
                  <c:v>1.2149514636257563</c:v>
                </c:pt>
                <c:pt idx="388">
                  <c:v>1.1836355813169135</c:v>
                </c:pt>
                <c:pt idx="389">
                  <c:v>1.1851188714709759</c:v>
                </c:pt>
                <c:pt idx="390">
                  <c:v>1.1850275172221383</c:v>
                </c:pt>
                <c:pt idx="391">
                  <c:v>1.1850275327797406</c:v>
                </c:pt>
                <c:pt idx="392">
                  <c:v>1.2309123262908028</c:v>
                </c:pt>
                <c:pt idx="393">
                  <c:v>1.227808748622861</c:v>
                </c:pt>
                <c:pt idx="394">
                  <c:v>1.2273387508676079</c:v>
                </c:pt>
                <c:pt idx="395">
                  <c:v>1.227338741645885</c:v>
                </c:pt>
                <c:pt idx="396">
                  <c:v>1.2322259714009816</c:v>
                </c:pt>
                <c:pt idx="397">
                  <c:v>1.2471212184508345</c:v>
                </c:pt>
                <c:pt idx="398">
                  <c:v>1.2471212150055999</c:v>
                </c:pt>
                <c:pt idx="399">
                  <c:v>1.2462546441874205</c:v>
                </c:pt>
                <c:pt idx="400">
                  <c:v>1.2097592074210894</c:v>
                </c:pt>
                <c:pt idx="401">
                  <c:v>1.2127194506556795</c:v>
                </c:pt>
                <c:pt idx="402">
                  <c:v>1.2122261838845816</c:v>
                </c:pt>
                <c:pt idx="403">
                  <c:v>1.2068888412986261</c:v>
                </c:pt>
                <c:pt idx="404">
                  <c:v>1.2077494088022716</c:v>
                </c:pt>
                <c:pt idx="405">
                  <c:v>1.2025844181882579</c:v>
                </c:pt>
                <c:pt idx="406">
                  <c:v>1.2258251733039938</c:v>
                </c:pt>
                <c:pt idx="407">
                  <c:v>1.2137598124062814</c:v>
                </c:pt>
                <c:pt idx="408">
                  <c:v>1.2137598160357324</c:v>
                </c:pt>
                <c:pt idx="409">
                  <c:v>1.1940745920860465</c:v>
                </c:pt>
                <c:pt idx="410">
                  <c:v>1.1967249355344836</c:v>
                </c:pt>
                <c:pt idx="411">
                  <c:v>1.1899026949604665</c:v>
                </c:pt>
                <c:pt idx="412">
                  <c:v>1.1733808193924797</c:v>
                </c:pt>
                <c:pt idx="413">
                  <c:v>1.1444364984581035</c:v>
                </c:pt>
                <c:pt idx="414">
                  <c:v>1.1433148782555733</c:v>
                </c:pt>
                <c:pt idx="415">
                  <c:v>1.1508141725009184</c:v>
                </c:pt>
                <c:pt idx="416">
                  <c:v>1.1508141528125493</c:v>
                </c:pt>
                <c:pt idx="417">
                  <c:v>1.1570465027391994</c:v>
                </c:pt>
                <c:pt idx="418">
                  <c:v>1.1511895527683891</c:v>
                </c:pt>
                <c:pt idx="419">
                  <c:v>1.1511895433423307</c:v>
                </c:pt>
                <c:pt idx="420">
                  <c:v>1.1530950222771046</c:v>
                </c:pt>
                <c:pt idx="421">
                  <c:v>1.1463358337755707</c:v>
                </c:pt>
                <c:pt idx="422">
                  <c:v>1.1463358247096338</c:v>
                </c:pt>
                <c:pt idx="423">
                  <c:v>1.1284715350379229</c:v>
                </c:pt>
                <c:pt idx="424">
                  <c:v>1.124659379554326</c:v>
                </c:pt>
                <c:pt idx="425">
                  <c:v>1.1266177652671641</c:v>
                </c:pt>
                <c:pt idx="426">
                  <c:v>1.1099067065132222</c:v>
                </c:pt>
                <c:pt idx="427">
                  <c:v>1.1188551678176228</c:v>
                </c:pt>
                <c:pt idx="428">
                  <c:v>1.154681697934784</c:v>
                </c:pt>
                <c:pt idx="429">
                  <c:v>1.1429168718378646</c:v>
                </c:pt>
                <c:pt idx="430">
                  <c:v>1.1449400820915292</c:v>
                </c:pt>
                <c:pt idx="431">
                  <c:v>1.1386803729351855</c:v>
                </c:pt>
                <c:pt idx="432">
                  <c:v>1.1283153522265221</c:v>
                </c:pt>
                <c:pt idx="433">
                  <c:v>1.1202618618520841</c:v>
                </c:pt>
                <c:pt idx="434">
                  <c:v>1.1202618664992334</c:v>
                </c:pt>
                <c:pt idx="435">
                  <c:v>1.1155248781708427</c:v>
                </c:pt>
                <c:pt idx="436">
                  <c:v>1.1155248761637155</c:v>
                </c:pt>
                <c:pt idx="437">
                  <c:v>1.1158350580372274</c:v>
                </c:pt>
                <c:pt idx="438">
                  <c:v>1.1625828852941529</c:v>
                </c:pt>
                <c:pt idx="439">
                  <c:v>1.1659106315381447</c:v>
                </c:pt>
                <c:pt idx="440">
                  <c:v>1.1641429948803572</c:v>
                </c:pt>
                <c:pt idx="441">
                  <c:v>1.172552018982103</c:v>
                </c:pt>
                <c:pt idx="442">
                  <c:v>1.1706952828551378</c:v>
                </c:pt>
                <c:pt idx="443">
                  <c:v>1.1693748856611468</c:v>
                </c:pt>
                <c:pt idx="444">
                  <c:v>1.1634205393103225</c:v>
                </c:pt>
                <c:pt idx="445">
                  <c:v>1.1636519498433486</c:v>
                </c:pt>
                <c:pt idx="446">
                  <c:v>1.1449937237795642</c:v>
                </c:pt>
                <c:pt idx="447">
                  <c:v>1.1580756834160162</c:v>
                </c:pt>
                <c:pt idx="448">
                  <c:v>1.1576048548651363</c:v>
                </c:pt>
                <c:pt idx="449">
                  <c:v>1.135981682110377</c:v>
                </c:pt>
                <c:pt idx="450">
                  <c:v>1.1369763664937746</c:v>
                </c:pt>
                <c:pt idx="451">
                  <c:v>1.1420571510039859</c:v>
                </c:pt>
                <c:pt idx="452">
                  <c:v>1.1428581855996869</c:v>
                </c:pt>
                <c:pt idx="453">
                  <c:v>1.1486919889493057</c:v>
                </c:pt>
                <c:pt idx="454">
                  <c:v>1.126633970761781</c:v>
                </c:pt>
                <c:pt idx="455">
                  <c:v>1.1176268559921994</c:v>
                </c:pt>
                <c:pt idx="456">
                  <c:v>1.1176268589668046</c:v>
                </c:pt>
                <c:pt idx="457">
                  <c:v>1.1092463776008994</c:v>
                </c:pt>
                <c:pt idx="458">
                  <c:v>1.1383469405718407</c:v>
                </c:pt>
                <c:pt idx="459">
                  <c:v>1.1469441846761623</c:v>
                </c:pt>
                <c:pt idx="460">
                  <c:v>1.150933826059249</c:v>
                </c:pt>
                <c:pt idx="461">
                  <c:v>1.1502565365527901</c:v>
                </c:pt>
                <c:pt idx="462">
                  <c:v>1.1503983409935084</c:v>
                </c:pt>
                <c:pt idx="463">
                  <c:v>1.1487522105410148</c:v>
                </c:pt>
                <c:pt idx="464">
                  <c:v>1.1443027796008471</c:v>
                </c:pt>
                <c:pt idx="465">
                  <c:v>1.141520237930407</c:v>
                </c:pt>
                <c:pt idx="466">
                  <c:v>1.141520243053973</c:v>
                </c:pt>
                <c:pt idx="467">
                  <c:v>1.1428673492020944</c:v>
                </c:pt>
                <c:pt idx="468">
                  <c:v>1.1450140973470626</c:v>
                </c:pt>
                <c:pt idx="469">
                  <c:v>1.1551401236012275</c:v>
                </c:pt>
                <c:pt idx="470">
                  <c:v>1.1575696417147119</c:v>
                </c:pt>
                <c:pt idx="471">
                  <c:v>1.1607647776262719</c:v>
                </c:pt>
                <c:pt idx="472">
                  <c:v>1.160764770542583</c:v>
                </c:pt>
                <c:pt idx="473">
                  <c:v>1.153412709745971</c:v>
                </c:pt>
                <c:pt idx="474">
                  <c:v>1.129417064405883</c:v>
                </c:pt>
                <c:pt idx="475">
                  <c:v>1.1629066158077772</c:v>
                </c:pt>
                <c:pt idx="476">
                  <c:v>1.1983557106582752</c:v>
                </c:pt>
                <c:pt idx="477">
                  <c:v>1.1678975735886801</c:v>
                </c:pt>
                <c:pt idx="478">
                  <c:v>1.1374557568184926</c:v>
                </c:pt>
                <c:pt idx="479">
                  <c:v>1.1368398176567036</c:v>
                </c:pt>
                <c:pt idx="480">
                  <c:v>1.1368398028366737</c:v>
                </c:pt>
                <c:pt idx="481">
                  <c:v>1.1744781242249223</c:v>
                </c:pt>
                <c:pt idx="482">
                  <c:v>1.2342526573922357</c:v>
                </c:pt>
                <c:pt idx="483">
                  <c:v>1.2037964042322928</c:v>
                </c:pt>
                <c:pt idx="484">
                  <c:v>1.2037963889055234</c:v>
                </c:pt>
                <c:pt idx="485">
                  <c:v>1.1552780140652374</c:v>
                </c:pt>
                <c:pt idx="486">
                  <c:v>1.1552780139636447</c:v>
                </c:pt>
                <c:pt idx="487">
                  <c:v>1.1228400079617697</c:v>
                </c:pt>
                <c:pt idx="488">
                  <c:v>1.1130011901660903</c:v>
                </c:pt>
                <c:pt idx="489">
                  <c:v>1.0964771190733515</c:v>
                </c:pt>
                <c:pt idx="490">
                  <c:v>1.0964771154211335</c:v>
                </c:pt>
                <c:pt idx="491">
                  <c:v>1.0964771247983958</c:v>
                </c:pt>
                <c:pt idx="492">
                  <c:v>1.1080719312911886</c:v>
                </c:pt>
                <c:pt idx="493">
                  <c:v>1.1150960569766606</c:v>
                </c:pt>
                <c:pt idx="494">
                  <c:v>1.1302629955984864</c:v>
                </c:pt>
                <c:pt idx="495">
                  <c:v>1.1329154100827328</c:v>
                </c:pt>
                <c:pt idx="496">
                  <c:v>1.1339711670904236</c:v>
                </c:pt>
                <c:pt idx="497">
                  <c:v>1.141898220049907</c:v>
                </c:pt>
                <c:pt idx="498">
                  <c:v>1.1332754290964986</c:v>
                </c:pt>
                <c:pt idx="499">
                  <c:v>1.1300188440298851</c:v>
                </c:pt>
                <c:pt idx="500">
                  <c:v>1.1299225973786999</c:v>
                </c:pt>
                <c:pt idx="501">
                  <c:v>1.112189989697044</c:v>
                </c:pt>
                <c:pt idx="502">
                  <c:v>1.1171897689758505</c:v>
                </c:pt>
                <c:pt idx="503">
                  <c:v>1.1432822410326109</c:v>
                </c:pt>
                <c:pt idx="504">
                  <c:v>1.1432822472384825</c:v>
                </c:pt>
                <c:pt idx="505">
                  <c:v>1.1531269772193566</c:v>
                </c:pt>
                <c:pt idx="506">
                  <c:v>1.1201560414327549</c:v>
                </c:pt>
                <c:pt idx="507">
                  <c:v>1.1156770082430396</c:v>
                </c:pt>
                <c:pt idx="508">
                  <c:v>1.0960905294991132</c:v>
                </c:pt>
                <c:pt idx="509">
                  <c:v>1.0962277094512254</c:v>
                </c:pt>
                <c:pt idx="510">
                  <c:v>1.1006790371595363</c:v>
                </c:pt>
                <c:pt idx="511">
                  <c:v>1.1058394976452155</c:v>
                </c:pt>
                <c:pt idx="512">
                  <c:v>1.0980446098000916</c:v>
                </c:pt>
                <c:pt idx="513">
                  <c:v>1.0200499285452262</c:v>
                </c:pt>
                <c:pt idx="514">
                  <c:v>0.99892822123338987</c:v>
                </c:pt>
                <c:pt idx="515">
                  <c:v>1.0117139987954169</c:v>
                </c:pt>
                <c:pt idx="516">
                  <c:v>1.0117140059317491</c:v>
                </c:pt>
                <c:pt idx="517">
                  <c:v>1.0117139938305817</c:v>
                </c:pt>
                <c:pt idx="518">
                  <c:v>0.97723937199788036</c:v>
                </c:pt>
                <c:pt idx="519">
                  <c:v>0.97469632843370191</c:v>
                </c:pt>
                <c:pt idx="520">
                  <c:v>0.97469632850237042</c:v>
                </c:pt>
                <c:pt idx="521">
                  <c:v>0.9558212438991458</c:v>
                </c:pt>
                <c:pt idx="522">
                  <c:v>0.9435221942390547</c:v>
                </c:pt>
                <c:pt idx="523">
                  <c:v>0.94352217427733531</c:v>
                </c:pt>
                <c:pt idx="524">
                  <c:v>0.94746842235553608</c:v>
                </c:pt>
                <c:pt idx="525">
                  <c:v>0.94932425112284957</c:v>
                </c:pt>
                <c:pt idx="526">
                  <c:v>0.94296908341379015</c:v>
                </c:pt>
                <c:pt idx="527">
                  <c:v>0.93485492690060024</c:v>
                </c:pt>
                <c:pt idx="528">
                  <c:v>0.93826310636654553</c:v>
                </c:pt>
                <c:pt idx="529">
                  <c:v>0.93826310729631923</c:v>
                </c:pt>
                <c:pt idx="530">
                  <c:v>0.93757587657045793</c:v>
                </c:pt>
                <c:pt idx="531">
                  <c:v>0.93586299090977676</c:v>
                </c:pt>
                <c:pt idx="532">
                  <c:v>0.92037962669765994</c:v>
                </c:pt>
                <c:pt idx="533">
                  <c:v>0.92216089284842906</c:v>
                </c:pt>
                <c:pt idx="534">
                  <c:v>0.92216089771540266</c:v>
                </c:pt>
                <c:pt idx="535">
                  <c:v>0.91501406649815742</c:v>
                </c:pt>
                <c:pt idx="536">
                  <c:v>0.89724576441303128</c:v>
                </c:pt>
                <c:pt idx="537">
                  <c:v>0.91487976111211222</c:v>
                </c:pt>
                <c:pt idx="538">
                  <c:v>0.91966085609757831</c:v>
                </c:pt>
                <c:pt idx="539">
                  <c:v>0.92014621543303754</c:v>
                </c:pt>
                <c:pt idx="540">
                  <c:v>0.93418843452857736</c:v>
                </c:pt>
                <c:pt idx="541">
                  <c:v>0.93418843135826923</c:v>
                </c:pt>
                <c:pt idx="542">
                  <c:v>0.93046001086055408</c:v>
                </c:pt>
                <c:pt idx="543">
                  <c:v>0.93046001071338469</c:v>
                </c:pt>
                <c:pt idx="544">
                  <c:v>0.93046001589890182</c:v>
                </c:pt>
                <c:pt idx="545">
                  <c:v>0.91380056401992493</c:v>
                </c:pt>
                <c:pt idx="546">
                  <c:v>0.91380055644642666</c:v>
                </c:pt>
                <c:pt idx="547">
                  <c:v>0.91544182238265159</c:v>
                </c:pt>
                <c:pt idx="548">
                  <c:v>0.91048224860637472</c:v>
                </c:pt>
                <c:pt idx="549">
                  <c:v>0.91048225669463401</c:v>
                </c:pt>
                <c:pt idx="550">
                  <c:v>0.91476479538444699</c:v>
                </c:pt>
                <c:pt idx="551">
                  <c:v>0.91846861227511079</c:v>
                </c:pt>
                <c:pt idx="552">
                  <c:v>0.90519543035840755</c:v>
                </c:pt>
                <c:pt idx="553">
                  <c:v>0.9090275696368485</c:v>
                </c:pt>
                <c:pt idx="554">
                  <c:v>0.90334912914311472</c:v>
                </c:pt>
                <c:pt idx="555">
                  <c:v>0.92143639522828702</c:v>
                </c:pt>
                <c:pt idx="556">
                  <c:v>0.96156000820392107</c:v>
                </c:pt>
                <c:pt idx="557">
                  <c:v>0.98932947997813192</c:v>
                </c:pt>
                <c:pt idx="558">
                  <c:v>0.99097385544023708</c:v>
                </c:pt>
                <c:pt idx="559">
                  <c:v>0.99116084116625724</c:v>
                </c:pt>
                <c:pt idx="560">
                  <c:v>0.99116084656864267</c:v>
                </c:pt>
                <c:pt idx="561">
                  <c:v>1.037171072449331</c:v>
                </c:pt>
                <c:pt idx="562">
                  <c:v>1.0332861420028592</c:v>
                </c:pt>
                <c:pt idx="563">
                  <c:v>1.0328042942116034</c:v>
                </c:pt>
                <c:pt idx="564">
                  <c:v>0.9804576977094267</c:v>
                </c:pt>
                <c:pt idx="565">
                  <c:v>0.98230477336447386</c:v>
                </c:pt>
                <c:pt idx="566">
                  <c:v>0.9906733750195883</c:v>
                </c:pt>
                <c:pt idx="567">
                  <c:v>0.98523996973429706</c:v>
                </c:pt>
                <c:pt idx="568">
                  <c:v>0.98523996872961639</c:v>
                </c:pt>
                <c:pt idx="569">
                  <c:v>0.96090025066086715</c:v>
                </c:pt>
                <c:pt idx="570">
                  <c:v>0.98402855616520024</c:v>
                </c:pt>
                <c:pt idx="571">
                  <c:v>1.006268641079928</c:v>
                </c:pt>
                <c:pt idx="572">
                  <c:v>1.0302791235349613</c:v>
                </c:pt>
                <c:pt idx="573">
                  <c:v>1.0363222363007363</c:v>
                </c:pt>
                <c:pt idx="574">
                  <c:v>1.0357466564311362</c:v>
                </c:pt>
                <c:pt idx="575">
                  <c:v>1.0126711877890626</c:v>
                </c:pt>
                <c:pt idx="576">
                  <c:v>1.0138056901994374</c:v>
                </c:pt>
                <c:pt idx="577">
                  <c:v>0.98299312803208494</c:v>
                </c:pt>
                <c:pt idx="578">
                  <c:v>0.95524055551449583</c:v>
                </c:pt>
                <c:pt idx="579">
                  <c:v>0.95125750039610146</c:v>
                </c:pt>
                <c:pt idx="580">
                  <c:v>0.94165483891026724</c:v>
                </c:pt>
                <c:pt idx="581">
                  <c:v>0.93283783203804083</c:v>
                </c:pt>
                <c:pt idx="582">
                  <c:v>0.92949560460473746</c:v>
                </c:pt>
                <c:pt idx="583">
                  <c:v>0.93228290312062723</c:v>
                </c:pt>
                <c:pt idx="584">
                  <c:v>0.93781358364284373</c:v>
                </c:pt>
                <c:pt idx="585">
                  <c:v>0.93781359887292859</c:v>
                </c:pt>
                <c:pt idx="586">
                  <c:v>0.91625630639898492</c:v>
                </c:pt>
                <c:pt idx="587">
                  <c:v>0.88798870922846251</c:v>
                </c:pt>
                <c:pt idx="588">
                  <c:v>0.88640414654056077</c:v>
                </c:pt>
                <c:pt idx="589">
                  <c:v>0.88738832029849657</c:v>
                </c:pt>
                <c:pt idx="590">
                  <c:v>0.89398765022346893</c:v>
                </c:pt>
                <c:pt idx="591">
                  <c:v>0.82927136184810746</c:v>
                </c:pt>
                <c:pt idx="592">
                  <c:v>0.84937292628231342</c:v>
                </c:pt>
                <c:pt idx="593">
                  <c:v>0.8444547013485092</c:v>
                </c:pt>
                <c:pt idx="594">
                  <c:v>0.85769377719822293</c:v>
                </c:pt>
                <c:pt idx="595">
                  <c:v>0.87304763154912335</c:v>
                </c:pt>
                <c:pt idx="596">
                  <c:v>0.87304762843533912</c:v>
                </c:pt>
                <c:pt idx="597">
                  <c:v>0.86769970939170149</c:v>
                </c:pt>
                <c:pt idx="598">
                  <c:v>0.86949856012230908</c:v>
                </c:pt>
                <c:pt idx="599">
                  <c:v>0.87094713722063022</c:v>
                </c:pt>
                <c:pt idx="600">
                  <c:v>0.87099665615870969</c:v>
                </c:pt>
                <c:pt idx="601">
                  <c:v>0.87099666396400055</c:v>
                </c:pt>
                <c:pt idx="602">
                  <c:v>0.88405893167714655</c:v>
                </c:pt>
                <c:pt idx="603">
                  <c:v>0.8779263455521803</c:v>
                </c:pt>
                <c:pt idx="604">
                  <c:v>0.87262080097487094</c:v>
                </c:pt>
                <c:pt idx="605">
                  <c:v>0.87409053046205121</c:v>
                </c:pt>
                <c:pt idx="606">
                  <c:v>0.88004826133378999</c:v>
                </c:pt>
                <c:pt idx="607">
                  <c:v>0.88142711702506937</c:v>
                </c:pt>
                <c:pt idx="608">
                  <c:v>0.88142712481470509</c:v>
                </c:pt>
                <c:pt idx="609">
                  <c:v>0.88171325050381411</c:v>
                </c:pt>
                <c:pt idx="610">
                  <c:v>0.89723429055299997</c:v>
                </c:pt>
                <c:pt idx="611">
                  <c:v>0.89723429291166212</c:v>
                </c:pt>
                <c:pt idx="612">
                  <c:v>0.89849385417136951</c:v>
                </c:pt>
                <c:pt idx="613">
                  <c:v>0.8984938612234965</c:v>
                </c:pt>
                <c:pt idx="614">
                  <c:v>0.89575288828932287</c:v>
                </c:pt>
                <c:pt idx="615">
                  <c:v>0.91652262211391411</c:v>
                </c:pt>
                <c:pt idx="616">
                  <c:v>0.91652262062297696</c:v>
                </c:pt>
                <c:pt idx="617">
                  <c:v>0.91985720233386714</c:v>
                </c:pt>
                <c:pt idx="618">
                  <c:v>0.90642563534155185</c:v>
                </c:pt>
                <c:pt idx="619">
                  <c:v>0.90742988504863786</c:v>
                </c:pt>
                <c:pt idx="620">
                  <c:v>0.90742988757659737</c:v>
                </c:pt>
                <c:pt idx="621">
                  <c:v>0.91572891229375519</c:v>
                </c:pt>
                <c:pt idx="622">
                  <c:v>0.91572891884940977</c:v>
                </c:pt>
                <c:pt idx="623">
                  <c:v>0.91338263159446376</c:v>
                </c:pt>
                <c:pt idx="624">
                  <c:v>0.90356833576318119</c:v>
                </c:pt>
                <c:pt idx="625">
                  <c:v>0.89352679575509053</c:v>
                </c:pt>
                <c:pt idx="626">
                  <c:v>0.89396569149519312</c:v>
                </c:pt>
                <c:pt idx="627">
                  <c:v>0.89683623008581359</c:v>
                </c:pt>
                <c:pt idx="628">
                  <c:v>0.90085891408319529</c:v>
                </c:pt>
                <c:pt idx="629">
                  <c:v>0.90311162542679868</c:v>
                </c:pt>
                <c:pt idx="630">
                  <c:v>0.89824100127015338</c:v>
                </c:pt>
                <c:pt idx="631">
                  <c:v>0.86870165455720016</c:v>
                </c:pt>
                <c:pt idx="632">
                  <c:v>0.86230569440108784</c:v>
                </c:pt>
                <c:pt idx="633">
                  <c:v>0.86194391291642414</c:v>
                </c:pt>
                <c:pt idx="634">
                  <c:v>0.86850491045788492</c:v>
                </c:pt>
                <c:pt idx="635">
                  <c:v>0.88075746087356888</c:v>
                </c:pt>
                <c:pt idx="636">
                  <c:v>0.87107603439807146</c:v>
                </c:pt>
                <c:pt idx="637">
                  <c:v>0.87107603750506124</c:v>
                </c:pt>
                <c:pt idx="638">
                  <c:v>0.88549434989278764</c:v>
                </c:pt>
                <c:pt idx="639">
                  <c:v>0.91058445800002497</c:v>
                </c:pt>
                <c:pt idx="640">
                  <c:v>0.89487347376159621</c:v>
                </c:pt>
                <c:pt idx="641">
                  <c:v>0.89487347744500845</c:v>
                </c:pt>
                <c:pt idx="642">
                  <c:v>0.89904145630428567</c:v>
                </c:pt>
                <c:pt idx="643">
                  <c:v>0.888746425703136</c:v>
                </c:pt>
                <c:pt idx="644">
                  <c:v>0.88256349018162039</c:v>
                </c:pt>
                <c:pt idx="645">
                  <c:v>0.88332507513504288</c:v>
                </c:pt>
                <c:pt idx="646">
                  <c:v>0.88332507786724801</c:v>
                </c:pt>
                <c:pt idx="647">
                  <c:v>0.89569175149259261</c:v>
                </c:pt>
                <c:pt idx="648">
                  <c:v>0.91407802490921353</c:v>
                </c:pt>
                <c:pt idx="649">
                  <c:v>0.96572613643923577</c:v>
                </c:pt>
                <c:pt idx="650">
                  <c:v>0.96572613500671212</c:v>
                </c:pt>
                <c:pt idx="651">
                  <c:v>0.96572612136320302</c:v>
                </c:pt>
                <c:pt idx="652">
                  <c:v>0.96572610862979269</c:v>
                </c:pt>
                <c:pt idx="653">
                  <c:v>0.96552327808796146</c:v>
                </c:pt>
                <c:pt idx="654">
                  <c:v>0.9655125543638341</c:v>
                </c:pt>
                <c:pt idx="655">
                  <c:v>0.96551255201419572</c:v>
                </c:pt>
                <c:pt idx="656">
                  <c:v>0.96959496794241506</c:v>
                </c:pt>
                <c:pt idx="657">
                  <c:v>0.95934732782394505</c:v>
                </c:pt>
                <c:pt idx="658">
                  <c:v>0.96674260351582186</c:v>
                </c:pt>
                <c:pt idx="659">
                  <c:v>0.96662392884171755</c:v>
                </c:pt>
                <c:pt idx="660">
                  <c:v>0.96201997829178854</c:v>
                </c:pt>
                <c:pt idx="661">
                  <c:v>0.96201997242595683</c:v>
                </c:pt>
                <c:pt idx="662">
                  <c:v>0.96453233652699888</c:v>
                </c:pt>
                <c:pt idx="663">
                  <c:v>0.95200255223868124</c:v>
                </c:pt>
                <c:pt idx="664">
                  <c:v>0.95437072918108024</c:v>
                </c:pt>
                <c:pt idx="665">
                  <c:v>0.95437073523899529</c:v>
                </c:pt>
                <c:pt idx="666">
                  <c:v>0.93312797966981886</c:v>
                </c:pt>
                <c:pt idx="667">
                  <c:v>0.91707534613123032</c:v>
                </c:pt>
                <c:pt idx="668">
                  <c:v>0.89935287674030051</c:v>
                </c:pt>
                <c:pt idx="669">
                  <c:v>0.93397421190639718</c:v>
                </c:pt>
                <c:pt idx="670">
                  <c:v>0.94857902101415847</c:v>
                </c:pt>
                <c:pt idx="671">
                  <c:v>0.93133541546255572</c:v>
                </c:pt>
                <c:pt idx="672">
                  <c:v>0.93133542236296485</c:v>
                </c:pt>
                <c:pt idx="673">
                  <c:v>0.93133543572010058</c:v>
                </c:pt>
                <c:pt idx="674">
                  <c:v>0.93771227587912975</c:v>
                </c:pt>
                <c:pt idx="675">
                  <c:v>0.90585242444295633</c:v>
                </c:pt>
                <c:pt idx="676">
                  <c:v>0.89690971029569677</c:v>
                </c:pt>
                <c:pt idx="677">
                  <c:v>0.89896094130728121</c:v>
                </c:pt>
                <c:pt idx="678">
                  <c:v>0.89098690768941569</c:v>
                </c:pt>
                <c:pt idx="679">
                  <c:v>0.89856047719135546</c:v>
                </c:pt>
                <c:pt idx="680">
                  <c:v>0.90064885514553739</c:v>
                </c:pt>
                <c:pt idx="681">
                  <c:v>0.8938410194417995</c:v>
                </c:pt>
                <c:pt idx="682">
                  <c:v>0.89470691947633629</c:v>
                </c:pt>
                <c:pt idx="683">
                  <c:v>0.88330500411342805</c:v>
                </c:pt>
                <c:pt idx="684">
                  <c:v>0.87682822067613064</c:v>
                </c:pt>
                <c:pt idx="685">
                  <c:v>0.87646062243254963</c:v>
                </c:pt>
                <c:pt idx="686">
                  <c:v>0.85190321810885028</c:v>
                </c:pt>
                <c:pt idx="687">
                  <c:v>0.85190319516685542</c:v>
                </c:pt>
                <c:pt idx="688">
                  <c:v>0.84729023219070998</c:v>
                </c:pt>
                <c:pt idx="689">
                  <c:v>0.83944640792571923</c:v>
                </c:pt>
                <c:pt idx="690">
                  <c:v>0.83505978950785276</c:v>
                </c:pt>
                <c:pt idx="691">
                  <c:v>0.83505979350952109</c:v>
                </c:pt>
                <c:pt idx="692">
                  <c:v>0.83484620488318084</c:v>
                </c:pt>
                <c:pt idx="693">
                  <c:v>0.83739791474531877</c:v>
                </c:pt>
                <c:pt idx="694">
                  <c:v>0.8361412971741472</c:v>
                </c:pt>
                <c:pt idx="695">
                  <c:v>0.83585100928707834</c:v>
                </c:pt>
                <c:pt idx="696">
                  <c:v>0.83271500120967634</c:v>
                </c:pt>
                <c:pt idx="697">
                  <c:v>0.8240374524595121</c:v>
                </c:pt>
                <c:pt idx="698">
                  <c:v>0.82416244398271898</c:v>
                </c:pt>
                <c:pt idx="699">
                  <c:v>0.82174539497266685</c:v>
                </c:pt>
                <c:pt idx="700">
                  <c:v>0.80251899932661319</c:v>
                </c:pt>
                <c:pt idx="701">
                  <c:v>0.79001966403935109</c:v>
                </c:pt>
                <c:pt idx="702">
                  <c:v>0.79167824313568014</c:v>
                </c:pt>
                <c:pt idx="703">
                  <c:v>0.79186125513416283</c:v>
                </c:pt>
                <c:pt idx="704">
                  <c:v>0.7879755994865264</c:v>
                </c:pt>
                <c:pt idx="705">
                  <c:v>0.77649014723169363</c:v>
                </c:pt>
                <c:pt idx="706">
                  <c:v>0.77789533750677864</c:v>
                </c:pt>
                <c:pt idx="707">
                  <c:v>0.77765526226641313</c:v>
                </c:pt>
                <c:pt idx="708">
                  <c:v>0.77539931783932048</c:v>
                </c:pt>
                <c:pt idx="709">
                  <c:v>0.77539930548965097</c:v>
                </c:pt>
                <c:pt idx="710">
                  <c:v>0.77891597084046238</c:v>
                </c:pt>
                <c:pt idx="711">
                  <c:v>0.77900795477861728</c:v>
                </c:pt>
                <c:pt idx="712">
                  <c:v>0.78267095423682409</c:v>
                </c:pt>
                <c:pt idx="713">
                  <c:v>0.76060512331514818</c:v>
                </c:pt>
                <c:pt idx="714">
                  <c:v>0.75281593627852528</c:v>
                </c:pt>
                <c:pt idx="715">
                  <c:v>0.74324038862486164</c:v>
                </c:pt>
                <c:pt idx="716">
                  <c:v>0.74253371701916726</c:v>
                </c:pt>
                <c:pt idx="717">
                  <c:v>0.74909120982980137</c:v>
                </c:pt>
                <c:pt idx="718">
                  <c:v>0.7390830971564486</c:v>
                </c:pt>
                <c:pt idx="719">
                  <c:v>0.74150439452148198</c:v>
                </c:pt>
                <c:pt idx="720">
                  <c:v>0.76605048769922768</c:v>
                </c:pt>
                <c:pt idx="721">
                  <c:v>0.75650121449045371</c:v>
                </c:pt>
                <c:pt idx="722">
                  <c:v>0.74782866333959763</c:v>
                </c:pt>
                <c:pt idx="723">
                  <c:v>0.74459469492623109</c:v>
                </c:pt>
                <c:pt idx="724">
                  <c:v>0.74102373934720001</c:v>
                </c:pt>
                <c:pt idx="725">
                  <c:v>0.76256711352633022</c:v>
                </c:pt>
                <c:pt idx="726">
                  <c:v>0.7615208059758205</c:v>
                </c:pt>
                <c:pt idx="727">
                  <c:v>0.77583695043033718</c:v>
                </c:pt>
                <c:pt idx="728">
                  <c:v>0.79898521457741034</c:v>
                </c:pt>
                <c:pt idx="729">
                  <c:v>0.80483107030693224</c:v>
                </c:pt>
                <c:pt idx="730">
                  <c:v>0.80483105891280649</c:v>
                </c:pt>
                <c:pt idx="731">
                  <c:v>0.79026120297554447</c:v>
                </c:pt>
                <c:pt idx="732">
                  <c:v>0.78315782504307874</c:v>
                </c:pt>
                <c:pt idx="733">
                  <c:v>0.80139934914686839</c:v>
                </c:pt>
                <c:pt idx="734">
                  <c:v>0.79702742030229312</c:v>
                </c:pt>
                <c:pt idx="735">
                  <c:v>0.80986076913441463</c:v>
                </c:pt>
                <c:pt idx="736">
                  <c:v>0.81738792714764519</c:v>
                </c:pt>
                <c:pt idx="737">
                  <c:v>0.81508058435060682</c:v>
                </c:pt>
                <c:pt idx="738">
                  <c:v>0.81974894658376141</c:v>
                </c:pt>
                <c:pt idx="739">
                  <c:v>0.81549831810204643</c:v>
                </c:pt>
                <c:pt idx="740">
                  <c:v>0.81829373358902491</c:v>
                </c:pt>
                <c:pt idx="741">
                  <c:v>0.82492680507332194</c:v>
                </c:pt>
                <c:pt idx="742">
                  <c:v>0.8224104087057299</c:v>
                </c:pt>
                <c:pt idx="743">
                  <c:v>0.8308650878730155</c:v>
                </c:pt>
                <c:pt idx="744">
                  <c:v>0.82265614847752055</c:v>
                </c:pt>
                <c:pt idx="745">
                  <c:v>0.84402844138733002</c:v>
                </c:pt>
                <c:pt idx="746">
                  <c:v>0.85383050221805235</c:v>
                </c:pt>
                <c:pt idx="747">
                  <c:v>0.84505403978755811</c:v>
                </c:pt>
                <c:pt idx="748">
                  <c:v>0.85112447434614202</c:v>
                </c:pt>
                <c:pt idx="749">
                  <c:v>0.85112447632187338</c:v>
                </c:pt>
                <c:pt idx="750">
                  <c:v>0.87649420514078946</c:v>
                </c:pt>
                <c:pt idx="751">
                  <c:v>0.88445816329288252</c:v>
                </c:pt>
                <c:pt idx="752">
                  <c:v>0.86986849849891934</c:v>
                </c:pt>
                <c:pt idx="753">
                  <c:v>0.88045951548736656</c:v>
                </c:pt>
                <c:pt idx="754">
                  <c:v>0.88199815510026436</c:v>
                </c:pt>
                <c:pt idx="755">
                  <c:v>0.8636098938162724</c:v>
                </c:pt>
                <c:pt idx="756">
                  <c:v>0.86360991322620029</c:v>
                </c:pt>
                <c:pt idx="757">
                  <c:v>0.86984582676176303</c:v>
                </c:pt>
                <c:pt idx="758">
                  <c:v>0.87794776977086708</c:v>
                </c:pt>
                <c:pt idx="759">
                  <c:v>0.86996252998299162</c:v>
                </c:pt>
                <c:pt idx="760">
                  <c:v>0.83311976047136682</c:v>
                </c:pt>
                <c:pt idx="761">
                  <c:v>0.83642982347218464</c:v>
                </c:pt>
                <c:pt idx="762">
                  <c:v>0.83642982299237334</c:v>
                </c:pt>
                <c:pt idx="763">
                  <c:v>0.90339407169777663</c:v>
                </c:pt>
                <c:pt idx="764">
                  <c:v>0.90339408313128955</c:v>
                </c:pt>
                <c:pt idx="765">
                  <c:v>0.90339409258341175</c:v>
                </c:pt>
                <c:pt idx="766">
                  <c:v>0.91314699779847563</c:v>
                </c:pt>
                <c:pt idx="767">
                  <c:v>0.91831924447680469</c:v>
                </c:pt>
                <c:pt idx="768">
                  <c:v>0.91070026578217445</c:v>
                </c:pt>
                <c:pt idx="769">
                  <c:v>0.90682993255570798</c:v>
                </c:pt>
                <c:pt idx="770">
                  <c:v>0.93222943897757027</c:v>
                </c:pt>
                <c:pt idx="771">
                  <c:v>0.93898925068327765</c:v>
                </c:pt>
                <c:pt idx="772">
                  <c:v>0.94093848024215743</c:v>
                </c:pt>
                <c:pt idx="773">
                  <c:v>0.94291198528121445</c:v>
                </c:pt>
                <c:pt idx="774">
                  <c:v>0.9396439712002107</c:v>
                </c:pt>
                <c:pt idx="775">
                  <c:v>0.9531514775312302</c:v>
                </c:pt>
                <c:pt idx="776">
                  <c:v>0.95646841951938177</c:v>
                </c:pt>
                <c:pt idx="777">
                  <c:v>0.95646841095679014</c:v>
                </c:pt>
                <c:pt idx="778">
                  <c:v>0.99203391274415631</c:v>
                </c:pt>
                <c:pt idx="779">
                  <c:v>0.99203389998603664</c:v>
                </c:pt>
                <c:pt idx="780">
                  <c:v>0.9776776293937518</c:v>
                </c:pt>
                <c:pt idx="781">
                  <c:v>0.97843095460502971</c:v>
                </c:pt>
                <c:pt idx="782">
                  <c:v>0.95596110476795992</c:v>
                </c:pt>
                <c:pt idx="783">
                  <c:v>0.98068048677722841</c:v>
                </c:pt>
                <c:pt idx="784">
                  <c:v>0.97897306463960354</c:v>
                </c:pt>
                <c:pt idx="785">
                  <c:v>0.98308445889763063</c:v>
                </c:pt>
                <c:pt idx="786">
                  <c:v>0.98186748656873002</c:v>
                </c:pt>
                <c:pt idx="787">
                  <c:v>0.98187246353337188</c:v>
                </c:pt>
                <c:pt idx="788">
                  <c:v>0.98263720051193459</c:v>
                </c:pt>
                <c:pt idx="789">
                  <c:v>0.97838475937037683</c:v>
                </c:pt>
                <c:pt idx="790">
                  <c:v>0.97995199266812449</c:v>
                </c:pt>
                <c:pt idx="791">
                  <c:v>0.98097402392283839</c:v>
                </c:pt>
                <c:pt idx="792">
                  <c:v>0.98529747005786317</c:v>
                </c:pt>
                <c:pt idx="793">
                  <c:v>0.98789551257368857</c:v>
                </c:pt>
                <c:pt idx="794">
                  <c:v>0.9763332754493409</c:v>
                </c:pt>
                <c:pt idx="795">
                  <c:v>0.97592146865257356</c:v>
                </c:pt>
                <c:pt idx="796">
                  <c:v>0.967152362996197</c:v>
                </c:pt>
                <c:pt idx="797">
                  <c:v>0.96715237161941003</c:v>
                </c:pt>
                <c:pt idx="798">
                  <c:v>0.96715238342566701</c:v>
                </c:pt>
                <c:pt idx="799">
                  <c:v>0.92998936141694344</c:v>
                </c:pt>
                <c:pt idx="800">
                  <c:v>0.92998935668554528</c:v>
                </c:pt>
                <c:pt idx="801">
                  <c:v>0.91942997030814477</c:v>
                </c:pt>
                <c:pt idx="802">
                  <c:v>0.89338580547910518</c:v>
                </c:pt>
                <c:pt idx="803">
                  <c:v>0.89514490272723801</c:v>
                </c:pt>
                <c:pt idx="804">
                  <c:v>0.88448167339639527</c:v>
                </c:pt>
                <c:pt idx="805">
                  <c:v>0.88448166216154855</c:v>
                </c:pt>
                <c:pt idx="806">
                  <c:v>0.88448166713187126</c:v>
                </c:pt>
                <c:pt idx="807">
                  <c:v>0.90571355840538914</c:v>
                </c:pt>
                <c:pt idx="808">
                  <c:v>0.92271336358698874</c:v>
                </c:pt>
                <c:pt idx="809">
                  <c:v>0.91936586449982349</c:v>
                </c:pt>
                <c:pt idx="810">
                  <c:v>0.91598487998522871</c:v>
                </c:pt>
                <c:pt idx="811">
                  <c:v>0.91524552342860277</c:v>
                </c:pt>
                <c:pt idx="812">
                  <c:v>0.91628790138669236</c:v>
                </c:pt>
                <c:pt idx="813">
                  <c:v>0.90710529888992575</c:v>
                </c:pt>
                <c:pt idx="814">
                  <c:v>0.91261596908049203</c:v>
                </c:pt>
                <c:pt idx="815">
                  <c:v>0.9230105851841135</c:v>
                </c:pt>
                <c:pt idx="816">
                  <c:v>0.90190358632042589</c:v>
                </c:pt>
                <c:pt idx="817">
                  <c:v>0.89906966632310092</c:v>
                </c:pt>
                <c:pt idx="818">
                  <c:v>0.92036156024534777</c:v>
                </c:pt>
                <c:pt idx="819">
                  <c:v>0.91528996724305334</c:v>
                </c:pt>
                <c:pt idx="820">
                  <c:v>0.91233369952085142</c:v>
                </c:pt>
                <c:pt idx="821">
                  <c:v>0.94513511861702226</c:v>
                </c:pt>
                <c:pt idx="822">
                  <c:v>0.94572364744287185</c:v>
                </c:pt>
                <c:pt idx="823">
                  <c:v>0.91106321530182988</c:v>
                </c:pt>
                <c:pt idx="824">
                  <c:v>0.9238156172553641</c:v>
                </c:pt>
                <c:pt idx="825">
                  <c:v>0.9263881448096668</c:v>
                </c:pt>
                <c:pt idx="826">
                  <c:v>0.92762594364094186</c:v>
                </c:pt>
                <c:pt idx="827">
                  <c:v>0.93132206378024918</c:v>
                </c:pt>
                <c:pt idx="828">
                  <c:v>0.93249986931323892</c:v>
                </c:pt>
                <c:pt idx="829">
                  <c:v>0.94628836961744112</c:v>
                </c:pt>
                <c:pt idx="830">
                  <c:v>1.0138184890986026</c:v>
                </c:pt>
                <c:pt idx="831">
                  <c:v>1.0220091303380616</c:v>
                </c:pt>
                <c:pt idx="832">
                  <c:v>1.0047355712373189</c:v>
                </c:pt>
                <c:pt idx="833">
                  <c:v>1.0203679657475162</c:v>
                </c:pt>
                <c:pt idx="834">
                  <c:v>1.0142219980077181</c:v>
                </c:pt>
                <c:pt idx="835">
                  <c:v>1.0142219985923562</c:v>
                </c:pt>
                <c:pt idx="836">
                  <c:v>1.019390820883989</c:v>
                </c:pt>
                <c:pt idx="837">
                  <c:v>1.0210085624425829</c:v>
                </c:pt>
                <c:pt idx="838">
                  <c:v>1.0337514760163278</c:v>
                </c:pt>
                <c:pt idx="839">
                  <c:v>1.052959235989978</c:v>
                </c:pt>
                <c:pt idx="840">
                  <c:v>1.0534177893459815</c:v>
                </c:pt>
                <c:pt idx="841">
                  <c:v>1.0536105139198506</c:v>
                </c:pt>
                <c:pt idx="842">
                  <c:v>1.050545213319966</c:v>
                </c:pt>
                <c:pt idx="843">
                  <c:v>1.0470495783826397</c:v>
                </c:pt>
                <c:pt idx="844">
                  <c:v>1.066687053845595</c:v>
                </c:pt>
                <c:pt idx="845">
                  <c:v>1.0539170439409526</c:v>
                </c:pt>
                <c:pt idx="846">
                  <c:v>1.0700509495176258</c:v>
                </c:pt>
                <c:pt idx="847">
                  <c:v>1.0700509506230842</c:v>
                </c:pt>
                <c:pt idx="848">
                  <c:v>1.0825344580624476</c:v>
                </c:pt>
                <c:pt idx="849">
                  <c:v>1.0818352630012893</c:v>
                </c:pt>
                <c:pt idx="850">
                  <c:v>1.0822700968805676</c:v>
                </c:pt>
                <c:pt idx="851">
                  <c:v>1.0879223237929039</c:v>
                </c:pt>
                <c:pt idx="852">
                  <c:v>1.0879682150618804</c:v>
                </c:pt>
                <c:pt idx="853">
                  <c:v>1.0897233789581313</c:v>
                </c:pt>
                <c:pt idx="854">
                  <c:v>1.0897233932462582</c:v>
                </c:pt>
                <c:pt idx="855">
                  <c:v>1.072656028580238</c:v>
                </c:pt>
                <c:pt idx="856">
                  <c:v>1.0811565207237026</c:v>
                </c:pt>
                <c:pt idx="857">
                  <c:v>1.0614215524920914</c:v>
                </c:pt>
                <c:pt idx="858">
                  <c:v>1.0597118538276238</c:v>
                </c:pt>
                <c:pt idx="859">
                  <c:v>1.0427418666419221</c:v>
                </c:pt>
                <c:pt idx="860">
                  <c:v>1.0503445345014908</c:v>
                </c:pt>
                <c:pt idx="861">
                  <c:v>1.0569738171506937</c:v>
                </c:pt>
                <c:pt idx="862">
                  <c:v>1.0521027816119024</c:v>
                </c:pt>
                <c:pt idx="863">
                  <c:v>1.0521027755088062</c:v>
                </c:pt>
                <c:pt idx="864">
                  <c:v>1.0521027545563355</c:v>
                </c:pt>
                <c:pt idx="865">
                  <c:v>1.0471151287858176</c:v>
                </c:pt>
                <c:pt idx="866">
                  <c:v>1.0435815534520203</c:v>
                </c:pt>
                <c:pt idx="867">
                  <c:v>1.0430915550147752</c:v>
                </c:pt>
                <c:pt idx="868">
                  <c:v>1.0428665807557871</c:v>
                </c:pt>
                <c:pt idx="869">
                  <c:v>1.0425717765485487</c:v>
                </c:pt>
                <c:pt idx="870">
                  <c:v>1.0425717876800562</c:v>
                </c:pt>
                <c:pt idx="871">
                  <c:v>1.0345646593258238</c:v>
                </c:pt>
                <c:pt idx="872">
                  <c:v>1.023124042098807</c:v>
                </c:pt>
                <c:pt idx="873">
                  <c:v>1.0896498913233617</c:v>
                </c:pt>
                <c:pt idx="874">
                  <c:v>1.0896498798946417</c:v>
                </c:pt>
                <c:pt idx="875">
                  <c:v>1.0947887699013237</c:v>
                </c:pt>
                <c:pt idx="876">
                  <c:v>1.0951700998183962</c:v>
                </c:pt>
                <c:pt idx="877">
                  <c:v>1.084434422972159</c:v>
                </c:pt>
                <c:pt idx="878">
                  <c:v>1.0793484182161561</c:v>
                </c:pt>
                <c:pt idx="879">
                  <c:v>1.1151091248318508</c:v>
                </c:pt>
                <c:pt idx="880">
                  <c:v>1.1642138173871492</c:v>
                </c:pt>
                <c:pt idx="881">
                  <c:v>1.144385712668806</c:v>
                </c:pt>
                <c:pt idx="882">
                  <c:v>1.1650892785844675</c:v>
                </c:pt>
                <c:pt idx="883">
                  <c:v>1.1666481598675607</c:v>
                </c:pt>
                <c:pt idx="884">
                  <c:v>1.1536274077823367</c:v>
                </c:pt>
                <c:pt idx="885">
                  <c:v>1.1536274001942612</c:v>
                </c:pt>
                <c:pt idx="886">
                  <c:v>1.1487402291840243</c:v>
                </c:pt>
                <c:pt idx="887">
                  <c:v>1.1375049888344639</c:v>
                </c:pt>
                <c:pt idx="888">
                  <c:v>1.1291388776284375</c:v>
                </c:pt>
                <c:pt idx="889">
                  <c:v>1.1259366121378334</c:v>
                </c:pt>
                <c:pt idx="890">
                  <c:v>1.1177016375595321</c:v>
                </c:pt>
                <c:pt idx="891">
                  <c:v>1.1288765006470256</c:v>
                </c:pt>
                <c:pt idx="892">
                  <c:v>1.1483784413506963</c:v>
                </c:pt>
                <c:pt idx="893">
                  <c:v>1.1263924211252179</c:v>
                </c:pt>
                <c:pt idx="894">
                  <c:v>1.1267675737825049</c:v>
                </c:pt>
                <c:pt idx="895">
                  <c:v>1.1280943076806049</c:v>
                </c:pt>
                <c:pt idx="896">
                  <c:v>1.1601408543902769</c:v>
                </c:pt>
                <c:pt idx="897">
                  <c:v>1.1643812123556834</c:v>
                </c:pt>
                <c:pt idx="898">
                  <c:v>1.145139682552146</c:v>
                </c:pt>
                <c:pt idx="899">
                  <c:v>1.1451397061809874</c:v>
                </c:pt>
                <c:pt idx="900">
                  <c:v>1.1469801883961475</c:v>
                </c:pt>
                <c:pt idx="901">
                  <c:v>1.1383949013705232</c:v>
                </c:pt>
                <c:pt idx="902">
                  <c:v>1.1203538816750487</c:v>
                </c:pt>
                <c:pt idx="903">
                  <c:v>1.1196266585966375</c:v>
                </c:pt>
                <c:pt idx="904">
                  <c:v>1.1196266707803211</c:v>
                </c:pt>
                <c:pt idx="905">
                  <c:v>1.1382691979171344</c:v>
                </c:pt>
                <c:pt idx="906">
                  <c:v>1.140358638017412</c:v>
                </c:pt>
                <c:pt idx="907">
                  <c:v>1.2098517331716843</c:v>
                </c:pt>
                <c:pt idx="908">
                  <c:v>1.2098517345949449</c:v>
                </c:pt>
                <c:pt idx="909">
                  <c:v>1.2354439014192904</c:v>
                </c:pt>
                <c:pt idx="910">
                  <c:v>1.2350896577991883</c:v>
                </c:pt>
                <c:pt idx="911">
                  <c:v>1.2350896664958233</c:v>
                </c:pt>
                <c:pt idx="912">
                  <c:v>1.2409905146704072</c:v>
                </c:pt>
                <c:pt idx="913">
                  <c:v>1.2572978062055513</c:v>
                </c:pt>
                <c:pt idx="914">
                  <c:v>1.2567210623613363</c:v>
                </c:pt>
                <c:pt idx="915">
                  <c:v>1.2459206026667524</c:v>
                </c:pt>
                <c:pt idx="916">
                  <c:v>1.2427444118487205</c:v>
                </c:pt>
                <c:pt idx="917">
                  <c:v>1.2232615408721699</c:v>
                </c:pt>
                <c:pt idx="918">
                  <c:v>1.2224503294503852</c:v>
                </c:pt>
                <c:pt idx="919">
                  <c:v>1.2228341713948019</c:v>
                </c:pt>
                <c:pt idx="920">
                  <c:v>1.1903935682474298</c:v>
                </c:pt>
                <c:pt idx="921">
                  <c:v>1.1975693942213947</c:v>
                </c:pt>
                <c:pt idx="922">
                  <c:v>1.1967471227460713</c:v>
                </c:pt>
                <c:pt idx="923">
                  <c:v>1.1762546551833233</c:v>
                </c:pt>
                <c:pt idx="924">
                  <c:v>1.201486352757551</c:v>
                </c:pt>
                <c:pt idx="925">
                  <c:v>1.2011564475911802</c:v>
                </c:pt>
                <c:pt idx="926">
                  <c:v>1.1987817850363656</c:v>
                </c:pt>
                <c:pt idx="927">
                  <c:v>1.2152022511647929</c:v>
                </c:pt>
                <c:pt idx="928">
                  <c:v>1.2294213318552929</c:v>
                </c:pt>
                <c:pt idx="929">
                  <c:v>1.2025689245354496</c:v>
                </c:pt>
                <c:pt idx="930">
                  <c:v>1.212054679114442</c:v>
                </c:pt>
                <c:pt idx="931">
                  <c:v>1.2233295698188007</c:v>
                </c:pt>
                <c:pt idx="932">
                  <c:v>1.2233295781492166</c:v>
                </c:pt>
                <c:pt idx="933">
                  <c:v>1.2848007882326293</c:v>
                </c:pt>
                <c:pt idx="934">
                  <c:v>1.3073285675578543</c:v>
                </c:pt>
                <c:pt idx="935">
                  <c:v>1.3073285425919854</c:v>
                </c:pt>
                <c:pt idx="936">
                  <c:v>1.3007609894230692</c:v>
                </c:pt>
                <c:pt idx="937">
                  <c:v>1.3031277223757358</c:v>
                </c:pt>
                <c:pt idx="938">
                  <c:v>1.3107555911672171</c:v>
                </c:pt>
                <c:pt idx="939">
                  <c:v>1.3096436182914646</c:v>
                </c:pt>
                <c:pt idx="940">
                  <c:v>1.309643630783935</c:v>
                </c:pt>
                <c:pt idx="941">
                  <c:v>1.3119905594337014</c:v>
                </c:pt>
                <c:pt idx="942">
                  <c:v>1.3216152872484794</c:v>
                </c:pt>
                <c:pt idx="943">
                  <c:v>1.3240311030647554</c:v>
                </c:pt>
                <c:pt idx="944">
                  <c:v>1.3254162441055433</c:v>
                </c:pt>
                <c:pt idx="945">
                  <c:v>1.3373361140936566</c:v>
                </c:pt>
                <c:pt idx="946">
                  <c:v>1.3412618069218445</c:v>
                </c:pt>
                <c:pt idx="947">
                  <c:v>1.2949430754240812</c:v>
                </c:pt>
                <c:pt idx="948">
                  <c:v>1.3238925008036697</c:v>
                </c:pt>
                <c:pt idx="949">
                  <c:v>1.3449338847089654</c:v>
                </c:pt>
                <c:pt idx="950">
                  <c:v>1.3750297002705891</c:v>
                </c:pt>
                <c:pt idx="951">
                  <c:v>1.3777085074516711</c:v>
                </c:pt>
                <c:pt idx="952">
                  <c:v>1.3959551369883842</c:v>
                </c:pt>
                <c:pt idx="953">
                  <c:v>1.4191557047012855</c:v>
                </c:pt>
                <c:pt idx="954">
                  <c:v>1.4204653959804874</c:v>
                </c:pt>
                <c:pt idx="955">
                  <c:v>1.4255210102867795</c:v>
                </c:pt>
                <c:pt idx="956">
                  <c:v>1.4130329571010067</c:v>
                </c:pt>
                <c:pt idx="957">
                  <c:v>1.434078233120764</c:v>
                </c:pt>
                <c:pt idx="958">
                  <c:v>1.4269875176823581</c:v>
                </c:pt>
                <c:pt idx="959">
                  <c:v>1.4139680750163195</c:v>
                </c:pt>
                <c:pt idx="960">
                  <c:v>1.4176160248697556</c:v>
                </c:pt>
                <c:pt idx="961">
                  <c:v>1.4265682389947802</c:v>
                </c:pt>
                <c:pt idx="962">
                  <c:v>1.4034572928990836</c:v>
                </c:pt>
                <c:pt idx="963">
                  <c:v>1.3732332705608499</c:v>
                </c:pt>
                <c:pt idx="964">
                  <c:v>1.3732332519437382</c:v>
                </c:pt>
                <c:pt idx="965">
                  <c:v>1.3786456921318311</c:v>
                </c:pt>
                <c:pt idx="966">
                  <c:v>1.3845100660937621</c:v>
                </c:pt>
                <c:pt idx="967">
                  <c:v>1.3441399744197882</c:v>
                </c:pt>
                <c:pt idx="968">
                  <c:v>1.3610423419017925</c:v>
                </c:pt>
                <c:pt idx="969">
                  <c:v>1.3666038942729797</c:v>
                </c:pt>
                <c:pt idx="970">
                  <c:v>1.3968527352251379</c:v>
                </c:pt>
                <c:pt idx="971">
                  <c:v>1.379576902030208</c:v>
                </c:pt>
                <c:pt idx="972">
                  <c:v>1.4166034281298878</c:v>
                </c:pt>
                <c:pt idx="973">
                  <c:v>1.424722378495392</c:v>
                </c:pt>
                <c:pt idx="974">
                  <c:v>1.4274915646476822</c:v>
                </c:pt>
                <c:pt idx="975">
                  <c:v>1.4242195323768714</c:v>
                </c:pt>
                <c:pt idx="976">
                  <c:v>1.4120786371152876</c:v>
                </c:pt>
                <c:pt idx="977">
                  <c:v>1.412078627950647</c:v>
                </c:pt>
                <c:pt idx="978">
                  <c:v>1.3563811341291416</c:v>
                </c:pt>
                <c:pt idx="979">
                  <c:v>1.3563811513269539</c:v>
                </c:pt>
                <c:pt idx="980">
                  <c:v>1.3816901731918403</c:v>
                </c:pt>
                <c:pt idx="981">
                  <c:v>1.4061696742321339</c:v>
                </c:pt>
                <c:pt idx="982">
                  <c:v>1.4039058556223902</c:v>
                </c:pt>
                <c:pt idx="983">
                  <c:v>1.3802582910025853</c:v>
                </c:pt>
                <c:pt idx="984">
                  <c:v>1.3973267363519717</c:v>
                </c:pt>
                <c:pt idx="985">
                  <c:v>1.409528344882778</c:v>
                </c:pt>
                <c:pt idx="986">
                  <c:v>1.4105234176892709</c:v>
                </c:pt>
                <c:pt idx="987">
                  <c:v>1.4244681185904153</c:v>
                </c:pt>
                <c:pt idx="988">
                  <c:v>1.447368999390106</c:v>
                </c:pt>
                <c:pt idx="989">
                  <c:v>1.4473689968472923</c:v>
                </c:pt>
                <c:pt idx="990">
                  <c:v>1.4396708377517278</c:v>
                </c:pt>
                <c:pt idx="991">
                  <c:v>1.4399689709695189</c:v>
                </c:pt>
                <c:pt idx="992">
                  <c:v>1.439968965799824</c:v>
                </c:pt>
                <c:pt idx="993">
                  <c:v>1.4427008252106652</c:v>
                </c:pt>
                <c:pt idx="994">
                  <c:v>1.4404604411723594</c:v>
                </c:pt>
                <c:pt idx="995">
                  <c:v>1.4391547121523511</c:v>
                </c:pt>
                <c:pt idx="996">
                  <c:v>1.4419602068363384</c:v>
                </c:pt>
                <c:pt idx="997">
                  <c:v>1.4419602206042252</c:v>
                </c:pt>
                <c:pt idx="998">
                  <c:v>1.4256927254826393</c:v>
                </c:pt>
                <c:pt idx="999">
                  <c:v>1.4342804700214014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4E12-9C2F-3D78740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9392"/>
        <c:axId val="568069752"/>
      </c:scatterChart>
      <c:valAx>
        <c:axId val="568069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752"/>
        <c:crosses val="autoZero"/>
        <c:crossBetween val="midCat"/>
      </c:valAx>
      <c:valAx>
        <c:axId val="568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(stdnorm) distribution</a:t>
            </a:r>
            <a:r>
              <a:rPr lang="en-US" baseline="0"/>
              <a:t> shape</a:t>
            </a:r>
            <a:r>
              <a:rPr lang="en-US"/>
              <a:t> </a:t>
            </a:r>
            <a:r>
              <a:rPr lang="en-US" i="1"/>
              <a:t>versus</a:t>
            </a:r>
            <a:r>
              <a:rPr lang="en-US" i="1" baseline="0"/>
              <a:t> </a:t>
            </a:r>
            <a:r>
              <a:rPr lang="en-US"/>
              <a:t>square root</a:t>
            </a:r>
            <a:r>
              <a:rPr lang="en-US" baseline="0"/>
              <a:t> of gaussian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36282748393476E-2"/>
          <c:y val="0.2600925925925926"/>
          <c:w val="0.93834298425252449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Sheet2!$B$1:$B$601</c:f>
              <c:numCache>
                <c:formatCode>General</c:formatCode>
                <c:ptCount val="601"/>
                <c:pt idx="0">
                  <c:v>4.4329722183837012E-3</c:v>
                </c:pt>
                <c:pt idx="1">
                  <c:v>4.5677479282172717E-3</c:v>
                </c:pt>
                <c:pt idx="2">
                  <c:v>4.7061505870533652E-3</c:v>
                </c:pt>
                <c:pt idx="3">
                  <c:v>4.8482619928781126E-3</c:v>
                </c:pt>
                <c:pt idx="4">
                  <c:v>4.9941652885764441E-3</c:v>
                </c:pt>
                <c:pt idx="5">
                  <c:v>5.1439449687883526E-3</c:v>
                </c:pt>
                <c:pt idx="6">
                  <c:v>5.2976868862858149E-3</c:v>
                </c:pt>
                <c:pt idx="7">
                  <c:v>5.4554782578521786E-3</c:v>
                </c:pt>
                <c:pt idx="8">
                  <c:v>5.6174076696454177E-3</c:v>
                </c:pt>
                <c:pt idx="9">
                  <c:v>5.783565082026672E-3</c:v>
                </c:pt>
                <c:pt idx="10">
                  <c:v>5.9540418338350897E-3</c:v>
                </c:pt>
                <c:pt idx="11">
                  <c:v>6.1289306460900507E-3</c:v>
                </c:pt>
                <c:pt idx="12">
                  <c:v>6.3083256251014715E-3</c:v>
                </c:pt>
                <c:pt idx="13">
                  <c:v>6.492322264968934E-3</c:v>
                </c:pt>
                <c:pt idx="14">
                  <c:v>6.6810174494501343E-3</c:v>
                </c:pt>
                <c:pt idx="15">
                  <c:v>6.8745094531790412E-3</c:v>
                </c:pt>
                <c:pt idx="16">
                  <c:v>7.0728979422141E-3</c:v>
                </c:pt>
                <c:pt idx="17">
                  <c:v>7.2762839738966167E-3</c:v>
                </c:pt>
                <c:pt idx="18">
                  <c:v>7.4847699959994813E-3</c:v>
                </c:pt>
                <c:pt idx="19">
                  <c:v>7.6984598451462554E-3</c:v>
                </c:pt>
                <c:pt idx="20">
                  <c:v>7.9174587444806044E-3</c:v>
                </c:pt>
                <c:pt idx="21">
                  <c:v>8.141873300565981E-3</c:v>
                </c:pt>
                <c:pt idx="22">
                  <c:v>8.3718114994955611E-3</c:v>
                </c:pt>
                <c:pt idx="23">
                  <c:v>8.6073827021922195E-3</c:v>
                </c:pt>
                <c:pt idx="24">
                  <c:v>8.8486976388785221E-3</c:v>
                </c:pt>
                <c:pt idx="25">
                  <c:v>9.0958684026966712E-3</c:v>
                </c:pt>
                <c:pt idx="26">
                  <c:v>9.3490084424582981E-3</c:v>
                </c:pt>
                <c:pt idx="27">
                  <c:v>9.608232554504173E-3</c:v>
                </c:pt>
                <c:pt idx="28">
                  <c:v>9.8736568736539233E-3</c:v>
                </c:pt>
                <c:pt idx="29">
                  <c:v>1.0145398863225902E-2</c:v>
                </c:pt>
                <c:pt idx="30">
                  <c:v>1.0423577304107545E-2</c:v>
                </c:pt>
                <c:pt idx="31">
                  <c:v>1.0708312282856581E-2</c:v>
                </c:pt>
                <c:pt idx="32">
                  <c:v>1.0999725178813728E-2</c:v>
                </c:pt>
                <c:pt idx="33">
                  <c:v>1.1297938650207525E-2</c:v>
                </c:pt>
                <c:pt idx="34">
                  <c:v>1.1603076619232308E-2</c:v>
                </c:pt>
                <c:pt idx="35">
                  <c:v>1.1915264256080381E-2</c:v>
                </c:pt>
                <c:pt idx="36">
                  <c:v>1.2234627961909808E-2</c:v>
                </c:pt>
                <c:pt idx="37">
                  <c:v>1.2561295350729369E-2</c:v>
                </c:pt>
                <c:pt idx="38">
                  <c:v>1.2895395230182639E-2</c:v>
                </c:pt>
                <c:pt idx="39">
                  <c:v>1.3237057581213275E-2</c:v>
                </c:pt>
                <c:pt idx="40">
                  <c:v>1.3586413536594091E-2</c:v>
                </c:pt>
                <c:pt idx="41">
                  <c:v>1.3943595358302684E-2</c:v>
                </c:pt>
                <c:pt idx="42">
                  <c:v>1.4308736413726864E-2</c:v>
                </c:pt>
                <c:pt idx="43">
                  <c:v>1.4681971150683397E-2</c:v>
                </c:pt>
                <c:pt idx="44">
                  <c:v>1.5063435071234121E-2</c:v>
                </c:pt>
                <c:pt idx="45">
                  <c:v>1.5453264704283832E-2</c:v>
                </c:pt>
                <c:pt idx="46">
                  <c:v>1.5851597576944761E-2</c:v>
                </c:pt>
                <c:pt idx="47">
                  <c:v>1.6258572184653111E-2</c:v>
                </c:pt>
                <c:pt idx="48">
                  <c:v>1.6674327960023393E-2</c:v>
                </c:pt>
                <c:pt idx="49">
                  <c:v>1.7099005240427113E-2</c:v>
                </c:pt>
                <c:pt idx="50">
                  <c:v>1.7532745234282505E-2</c:v>
                </c:pt>
                <c:pt idx="51">
                  <c:v>1.7975689986043174E-2</c:v>
                </c:pt>
                <c:pt idx="52">
                  <c:v>1.8427982339873465E-2</c:v>
                </c:pt>
                <c:pt idx="53">
                  <c:v>1.888976590199952E-2</c:v>
                </c:pt>
                <c:pt idx="54">
                  <c:v>1.9361185001725331E-2</c:v>
                </c:pt>
                <c:pt idx="55">
                  <c:v>1.9842384651103932E-2</c:v>
                </c:pt>
                <c:pt idx="56">
                  <c:v>2.0333510503254531E-2</c:v>
                </c:pt>
                <c:pt idx="57">
                  <c:v>2.0834708809317086E-2</c:v>
                </c:pt>
                <c:pt idx="58">
                  <c:v>2.1346126374036562E-2</c:v>
                </c:pt>
                <c:pt idx="59">
                  <c:v>2.1867910509970084E-2</c:v>
                </c:pt>
                <c:pt idx="60">
                  <c:v>2.240020899031064E-2</c:v>
                </c:pt>
                <c:pt idx="61">
                  <c:v>2.2943170000322172E-2</c:v>
                </c:pt>
                <c:pt idx="62">
                  <c:v>2.3496942087381643E-2</c:v>
                </c:pt>
                <c:pt idx="63">
                  <c:v>2.4061674109624277E-2</c:v>
                </c:pt>
                <c:pt idx="64">
                  <c:v>2.4637515183189584E-2</c:v>
                </c:pt>
                <c:pt idx="65">
                  <c:v>2.5224614628066262E-2</c:v>
                </c:pt>
                <c:pt idx="66">
                  <c:v>2.5823121912535166E-2</c:v>
                </c:pt>
                <c:pt idx="67">
                  <c:v>2.6433186596210641E-2</c:v>
                </c:pt>
                <c:pt idx="68">
                  <c:v>2.7054958271681272E-2</c:v>
                </c:pt>
                <c:pt idx="69">
                  <c:v>2.7688586504752342E-2</c:v>
                </c:pt>
                <c:pt idx="70">
                  <c:v>2.8334220773293187E-2</c:v>
                </c:pt>
                <c:pt idx="71">
                  <c:v>2.8992010404693732E-2</c:v>
                </c:pt>
                <c:pt idx="72">
                  <c:v>2.9662104511935725E-2</c:v>
                </c:pt>
                <c:pt idx="73">
                  <c:v>3.0344651928284887E-2</c:v>
                </c:pt>
                <c:pt idx="74">
                  <c:v>3.1039801140612003E-2</c:v>
                </c:pt>
                <c:pt idx="75">
                  <c:v>3.1747700221351337E-2</c:v>
                </c:pt>
                <c:pt idx="76">
                  <c:v>3.2468496759106506E-2</c:v>
                </c:pt>
                <c:pt idx="77">
                  <c:v>3.3202337787915009E-2</c:v>
                </c:pt>
                <c:pt idx="78">
                  <c:v>3.3949369715183461E-2</c:v>
                </c:pt>
                <c:pt idx="79">
                  <c:v>3.470973824830742E-2</c:v>
                </c:pt>
                <c:pt idx="80">
                  <c:v>3.5483588319990343E-2</c:v>
                </c:pt>
                <c:pt idx="81">
                  <c:v>3.6271064012277761E-2</c:v>
                </c:pt>
                <c:pt idx="82">
                  <c:v>3.7072308479324106E-2</c:v>
                </c:pt>
                <c:pt idx="83">
                  <c:v>3.7887463868910627E-2</c:v>
                </c:pt>
                <c:pt idx="84">
                  <c:v>3.8716671242734424E-2</c:v>
                </c:pt>
                <c:pt idx="85">
                  <c:v>3.9560070495489624E-2</c:v>
                </c:pt>
                <c:pt idx="86">
                  <c:v>4.0417800272763413E-2</c:v>
                </c:pt>
                <c:pt idx="87">
                  <c:v>4.1289997887770678E-2</c:v>
                </c:pt>
                <c:pt idx="88">
                  <c:v>4.2176799236952472E-2</c:v>
                </c:pt>
                <c:pt idx="89">
                  <c:v>4.3078338714464842E-2</c:v>
                </c:pt>
                <c:pt idx="90">
                  <c:v>4.3994749125585896E-2</c:v>
                </c:pt>
                <c:pt idx="91">
                  <c:v>4.4926161599070612E-2</c:v>
                </c:pt>
                <c:pt idx="92">
                  <c:v>4.5872705498483525E-2</c:v>
                </c:pt>
                <c:pt idx="93">
                  <c:v>4.683450833254197E-2</c:v>
                </c:pt>
                <c:pt idx="94">
                  <c:v>4.7811695664502815E-2</c:v>
                </c:pt>
                <c:pt idx="95">
                  <c:v>4.8804391020627509E-2</c:v>
                </c:pt>
                <c:pt idx="96">
                  <c:v>4.9812715797761906E-2</c:v>
                </c:pt>
                <c:pt idx="97">
                  <c:v>5.083678917006805E-2</c:v>
                </c:pt>
                <c:pt idx="98">
                  <c:v>5.1876727994947164E-2</c:v>
                </c:pt>
                <c:pt idx="99">
                  <c:v>5.2932646718193824E-2</c:v>
                </c:pt>
                <c:pt idx="100">
                  <c:v>5.4004657278423421E-2</c:v>
                </c:pt>
                <c:pt idx="101">
                  <c:v>5.509286901081549E-2</c:v>
                </c:pt>
                <c:pt idx="102">
                  <c:v>5.6197388550217754E-2</c:v>
                </c:pt>
                <c:pt idx="103">
                  <c:v>5.7318319733656246E-2</c:v>
                </c:pt>
                <c:pt idx="104">
                  <c:v>5.8455763502299085E-2</c:v>
                </c:pt>
                <c:pt idx="105">
                  <c:v>5.9609817802921877E-2</c:v>
                </c:pt>
                <c:pt idx="106">
                  <c:v>6.0780577488924792E-2</c:v>
                </c:pt>
                <c:pt idx="107">
                  <c:v>6.1968134220952389E-2</c:v>
                </c:pt>
                <c:pt idx="108">
                  <c:v>6.3172576367168373E-2</c:v>
                </c:pt>
                <c:pt idx="109">
                  <c:v>6.4393988903239108E-2</c:v>
                </c:pt>
                <c:pt idx="110">
                  <c:v>6.5632453312080744E-2</c:v>
                </c:pt>
                <c:pt idx="111">
                  <c:v>6.6888047483425889E-2</c:v>
                </c:pt>
                <c:pt idx="112">
                  <c:v>6.8160845613267643E-2</c:v>
                </c:pt>
                <c:pt idx="113">
                  <c:v>6.945091810323889E-2</c:v>
                </c:pt>
                <c:pt idx="114">
                  <c:v>7.0758331459987153E-2</c:v>
                </c:pt>
                <c:pt idx="115">
                  <c:v>7.2083148194605498E-2</c:v>
                </c:pt>
                <c:pt idx="116">
                  <c:v>7.3425426722181691E-2</c:v>
                </c:pt>
                <c:pt idx="117">
                  <c:v>7.4785221261528326E-2</c:v>
                </c:pt>
                <c:pt idx="118">
                  <c:v>7.6162581735158413E-2</c:v>
                </c:pt>
                <c:pt idx="119">
                  <c:v>7.7557553669571441E-2</c:v>
                </c:pt>
                <c:pt idx="120">
                  <c:v>7.897017809591575E-2</c:v>
                </c:pt>
                <c:pt idx="121">
                  <c:v>8.0400491451094874E-2</c:v>
                </c:pt>
                <c:pt idx="122">
                  <c:v>8.1848525479385065E-2</c:v>
                </c:pt>
                <c:pt idx="123">
                  <c:v>8.331430713463385E-2</c:v>
                </c:pt>
                <c:pt idx="124">
                  <c:v>8.4797858483108335E-2</c:v>
                </c:pt>
                <c:pt idx="125">
                  <c:v>8.6299196607064463E-2</c:v>
                </c:pt>
                <c:pt idx="126">
                  <c:v>8.7818333509108351E-2</c:v>
                </c:pt>
                <c:pt idx="127">
                  <c:v>8.9355276017421423E-2</c:v>
                </c:pt>
                <c:pt idx="128">
                  <c:v>9.09100256919224E-2</c:v>
                </c:pt>
                <c:pt idx="129">
                  <c:v>9.2482578731439072E-2</c:v>
                </c:pt>
                <c:pt idx="130">
                  <c:v>9.4072925881963976E-2</c:v>
                </c:pt>
                <c:pt idx="131">
                  <c:v>9.5681052346068135E-2</c:v>
                </c:pt>
                <c:pt idx="132">
                  <c:v>9.730693769354791E-2</c:v>
                </c:pt>
                <c:pt idx="133">
                  <c:v>9.8950555773380022E-2</c:v>
                </c:pt>
                <c:pt idx="134">
                  <c:v>0.10061187462706056</c:v>
                </c:pt>
                <c:pt idx="135">
                  <c:v>0.10229085640340377</c:v>
                </c:pt>
                <c:pt idx="136">
                  <c:v>0.10398745727487708</c:v>
                </c:pt>
                <c:pt idx="137">
                  <c:v>0.10570162735554837</c:v>
                </c:pt>
                <c:pt idx="138">
                  <c:v>0.10743331062072228</c:v>
                </c:pt>
                <c:pt idx="139">
                  <c:v>0.10918244482834237</c:v>
                </c:pt>
                <c:pt idx="140">
                  <c:v>0.11094896144223523</c:v>
                </c:pt>
                <c:pt idx="141">
                  <c:v>0.11273278555727381</c:v>
                </c:pt>
                <c:pt idx="142">
                  <c:v>0.11453383582653583</c:v>
                </c:pt>
                <c:pt idx="143">
                  <c:v>0.11635202439053392</c:v>
                </c:pt>
                <c:pt idx="144">
                  <c:v>0.11818725680859403</c:v>
                </c:pt>
                <c:pt idx="145">
                  <c:v>0.12003943199245683</c:v>
                </c:pt>
                <c:pt idx="146">
                  <c:v>0.12190844214217854</c:v>
                </c:pt>
                <c:pt idx="147">
                  <c:v>0.12379417268440594</c:v>
                </c:pt>
                <c:pt idx="148">
                  <c:v>0.12569650221309978</c:v>
                </c:pt>
                <c:pt idx="149">
                  <c:v>0.1276153024327808</c:v>
                </c:pt>
                <c:pt idx="150">
                  <c:v>0.12955043810437183</c:v>
                </c:pt>
                <c:pt idx="151">
                  <c:v>0.1315017669937083</c:v>
                </c:pt>
                <c:pt idx="152">
                  <c:v>0.13346913982278916</c:v>
                </c:pt>
                <c:pt idx="153">
                  <c:v>0.13545240022383917</c:v>
                </c:pt>
                <c:pt idx="154">
                  <c:v>0.13745138469625304</c:v>
                </c:pt>
                <c:pt idx="155">
                  <c:v>0.1394659225664896</c:v>
                </c:pt>
                <c:pt idx="156">
                  <c:v>0.14149583595098555</c:v>
                </c:pt>
                <c:pt idx="157">
                  <c:v>0.14354093972215401</c:v>
                </c:pt>
                <c:pt idx="158">
                  <c:v>0.14560104147753544</c:v>
                </c:pt>
                <c:pt idx="159">
                  <c:v>0.14767594151216376</c:v>
                </c:pt>
                <c:pt idx="160">
                  <c:v>0.14976543279421228</c:v>
                </c:pt>
                <c:pt idx="161">
                  <c:v>0.15186930094398005</c:v>
                </c:pt>
                <c:pt idx="162">
                  <c:v>0.15398732421627984</c:v>
                </c:pt>
                <c:pt idx="163">
                  <c:v>0.15611927348628599</c:v>
                </c:pt>
                <c:pt idx="164">
                  <c:v>0.15826491223889913</c:v>
                </c:pt>
                <c:pt idx="165">
                  <c:v>0.16042399656168427</c:v>
                </c:pt>
                <c:pt idx="166">
                  <c:v>0.16259627514143435</c:v>
                </c:pt>
                <c:pt idx="167">
                  <c:v>0.16478148926441283</c:v>
                </c:pt>
                <c:pt idx="168">
                  <c:v>0.16697937282032402</c:v>
                </c:pt>
                <c:pt idx="169">
                  <c:v>0.1691896523100602</c:v>
                </c:pt>
                <c:pt idx="170">
                  <c:v>0.17141204685727096</c:v>
                </c:pt>
                <c:pt idx="171">
                  <c:v>0.17364626822379914</c:v>
                </c:pt>
                <c:pt idx="172">
                  <c:v>0.17589202082902491</c:v>
                </c:pt>
                <c:pt idx="173">
                  <c:v>0.17814900177315801</c:v>
                </c:pt>
                <c:pt idx="174">
                  <c:v>0.18041690086451512</c:v>
                </c:pt>
                <c:pt idx="175">
                  <c:v>0.18269540065081799</c:v>
                </c:pt>
                <c:pt idx="176">
                  <c:v>0.18498417645454432</c:v>
                </c:pt>
                <c:pt idx="177">
                  <c:v>0.18728289641236223</c:v>
                </c:pt>
                <c:pt idx="178">
                  <c:v>0.18959122151867569</c:v>
                </c:pt>
                <c:pt idx="179">
                  <c:v>0.19190880567330659</c:v>
                </c:pt>
                <c:pt idx="180">
                  <c:v>0.19423529573333539</c:v>
                </c:pt>
                <c:pt idx="181">
                  <c:v>0.19657033156912082</c:v>
                </c:pt>
                <c:pt idx="182">
                  <c:v>0.19891354612451603</c:v>
                </c:pt>
                <c:pt idx="183">
                  <c:v>0.20126456548129495</c:v>
                </c:pt>
                <c:pt idx="184">
                  <c:v>0.20362300892780161</c:v>
                </c:pt>
                <c:pt idx="185">
                  <c:v>0.20598848903183031</c:v>
                </c:pt>
                <c:pt idx="186">
                  <c:v>0.20836061171774381</c:v>
                </c:pt>
                <c:pt idx="187">
                  <c:v>0.21073897634783101</c:v>
                </c:pt>
                <c:pt idx="188">
                  <c:v>0.21312317580790641</c:v>
                </c:pt>
                <c:pt idx="189">
                  <c:v>0.21551279659714673</c:v>
                </c:pt>
                <c:pt idx="190">
                  <c:v>0.21790741892215948</c:v>
                </c:pt>
                <c:pt idx="191">
                  <c:v>0.22030661679527511</c:v>
                </c:pt>
                <c:pt idx="192">
                  <c:v>0.22270995813705008</c:v>
                </c:pt>
                <c:pt idx="193">
                  <c:v>0.22511700488296574</c:v>
                </c:pt>
                <c:pt idx="194">
                  <c:v>0.22752731309430585</c:v>
                </c:pt>
                <c:pt idx="195">
                  <c:v>0.22994043307319045</c:v>
                </c:pt>
                <c:pt idx="196">
                  <c:v>0.23235590948174148</c:v>
                </c:pt>
                <c:pt idx="197">
                  <c:v>0.23477328146535376</c:v>
                </c:pt>
                <c:pt idx="198">
                  <c:v>0.23719208278003909</c:v>
                </c:pt>
                <c:pt idx="199">
                  <c:v>0.23961184192381049</c:v>
                </c:pt>
                <c:pt idx="200">
                  <c:v>0.24203208227206863</c:v>
                </c:pt>
                <c:pt idx="201">
                  <c:v>0.24445232221695076</c:v>
                </c:pt>
                <c:pt idx="202">
                  <c:v>0.24687207531059771</c:v>
                </c:pt>
                <c:pt idx="203">
                  <c:v>0.24929085041229321</c:v>
                </c:pt>
                <c:pt idx="204">
                  <c:v>0.25170815183942424</c:v>
                </c:pt>
                <c:pt idx="205">
                  <c:v>0.25412347952221043</c:v>
                </c:pt>
                <c:pt idx="206">
                  <c:v>0.25653632916214536</c:v>
                </c:pt>
                <c:pt idx="207">
                  <c:v>0.25894619239409072</c:v>
                </c:pt>
                <c:pt idx="208">
                  <c:v>0.26135255695196008</c:v>
                </c:pt>
                <c:pt idx="209">
                  <c:v>0.26375490683792741</c:v>
                </c:pt>
                <c:pt idx="210">
                  <c:v>0.26615272249509031</c:v>
                </c:pt>
                <c:pt idx="211">
                  <c:v>0.26854548098351705</c:v>
                </c:pt>
                <c:pt idx="212">
                  <c:v>0.27093265615960177</c:v>
                </c:pt>
                <c:pt idx="213">
                  <c:v>0.27331371885865002</c:v>
                </c:pt>
                <c:pt idx="214">
                  <c:v>0.27568813708061352</c:v>
                </c:pt>
                <c:pt idx="215">
                  <c:v>0.27805537617889092</c:v>
                </c:pt>
                <c:pt idx="216">
                  <c:v>0.28041489905210593</c:v>
                </c:pt>
                <c:pt idx="217">
                  <c:v>0.28276616633877605</c:v>
                </c:pt>
                <c:pt idx="218">
                  <c:v>0.28510863661477598</c:v>
                </c:pt>
                <c:pt idx="219">
                  <c:v>0.28744176659350357</c:v>
                </c:pt>
                <c:pt idx="220">
                  <c:v>0.28976501132864824</c:v>
                </c:pt>
                <c:pt idx="221">
                  <c:v>0.2920778244194624</c:v>
                </c:pt>
                <c:pt idx="222">
                  <c:v>0.29437965821843226</c:v>
                </c:pt>
                <c:pt idx="223">
                  <c:v>0.29666996404124224</c:v>
                </c:pt>
                <c:pt idx="224">
                  <c:v>0.2989481923789255</c:v>
                </c:pt>
                <c:pt idx="225">
                  <c:v>0.30121379311208885</c:v>
                </c:pt>
                <c:pt idx="226">
                  <c:v>0.3034662157271007</c:v>
                </c:pt>
                <c:pt idx="227">
                  <c:v>0.3057049095341251</c:v>
                </c:pt>
                <c:pt idx="228">
                  <c:v>0.30792932388688665</c:v>
                </c:pt>
                <c:pt idx="229">
                  <c:v>0.31013890840404446</c:v>
                </c:pt>
                <c:pt idx="230">
                  <c:v>0.31233311319205631</c:v>
                </c:pt>
                <c:pt idx="231">
                  <c:v>0.31451138906940779</c:v>
                </c:pt>
                <c:pt idx="232">
                  <c:v>0.3166731877920817</c:v>
                </c:pt>
                <c:pt idx="233">
                  <c:v>0.31881796228014109</c:v>
                </c:pt>
                <c:pt idx="234">
                  <c:v>0.320945166845297</c:v>
                </c:pt>
                <c:pt idx="235">
                  <c:v>0.32305425741933091</c:v>
                </c:pt>
                <c:pt idx="236">
                  <c:v>0.32514469178323968</c:v>
                </c:pt>
                <c:pt idx="237">
                  <c:v>0.32721592979697034</c:v>
                </c:pt>
                <c:pt idx="238">
                  <c:v>0.32926743362961047</c:v>
                </c:pt>
                <c:pt idx="239">
                  <c:v>0.33129866798989777</c:v>
                </c:pt>
                <c:pt idx="240">
                  <c:v>0.33330910035691313</c:v>
                </c:pt>
                <c:pt idx="241">
                  <c:v>0.33529820121081877</c:v>
                </c:pt>
                <c:pt idx="242">
                  <c:v>0.33726544426350308</c:v>
                </c:pt>
                <c:pt idx="243">
                  <c:v>0.33921030668899338</c:v>
                </c:pt>
                <c:pt idx="244">
                  <c:v>0.34113226935349517</c:v>
                </c:pt>
                <c:pt idx="245">
                  <c:v>0.34303081704491867</c:v>
                </c:pt>
                <c:pt idx="246">
                  <c:v>0.34490543870175155</c:v>
                </c:pt>
                <c:pt idx="247">
                  <c:v>0.34675562764113488</c:v>
                </c:pt>
                <c:pt idx="248">
                  <c:v>0.34858088178600255</c:v>
                </c:pt>
                <c:pt idx="249">
                  <c:v>0.35038070389114118</c:v>
                </c:pt>
                <c:pt idx="250">
                  <c:v>0.35215460176802971</c:v>
                </c:pt>
                <c:pt idx="251">
                  <c:v>0.35390208850831567</c:v>
                </c:pt>
                <c:pt idx="252">
                  <c:v>0.35562268270578823</c:v>
                </c:pt>
                <c:pt idx="253">
                  <c:v>0.35731590867670532</c:v>
                </c:pt>
                <c:pt idx="254">
                  <c:v>0.35898129667833595</c:v>
                </c:pt>
                <c:pt idx="255">
                  <c:v>0.3606183831255757</c:v>
                </c:pt>
                <c:pt idx="256">
                  <c:v>0.36222671080549756</c:v>
                </c:pt>
                <c:pt idx="257">
                  <c:v>0.36380582908969833</c:v>
                </c:pt>
                <c:pt idx="258">
                  <c:v>0.36535529414430368</c:v>
                </c:pt>
                <c:pt idx="259">
                  <c:v>0.36687466913749439</c:v>
                </c:pt>
                <c:pt idx="260">
                  <c:v>0.36836352444441933</c:v>
                </c:pt>
                <c:pt idx="261">
                  <c:v>0.36982143784935895</c:v>
                </c:pt>
                <c:pt idx="262">
                  <c:v>0.37124799474500864</c:v>
                </c:pt>
                <c:pt idx="263">
                  <c:v>0.37264278832874864</c:v>
                </c:pt>
                <c:pt idx="264">
                  <c:v>0.37400541979577151</c:v>
                </c:pt>
                <c:pt idx="265">
                  <c:v>0.37533549852893849</c:v>
                </c:pt>
                <c:pt idx="266">
                  <c:v>0.37663264228523879</c:v>
                </c:pt>
                <c:pt idx="267">
                  <c:v>0.37789647737872711</c:v>
                </c:pt>
                <c:pt idx="268">
                  <c:v>0.37912663885981668</c:v>
                </c:pt>
                <c:pt idx="269">
                  <c:v>0.38032277069080761</c:v>
                </c:pt>
                <c:pt idx="270">
                  <c:v>0.38148452591753318</c:v>
                </c:pt>
                <c:pt idx="271">
                  <c:v>0.38261156683700692</c:v>
                </c:pt>
                <c:pt idx="272">
                  <c:v>0.38370356516095783</c:v>
                </c:pt>
                <c:pt idx="273">
                  <c:v>0.38476020217514362</c:v>
                </c:pt>
                <c:pt idx="274">
                  <c:v>0.38578116889433262</c:v>
                </c:pt>
                <c:pt idx="275">
                  <c:v>0.38676616621284898</c:v>
                </c:pt>
                <c:pt idx="276">
                  <c:v>0.38771490505057976</c:v>
                </c:pt>
                <c:pt idx="277">
                  <c:v>0.38862710649434246</c:v>
                </c:pt>
                <c:pt idx="278">
                  <c:v>0.38950250193451758</c:v>
                </c:pt>
                <c:pt idx="279">
                  <c:v>0.3903408331968517</c:v>
                </c:pt>
                <c:pt idx="280">
                  <c:v>0.39114185266934098</c:v>
                </c:pt>
                <c:pt idx="281">
                  <c:v>0.39190532342410739</c:v>
                </c:pt>
                <c:pt idx="282">
                  <c:v>0.39263101933418437</c:v>
                </c:pt>
                <c:pt idx="283">
                  <c:v>0.39331872518513061</c:v>
                </c:pt>
                <c:pt idx="284">
                  <c:v>0.39396823678139509</c:v>
                </c:pt>
                <c:pt idx="285">
                  <c:v>0.3945793610473603</c:v>
                </c:pt>
                <c:pt idx="286">
                  <c:v>0.3951519161229925</c:v>
                </c:pt>
                <c:pt idx="287">
                  <c:v>0.3956857314540338</c:v>
                </c:pt>
                <c:pt idx="288">
                  <c:v>0.3961806478766734</c:v>
                </c:pt>
                <c:pt idx="289">
                  <c:v>0.39663651769663744</c:v>
                </c:pt>
                <c:pt idx="290">
                  <c:v>0.3970532047626455</c:v>
                </c:pt>
                <c:pt idx="291">
                  <c:v>0.39743058453417945</c:v>
                </c:pt>
                <c:pt idx="292">
                  <c:v>0.39776854414351959</c:v>
                </c:pt>
                <c:pt idx="293">
                  <c:v>0.39806698245200373</c:v>
                </c:pt>
                <c:pt idx="294">
                  <c:v>0.39832581010047047</c:v>
                </c:pt>
                <c:pt idx="295">
                  <c:v>0.39854494955385134</c:v>
                </c:pt>
                <c:pt idx="296">
                  <c:v>0.39872433513988037</c:v>
                </c:pt>
                <c:pt idx="297">
                  <c:v>0.39886391308189439</c:v>
                </c:pt>
                <c:pt idx="298">
                  <c:v>0.39896364152570096</c:v>
                </c:pt>
                <c:pt idx="299">
                  <c:v>0.39902349056049535</c:v>
                </c:pt>
                <c:pt idx="300">
                  <c:v>0.39904344223381111</c:v>
                </c:pt>
                <c:pt idx="301">
                  <c:v>0.39902349056049546</c:v>
                </c:pt>
                <c:pt idx="302">
                  <c:v>0.3989636415257013</c:v>
                </c:pt>
                <c:pt idx="303">
                  <c:v>0.39886391308189484</c:v>
                </c:pt>
                <c:pt idx="304">
                  <c:v>0.39872433513988098</c:v>
                </c:pt>
                <c:pt idx="305">
                  <c:v>0.39854494955385211</c:v>
                </c:pt>
                <c:pt idx="306">
                  <c:v>0.39832581010047136</c:v>
                </c:pt>
                <c:pt idx="307">
                  <c:v>0.39806698245200484</c:v>
                </c:pt>
                <c:pt idx="308">
                  <c:v>0.39776854414352086</c:v>
                </c:pt>
                <c:pt idx="309">
                  <c:v>0.3974305845341809</c:v>
                </c:pt>
                <c:pt idx="310">
                  <c:v>0.39705320476264711</c:v>
                </c:pt>
                <c:pt idx="311">
                  <c:v>0.39663651769663916</c:v>
                </c:pt>
                <c:pt idx="312">
                  <c:v>0.39618064787667523</c:v>
                </c:pt>
                <c:pt idx="313">
                  <c:v>0.39568573145403585</c:v>
                </c:pt>
                <c:pt idx="314">
                  <c:v>0.39515191612299466</c:v>
                </c:pt>
                <c:pt idx="315">
                  <c:v>0.39457936104736263</c:v>
                </c:pt>
                <c:pt idx="316">
                  <c:v>0.39396823678139758</c:v>
                </c:pt>
                <c:pt idx="317">
                  <c:v>0.39331872518513322</c:v>
                </c:pt>
                <c:pt idx="318">
                  <c:v>0.39263101933418715</c:v>
                </c:pt>
                <c:pt idx="319">
                  <c:v>0.39190532342411033</c:v>
                </c:pt>
                <c:pt idx="320">
                  <c:v>0.39114185266934404</c:v>
                </c:pt>
                <c:pt idx="321">
                  <c:v>0.39034083319685492</c:v>
                </c:pt>
                <c:pt idx="322">
                  <c:v>0.38950250193452091</c:v>
                </c:pt>
                <c:pt idx="323">
                  <c:v>0.38862710649434595</c:v>
                </c:pt>
                <c:pt idx="324">
                  <c:v>0.38771490505058342</c:v>
                </c:pt>
                <c:pt idx="325">
                  <c:v>0.38676616621285281</c:v>
                </c:pt>
                <c:pt idx="326">
                  <c:v>0.38578116889433656</c:v>
                </c:pt>
                <c:pt idx="327">
                  <c:v>0.38476020217514778</c:v>
                </c:pt>
                <c:pt idx="328">
                  <c:v>0.38370356516096205</c:v>
                </c:pt>
                <c:pt idx="329">
                  <c:v>0.38261156683701125</c:v>
                </c:pt>
                <c:pt idx="330">
                  <c:v>0.38148452591753773</c:v>
                </c:pt>
                <c:pt idx="331">
                  <c:v>0.38032277069081227</c:v>
                </c:pt>
                <c:pt idx="332">
                  <c:v>0.37912663885982145</c:v>
                </c:pt>
                <c:pt idx="333">
                  <c:v>0.37789647737873205</c:v>
                </c:pt>
                <c:pt idx="334">
                  <c:v>0.37663264228524385</c:v>
                </c:pt>
                <c:pt idx="335">
                  <c:v>0.37533549852894366</c:v>
                </c:pt>
                <c:pt idx="336">
                  <c:v>0.37400541979577684</c:v>
                </c:pt>
                <c:pt idx="337">
                  <c:v>0.37264278832875414</c:v>
                </c:pt>
                <c:pt idx="338">
                  <c:v>0.37124799474501419</c:v>
                </c:pt>
                <c:pt idx="339">
                  <c:v>0.36982143784936461</c:v>
                </c:pt>
                <c:pt idx="340">
                  <c:v>0.36836352444442511</c:v>
                </c:pt>
                <c:pt idx="341">
                  <c:v>0.36687466913750033</c:v>
                </c:pt>
                <c:pt idx="342">
                  <c:v>0.36535529414430967</c:v>
                </c:pt>
                <c:pt idx="343">
                  <c:v>0.36380582908970449</c:v>
                </c:pt>
                <c:pt idx="344">
                  <c:v>0.36222671080550384</c:v>
                </c:pt>
                <c:pt idx="345">
                  <c:v>0.36061838312558209</c:v>
                </c:pt>
                <c:pt idx="346">
                  <c:v>0.35898129667834244</c:v>
                </c:pt>
                <c:pt idx="347">
                  <c:v>0.35731590867671192</c:v>
                </c:pt>
                <c:pt idx="348">
                  <c:v>0.35562268270579495</c:v>
                </c:pt>
                <c:pt idx="349">
                  <c:v>0.35390208850832255</c:v>
                </c:pt>
                <c:pt idx="350">
                  <c:v>0.35215460176803665</c:v>
                </c:pt>
                <c:pt idx="351">
                  <c:v>0.35038070389114823</c:v>
                </c:pt>
                <c:pt idx="352">
                  <c:v>0.34858088178600966</c:v>
                </c:pt>
                <c:pt idx="353">
                  <c:v>0.34675562764114209</c:v>
                </c:pt>
                <c:pt idx="354">
                  <c:v>0.34490543870175894</c:v>
                </c:pt>
                <c:pt idx="355">
                  <c:v>0.34303081704492611</c:v>
                </c:pt>
                <c:pt idx="356">
                  <c:v>0.3411322693535026</c:v>
                </c:pt>
                <c:pt idx="357">
                  <c:v>0.33921030668900098</c:v>
                </c:pt>
                <c:pt idx="358">
                  <c:v>0.33726544426351079</c:v>
                </c:pt>
                <c:pt idx="359">
                  <c:v>0.33529820121082654</c:v>
                </c:pt>
                <c:pt idx="360">
                  <c:v>0.33330910035692102</c:v>
                </c:pt>
                <c:pt idx="361">
                  <c:v>0.3312986679899057</c:v>
                </c:pt>
                <c:pt idx="362">
                  <c:v>0.32926743362961847</c:v>
                </c:pt>
                <c:pt idx="363">
                  <c:v>0.3272159297969785</c:v>
                </c:pt>
                <c:pt idx="364">
                  <c:v>0.32514469178324784</c:v>
                </c:pt>
                <c:pt idx="365">
                  <c:v>0.32305425741933924</c:v>
                </c:pt>
                <c:pt idx="366">
                  <c:v>0.32094516684530533</c:v>
                </c:pt>
                <c:pt idx="367">
                  <c:v>0.31881796228014952</c:v>
                </c:pt>
                <c:pt idx="368">
                  <c:v>0.31667318779209019</c:v>
                </c:pt>
                <c:pt idx="369">
                  <c:v>0.31451138906941639</c:v>
                </c:pt>
                <c:pt idx="370">
                  <c:v>0.31233311319206492</c:v>
                </c:pt>
                <c:pt idx="371">
                  <c:v>0.31013890840405312</c:v>
                </c:pt>
                <c:pt idx="372">
                  <c:v>0.30792932388689537</c:v>
                </c:pt>
                <c:pt idx="373">
                  <c:v>0.30570490953413393</c:v>
                </c:pt>
                <c:pt idx="374">
                  <c:v>0.30346621572710952</c:v>
                </c:pt>
                <c:pt idx="375">
                  <c:v>0.30121379311209778</c:v>
                </c:pt>
                <c:pt idx="376">
                  <c:v>0.29894819237893444</c:v>
                </c:pt>
                <c:pt idx="377">
                  <c:v>0.29666996404125123</c:v>
                </c:pt>
                <c:pt idx="378">
                  <c:v>0.29437965821844136</c:v>
                </c:pt>
                <c:pt idx="379">
                  <c:v>0.29207782441947155</c:v>
                </c:pt>
                <c:pt idx="380">
                  <c:v>0.2897650113286574</c:v>
                </c:pt>
                <c:pt idx="381">
                  <c:v>0.28744176659351273</c:v>
                </c:pt>
                <c:pt idx="382">
                  <c:v>0.28510863661478519</c:v>
                </c:pt>
                <c:pt idx="383">
                  <c:v>0.28276616633878532</c:v>
                </c:pt>
                <c:pt idx="384">
                  <c:v>0.28041489905211525</c:v>
                </c:pt>
                <c:pt idx="385">
                  <c:v>0.27805537617890019</c:v>
                </c:pt>
                <c:pt idx="386">
                  <c:v>0.2756881370806229</c:v>
                </c:pt>
                <c:pt idx="387">
                  <c:v>0.27331371885865935</c:v>
                </c:pt>
                <c:pt idx="388">
                  <c:v>0.27093265615961115</c:v>
                </c:pt>
                <c:pt idx="389">
                  <c:v>0.26854548098352649</c:v>
                </c:pt>
                <c:pt idx="390">
                  <c:v>0.26615272249509975</c:v>
                </c:pt>
                <c:pt idx="391">
                  <c:v>0.26375490683793684</c:v>
                </c:pt>
                <c:pt idx="392">
                  <c:v>0.26135255695196957</c:v>
                </c:pt>
                <c:pt idx="393">
                  <c:v>0.25894619239410022</c:v>
                </c:pt>
                <c:pt idx="394">
                  <c:v>0.25653632916215491</c:v>
                </c:pt>
                <c:pt idx="395">
                  <c:v>0.25412347952221992</c:v>
                </c:pt>
                <c:pt idx="396">
                  <c:v>0.25170815183943379</c:v>
                </c:pt>
                <c:pt idx="397">
                  <c:v>0.24929085041230273</c:v>
                </c:pt>
                <c:pt idx="398">
                  <c:v>0.24687207531060729</c:v>
                </c:pt>
                <c:pt idx="399">
                  <c:v>0.24445232221696028</c:v>
                </c:pt>
                <c:pt idx="400">
                  <c:v>0.24203208227207818</c:v>
                </c:pt>
                <c:pt idx="401">
                  <c:v>0.23961184192382007</c:v>
                </c:pt>
                <c:pt idx="402">
                  <c:v>0.23719208278004866</c:v>
                </c:pt>
                <c:pt idx="403">
                  <c:v>0.23477328146536333</c:v>
                </c:pt>
                <c:pt idx="404">
                  <c:v>0.23235590948175103</c:v>
                </c:pt>
                <c:pt idx="405">
                  <c:v>0.22994043307319997</c:v>
                </c:pt>
                <c:pt idx="406">
                  <c:v>0.22752731309431543</c:v>
                </c:pt>
                <c:pt idx="407">
                  <c:v>0.22511700488297526</c:v>
                </c:pt>
                <c:pt idx="408">
                  <c:v>0.2227099581370596</c:v>
                </c:pt>
                <c:pt idx="409">
                  <c:v>0.22030661679528465</c:v>
                </c:pt>
                <c:pt idx="410">
                  <c:v>0.21790741892216897</c:v>
                </c:pt>
                <c:pt idx="411">
                  <c:v>0.21551279659715616</c:v>
                </c:pt>
                <c:pt idx="412">
                  <c:v>0.21312317580791584</c:v>
                </c:pt>
                <c:pt idx="413">
                  <c:v>0.21073897634784039</c:v>
                </c:pt>
                <c:pt idx="414">
                  <c:v>0.20836061171775319</c:v>
                </c:pt>
                <c:pt idx="415">
                  <c:v>0.20598848903183972</c:v>
                </c:pt>
                <c:pt idx="416">
                  <c:v>0.20362300892781093</c:v>
                </c:pt>
                <c:pt idx="417">
                  <c:v>0.20126456548130425</c:v>
                </c:pt>
                <c:pt idx="418">
                  <c:v>0.1989135461245253</c:v>
                </c:pt>
                <c:pt idx="419">
                  <c:v>0.19657033156913006</c:v>
                </c:pt>
                <c:pt idx="420">
                  <c:v>0.19423529573334458</c:v>
                </c:pt>
                <c:pt idx="421">
                  <c:v>0.19190880567331581</c:v>
                </c:pt>
                <c:pt idx="422">
                  <c:v>0.18959122151868482</c:v>
                </c:pt>
                <c:pt idx="423">
                  <c:v>0.18728289641237134</c:v>
                </c:pt>
                <c:pt idx="424">
                  <c:v>0.1849841764545534</c:v>
                </c:pt>
                <c:pt idx="425">
                  <c:v>0.18269540065082701</c:v>
                </c:pt>
                <c:pt idx="426">
                  <c:v>0.18041690086452411</c:v>
                </c:pt>
                <c:pt idx="427">
                  <c:v>0.17814900177316695</c:v>
                </c:pt>
                <c:pt idx="428">
                  <c:v>0.17589202082903382</c:v>
                </c:pt>
                <c:pt idx="429">
                  <c:v>0.17364626822380802</c:v>
                </c:pt>
                <c:pt idx="430">
                  <c:v>0.17141204685727979</c:v>
                </c:pt>
                <c:pt idx="431">
                  <c:v>0.16918965231006897</c:v>
                </c:pt>
                <c:pt idx="432">
                  <c:v>0.16697937282033271</c:v>
                </c:pt>
                <c:pt idx="433">
                  <c:v>0.16478148926442149</c:v>
                </c:pt>
                <c:pt idx="434">
                  <c:v>0.16259627514144298</c:v>
                </c:pt>
                <c:pt idx="435">
                  <c:v>0.16042399656169282</c:v>
                </c:pt>
                <c:pt idx="436">
                  <c:v>0.15826491223890765</c:v>
                </c:pt>
                <c:pt idx="437">
                  <c:v>0.15611927348629442</c:v>
                </c:pt>
                <c:pt idx="438">
                  <c:v>0.15398732421628827</c:v>
                </c:pt>
                <c:pt idx="439">
                  <c:v>0.15186930094398837</c:v>
                </c:pt>
                <c:pt idx="440">
                  <c:v>0.14976543279422055</c:v>
                </c:pt>
                <c:pt idx="441">
                  <c:v>0.14767594151217198</c:v>
                </c:pt>
                <c:pt idx="442">
                  <c:v>0.1456010414775436</c:v>
                </c:pt>
                <c:pt idx="443">
                  <c:v>0.14354093972216211</c:v>
                </c:pt>
                <c:pt idx="444">
                  <c:v>0.14149583595099358</c:v>
                </c:pt>
                <c:pt idx="445">
                  <c:v>0.13946592256649759</c:v>
                </c:pt>
                <c:pt idx="446">
                  <c:v>0.13745138469626095</c:v>
                </c:pt>
                <c:pt idx="447">
                  <c:v>0.13545240022384705</c:v>
                </c:pt>
                <c:pt idx="448">
                  <c:v>0.13346913982279693</c:v>
                </c:pt>
                <c:pt idx="449">
                  <c:v>0.13150176699371602</c:v>
                </c:pt>
                <c:pt idx="450">
                  <c:v>0.1295504381043795</c:v>
                </c:pt>
                <c:pt idx="451">
                  <c:v>0.1276153024327884</c:v>
                </c:pt>
                <c:pt idx="452">
                  <c:v>0.12569650221310733</c:v>
                </c:pt>
                <c:pt idx="453">
                  <c:v>0.12379417268441344</c:v>
                </c:pt>
                <c:pt idx="454">
                  <c:v>0.12190844214218596</c:v>
                </c:pt>
                <c:pt idx="455">
                  <c:v>0.12003943199246418</c:v>
                </c:pt>
                <c:pt idx="456">
                  <c:v>0.11818725680860132</c:v>
                </c:pt>
                <c:pt idx="457">
                  <c:v>0.11635202439054115</c:v>
                </c:pt>
                <c:pt idx="458">
                  <c:v>0.11453383582654296</c:v>
                </c:pt>
                <c:pt idx="459">
                  <c:v>0.11273278555728092</c:v>
                </c:pt>
                <c:pt idx="460">
                  <c:v>0.11094896144224226</c:v>
                </c:pt>
                <c:pt idx="461">
                  <c:v>0.1091824448283493</c:v>
                </c:pt>
                <c:pt idx="462">
                  <c:v>0.10743331062072915</c:v>
                </c:pt>
                <c:pt idx="463">
                  <c:v>0.10570162735555517</c:v>
                </c:pt>
                <c:pt idx="464">
                  <c:v>0.10398745727488383</c:v>
                </c:pt>
                <c:pt idx="465">
                  <c:v>0.10229085640341044</c:v>
                </c:pt>
                <c:pt idx="466">
                  <c:v>0.10061187462706714</c:v>
                </c:pt>
                <c:pt idx="467">
                  <c:v>9.8950555773386559E-2</c:v>
                </c:pt>
                <c:pt idx="468">
                  <c:v>9.7306937693554363E-2</c:v>
                </c:pt>
                <c:pt idx="469">
                  <c:v>9.5681052346074533E-2</c:v>
                </c:pt>
                <c:pt idx="470">
                  <c:v>9.4072925881970304E-2</c:v>
                </c:pt>
                <c:pt idx="471">
                  <c:v>9.2482578731445331E-2</c:v>
                </c:pt>
                <c:pt idx="472">
                  <c:v>9.0910025691928575E-2</c:v>
                </c:pt>
                <c:pt idx="473">
                  <c:v>8.9355276017427543E-2</c:v>
                </c:pt>
                <c:pt idx="474">
                  <c:v>8.7818333509114402E-2</c:v>
                </c:pt>
                <c:pt idx="475">
                  <c:v>8.629919660707043E-2</c:v>
                </c:pt>
                <c:pt idx="476">
                  <c:v>8.4797858483114233E-2</c:v>
                </c:pt>
                <c:pt idx="477">
                  <c:v>8.3314307134639679E-2</c:v>
                </c:pt>
                <c:pt idx="478">
                  <c:v>8.1848525479390824E-2</c:v>
                </c:pt>
                <c:pt idx="479">
                  <c:v>8.0400491451100536E-2</c:v>
                </c:pt>
                <c:pt idx="480">
                  <c:v>7.8970178095921384E-2</c:v>
                </c:pt>
                <c:pt idx="481">
                  <c:v>7.7557553669576978E-2</c:v>
                </c:pt>
                <c:pt idx="482">
                  <c:v>7.6162581735163881E-2</c:v>
                </c:pt>
                <c:pt idx="483">
                  <c:v>7.4785221261533724E-2</c:v>
                </c:pt>
                <c:pt idx="484">
                  <c:v>7.342542672218702E-2</c:v>
                </c:pt>
                <c:pt idx="485">
                  <c:v>7.2083148194610772E-2</c:v>
                </c:pt>
                <c:pt idx="486">
                  <c:v>7.0758331459992344E-2</c:v>
                </c:pt>
                <c:pt idx="487">
                  <c:v>6.9450918103244025E-2</c:v>
                </c:pt>
                <c:pt idx="488">
                  <c:v>6.8160845613272722E-2</c:v>
                </c:pt>
                <c:pt idx="489">
                  <c:v>6.6888047483430885E-2</c:v>
                </c:pt>
                <c:pt idx="490">
                  <c:v>6.563245331208567E-2</c:v>
                </c:pt>
                <c:pt idx="491">
                  <c:v>6.4393988903243979E-2</c:v>
                </c:pt>
                <c:pt idx="492">
                  <c:v>6.3172576367173175E-2</c:v>
                </c:pt>
                <c:pt idx="493">
                  <c:v>6.1968134220957122E-2</c:v>
                </c:pt>
                <c:pt idx="494">
                  <c:v>6.0780577488929448E-2</c:v>
                </c:pt>
                <c:pt idx="495">
                  <c:v>5.9609817802926471E-2</c:v>
                </c:pt>
                <c:pt idx="496">
                  <c:v>5.8455763502303616E-2</c:v>
                </c:pt>
                <c:pt idx="497">
                  <c:v>5.7318319733660708E-2</c:v>
                </c:pt>
                <c:pt idx="498">
                  <c:v>5.619738855022214E-2</c:v>
                </c:pt>
                <c:pt idx="499">
                  <c:v>5.5092869010819834E-2</c:v>
                </c:pt>
                <c:pt idx="500">
                  <c:v>5.4004657278427688E-2</c:v>
                </c:pt>
                <c:pt idx="501">
                  <c:v>5.2932646718198036E-2</c:v>
                </c:pt>
                <c:pt idx="502">
                  <c:v>5.1876727994951306E-2</c:v>
                </c:pt>
                <c:pt idx="503">
                  <c:v>5.0836789170072137E-2</c:v>
                </c:pt>
                <c:pt idx="504">
                  <c:v>4.9812715797765937E-2</c:v>
                </c:pt>
                <c:pt idx="505">
                  <c:v>4.8804391020631471E-2</c:v>
                </c:pt>
                <c:pt idx="506">
                  <c:v>4.7811695664506701E-2</c:v>
                </c:pt>
                <c:pt idx="507">
                  <c:v>4.68345083325458E-2</c:v>
                </c:pt>
                <c:pt idx="508">
                  <c:v>4.5872705498487293E-2</c:v>
                </c:pt>
                <c:pt idx="509">
                  <c:v>4.4926161599074324E-2</c:v>
                </c:pt>
                <c:pt idx="510">
                  <c:v>4.3994749125589552E-2</c:v>
                </c:pt>
                <c:pt idx="511">
                  <c:v>4.3078338714468423E-2</c:v>
                </c:pt>
                <c:pt idx="512">
                  <c:v>4.2176799236956011E-2</c:v>
                </c:pt>
                <c:pt idx="513">
                  <c:v>4.1289997887774162E-2</c:v>
                </c:pt>
                <c:pt idx="514">
                  <c:v>4.041780027276682E-2</c:v>
                </c:pt>
                <c:pt idx="515">
                  <c:v>3.9560070495492983E-2</c:v>
                </c:pt>
                <c:pt idx="516">
                  <c:v>3.8716671242737741E-2</c:v>
                </c:pt>
                <c:pt idx="517">
                  <c:v>3.7887463868913895E-2</c:v>
                </c:pt>
                <c:pt idx="518">
                  <c:v>3.7072308479327298E-2</c:v>
                </c:pt>
                <c:pt idx="519">
                  <c:v>3.6271064012280911E-2</c:v>
                </c:pt>
                <c:pt idx="520">
                  <c:v>3.5483588319993431E-2</c:v>
                </c:pt>
                <c:pt idx="521">
                  <c:v>3.4709738248310459E-2</c:v>
                </c:pt>
                <c:pt idx="522">
                  <c:v>3.3949369715186438E-2</c:v>
                </c:pt>
                <c:pt idx="523">
                  <c:v>3.3202337787917931E-2</c:v>
                </c:pt>
                <c:pt idx="524">
                  <c:v>3.2468496759109379E-2</c:v>
                </c:pt>
                <c:pt idx="525">
                  <c:v>3.1747700221354161E-2</c:v>
                </c:pt>
                <c:pt idx="526">
                  <c:v>3.1039801140614789E-2</c:v>
                </c:pt>
                <c:pt idx="527">
                  <c:v>3.0344651928287607E-2</c:v>
                </c:pt>
                <c:pt idx="528">
                  <c:v>2.96621045119384E-2</c:v>
                </c:pt>
                <c:pt idx="529">
                  <c:v>2.8992010404696355E-2</c:v>
                </c:pt>
                <c:pt idx="530">
                  <c:v>2.8334220773295751E-2</c:v>
                </c:pt>
                <c:pt idx="531">
                  <c:v>2.7688586504754864E-2</c:v>
                </c:pt>
                <c:pt idx="532">
                  <c:v>2.7054958271683749E-2</c:v>
                </c:pt>
                <c:pt idx="533">
                  <c:v>2.6433186596213073E-2</c:v>
                </c:pt>
                <c:pt idx="534">
                  <c:v>2.5823121912537553E-2</c:v>
                </c:pt>
                <c:pt idx="535">
                  <c:v>2.5224614628068603E-2</c:v>
                </c:pt>
                <c:pt idx="536">
                  <c:v>2.4637515183191881E-2</c:v>
                </c:pt>
                <c:pt idx="537">
                  <c:v>2.4061674109626528E-2</c:v>
                </c:pt>
                <c:pt idx="538">
                  <c:v>2.3496942087383857E-2</c:v>
                </c:pt>
                <c:pt idx="539">
                  <c:v>2.2943170000324344E-2</c:v>
                </c:pt>
                <c:pt idx="540">
                  <c:v>2.2400208990312764E-2</c:v>
                </c:pt>
                <c:pt idx="541">
                  <c:v>2.1867910509972176E-2</c:v>
                </c:pt>
                <c:pt idx="542">
                  <c:v>2.1346126374038609E-2</c:v>
                </c:pt>
                <c:pt idx="543">
                  <c:v>2.0834708809319084E-2</c:v>
                </c:pt>
                <c:pt idx="544">
                  <c:v>2.0333510503256491E-2</c:v>
                </c:pt>
                <c:pt idx="545">
                  <c:v>1.9842384651105854E-2</c:v>
                </c:pt>
                <c:pt idx="546">
                  <c:v>1.9361185001727215E-2</c:v>
                </c:pt>
                <c:pt idx="547">
                  <c:v>1.8889765902001369E-2</c:v>
                </c:pt>
                <c:pt idx="548">
                  <c:v>1.8427982339875273E-2</c:v>
                </c:pt>
                <c:pt idx="549">
                  <c:v>1.7975689986044947E-2</c:v>
                </c:pt>
                <c:pt idx="550">
                  <c:v>1.7532745234284233E-2</c:v>
                </c:pt>
                <c:pt idx="551">
                  <c:v>1.7099005240428809E-2</c:v>
                </c:pt>
                <c:pt idx="552">
                  <c:v>1.6674327960025062E-2</c:v>
                </c:pt>
                <c:pt idx="553">
                  <c:v>1.6258572184654735E-2</c:v>
                </c:pt>
                <c:pt idx="554">
                  <c:v>1.5851597576946354E-2</c:v>
                </c:pt>
                <c:pt idx="555">
                  <c:v>1.5453264704285388E-2</c:v>
                </c:pt>
                <c:pt idx="556">
                  <c:v>1.5063435071235646E-2</c:v>
                </c:pt>
                <c:pt idx="557">
                  <c:v>1.4681971150684883E-2</c:v>
                </c:pt>
                <c:pt idx="558">
                  <c:v>1.4308736413728321E-2</c:v>
                </c:pt>
                <c:pt idx="559">
                  <c:v>1.394359535830411E-2</c:v>
                </c:pt>
                <c:pt idx="560">
                  <c:v>1.3586413536595485E-2</c:v>
                </c:pt>
                <c:pt idx="561">
                  <c:v>1.3237057581214637E-2</c:v>
                </c:pt>
                <c:pt idx="562">
                  <c:v>1.2895395230183975E-2</c:v>
                </c:pt>
                <c:pt idx="563">
                  <c:v>1.2561295350730676E-2</c:v>
                </c:pt>
                <c:pt idx="564">
                  <c:v>1.2234627961911083E-2</c:v>
                </c:pt>
                <c:pt idx="565">
                  <c:v>1.191526425608163E-2</c:v>
                </c:pt>
                <c:pt idx="566">
                  <c:v>1.1603076619233529E-2</c:v>
                </c:pt>
                <c:pt idx="567">
                  <c:v>1.1297938650208719E-2</c:v>
                </c:pt>
                <c:pt idx="568">
                  <c:v>1.0999725178814895E-2</c:v>
                </c:pt>
                <c:pt idx="569">
                  <c:v>1.0708312282857723E-2</c:v>
                </c:pt>
                <c:pt idx="570">
                  <c:v>1.0423577304108655E-2</c:v>
                </c:pt>
                <c:pt idx="571">
                  <c:v>1.0145398863226993E-2</c:v>
                </c:pt>
                <c:pt idx="572">
                  <c:v>9.8736568736549849E-3</c:v>
                </c:pt>
                <c:pt idx="573">
                  <c:v>9.6082325545052104E-3</c:v>
                </c:pt>
                <c:pt idx="574">
                  <c:v>9.3490084424593112E-3</c:v>
                </c:pt>
                <c:pt idx="575">
                  <c:v>9.0958684026976599E-3</c:v>
                </c:pt>
                <c:pt idx="576">
                  <c:v>8.8486976388794849E-3</c:v>
                </c:pt>
                <c:pt idx="577">
                  <c:v>8.6073827021931597E-3</c:v>
                </c:pt>
                <c:pt idx="578">
                  <c:v>8.3718114994964839E-3</c:v>
                </c:pt>
                <c:pt idx="579">
                  <c:v>8.1418733005668813E-3</c:v>
                </c:pt>
                <c:pt idx="580">
                  <c:v>7.9174587444814787E-3</c:v>
                </c:pt>
                <c:pt idx="581">
                  <c:v>7.6984598451471115E-3</c:v>
                </c:pt>
                <c:pt idx="582">
                  <c:v>7.4847699960003148E-3</c:v>
                </c:pt>
                <c:pt idx="583">
                  <c:v>7.2762839738974303E-3</c:v>
                </c:pt>
                <c:pt idx="584">
                  <c:v>7.0728979422148919E-3</c:v>
                </c:pt>
                <c:pt idx="585">
                  <c:v>6.8745094531798166E-3</c:v>
                </c:pt>
                <c:pt idx="586">
                  <c:v>6.6810174494508889E-3</c:v>
                </c:pt>
                <c:pt idx="587">
                  <c:v>6.4923222649696721E-3</c:v>
                </c:pt>
                <c:pt idx="588">
                  <c:v>6.308325625102194E-3</c:v>
                </c:pt>
                <c:pt idx="589">
                  <c:v>6.1289306460907533E-3</c:v>
                </c:pt>
                <c:pt idx="590">
                  <c:v>5.9540418338357723E-3</c:v>
                </c:pt>
                <c:pt idx="591">
                  <c:v>5.7835650820273338E-3</c:v>
                </c:pt>
                <c:pt idx="592">
                  <c:v>5.6174076696460665E-3</c:v>
                </c:pt>
                <c:pt idx="593">
                  <c:v>5.4554782578528083E-3</c:v>
                </c:pt>
                <c:pt idx="594">
                  <c:v>5.2976868862864308E-3</c:v>
                </c:pt>
                <c:pt idx="595">
                  <c:v>5.1439449687889511E-3</c:v>
                </c:pt>
                <c:pt idx="596">
                  <c:v>4.9941652885770295E-3</c:v>
                </c:pt>
                <c:pt idx="597">
                  <c:v>4.8482619928786807E-3</c:v>
                </c:pt>
                <c:pt idx="598">
                  <c:v>4.7061505870539212E-3</c:v>
                </c:pt>
                <c:pt idx="599">
                  <c:v>4.5677479282178112E-3</c:v>
                </c:pt>
                <c:pt idx="600">
                  <c:v>4.4329722183842285E-3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45B9-B5B2-E65E65E92E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Sheet2!$C$1:$C$601</c:f>
              <c:numCache>
                <c:formatCode>General</c:formatCode>
                <c:ptCount val="601"/>
                <c:pt idx="0">
                  <c:v>6.6580569375634668E-2</c:v>
                </c:pt>
                <c:pt idx="1">
                  <c:v>6.758511617373511E-2</c:v>
                </c:pt>
                <c:pt idx="2">
                  <c:v>6.8601389104400542E-2</c:v>
                </c:pt>
                <c:pt idx="3">
                  <c:v>6.9629462103897602E-2</c:v>
                </c:pt>
                <c:pt idx="4">
                  <c:v>7.0669408435166933E-2</c:v>
                </c:pt>
                <c:pt idx="5">
                  <c:v>7.1721300662971471E-2</c:v>
                </c:pt>
                <c:pt idx="6">
                  <c:v>7.2785210628848324E-2</c:v>
                </c:pt>
                <c:pt idx="7">
                  <c:v>7.386120942586967E-2</c:v>
                </c:pt>
                <c:pt idx="8">
                  <c:v>7.4949367373216821E-2</c:v>
                </c:pt>
                <c:pt idx="9">
                  <c:v>7.6049753990572982E-2</c:v>
                </c:pt>
                <c:pt idx="10">
                  <c:v>7.7162437972339168E-2</c:v>
                </c:pt>
                <c:pt idx="11">
                  <c:v>7.8287487161678979E-2</c:v>
                </c:pt>
                <c:pt idx="12">
                  <c:v>7.9424968524397108E-2</c:v>
                </c:pt>
                <c:pt idx="13">
                  <c:v>8.0574948122657419E-2</c:v>
                </c:pt>
                <c:pt idx="14">
                  <c:v>8.1737491088545985E-2</c:v>
                </c:pt>
                <c:pt idx="15">
                  <c:v>8.2912661597484866E-2</c:v>
                </c:pt>
                <c:pt idx="16">
                  <c:v>8.4100522841502601E-2</c:v>
                </c:pt>
                <c:pt idx="17">
                  <c:v>8.5301137002367189E-2</c:v>
                </c:pt>
                <c:pt idx="18">
                  <c:v>8.6514565224587947E-2</c:v>
                </c:pt>
                <c:pt idx="19">
                  <c:v>8.7740867588292373E-2</c:v>
                </c:pt>
                <c:pt idx="20">
                  <c:v>8.8980103081984591E-2</c:v>
                </c:pt>
                <c:pt idx="21">
                  <c:v>9.0232329575191519E-2</c:v>
                </c:pt>
                <c:pt idx="22">
                  <c:v>9.1497603791004065E-2</c:v>
                </c:pt>
                <c:pt idx="23">
                  <c:v>9.2775981278519604E-2</c:v>
                </c:pt>
                <c:pt idx="24">
                  <c:v>9.406751638519284E-2</c:v>
                </c:pt>
                <c:pt idx="25">
                  <c:v>9.5372262229102389E-2</c:v>
                </c:pt>
                <c:pt idx="26">
                  <c:v>9.6690270671139902E-2</c:v>
                </c:pt>
                <c:pt idx="27">
                  <c:v>9.8021592287129131E-2</c:v>
                </c:pt>
                <c:pt idx="28">
                  <c:v>9.9366276339882653E-2</c:v>
                </c:pt>
                <c:pt idx="29">
                  <c:v>0.10072437075120351</c:v>
                </c:pt>
                <c:pt idx="30">
                  <c:v>0.10209592207383968</c:v>
                </c:pt>
                <c:pt idx="31">
                  <c:v>0.10348097546339897</c:v>
                </c:pt>
                <c:pt idx="32">
                  <c:v>0.10487957465023268</c:v>
                </c:pt>
                <c:pt idx="33">
                  <c:v>0.10629176191129548</c:v>
                </c:pt>
                <c:pt idx="34">
                  <c:v>0.10771757804199047</c:v>
                </c:pt>
                <c:pt idx="35">
                  <c:v>0.10915706232800688</c:v>
                </c:pt>
                <c:pt idx="36">
                  <c:v>0.11061025251715959</c:v>
                </c:pt>
                <c:pt idx="37">
                  <c:v>0.11207718479123827</c:v>
                </c:pt>
                <c:pt idx="38">
                  <c:v>0.11355789373787557</c:v>
                </c:pt>
                <c:pt idx="39">
                  <c:v>0.11505241232244232</c:v>
                </c:pt>
                <c:pt idx="40">
                  <c:v>0.11656077185997908</c:v>
                </c:pt>
                <c:pt idx="41">
                  <c:v>0.11808300198717292</c:v>
                </c:pt>
                <c:pt idx="42">
                  <c:v>0.11961913063438835</c:v>
                </c:pt>
                <c:pt idx="43">
                  <c:v>0.12116918399776157</c:v>
                </c:pt>
                <c:pt idx="44">
                  <c:v>0.1227331865113675</c:v>
                </c:pt>
                <c:pt idx="45">
                  <c:v>0.12431116081946879</c:v>
                </c:pt>
                <c:pt idx="46">
                  <c:v>0.12590312774885604</c:v>
                </c:pt>
                <c:pt idx="47">
                  <c:v>0.12750910628128923</c:v>
                </c:pt>
                <c:pt idx="48">
                  <c:v>0.12912911352604955</c:v>
                </c:pt>
                <c:pt idx="49">
                  <c:v>0.13076316469261179</c:v>
                </c:pt>
                <c:pt idx="50">
                  <c:v>0.13241127306344616</c:v>
                </c:pt>
                <c:pt idx="51">
                  <c:v>0.13407344996696091</c:v>
                </c:pt>
                <c:pt idx="52">
                  <c:v>0.13574970475059409</c:v>
                </c:pt>
                <c:pt idx="53">
                  <c:v>0.13744004475406546</c:v>
                </c:pt>
                <c:pt idx="54">
                  <c:v>0.13914447528279852</c:v>
                </c:pt>
                <c:pt idx="55">
                  <c:v>0.14086299958152224</c:v>
                </c:pt>
                <c:pt idx="56">
                  <c:v>0.14259561880806343</c:v>
                </c:pt>
                <c:pt idx="57">
                  <c:v>0.1443423320073397</c:v>
                </c:pt>
                <c:pt idx="58">
                  <c:v>0.14610313608556308</c:v>
                </c:pt>
                <c:pt idx="59">
                  <c:v>0.14787802578466513</c:v>
                </c:pt>
                <c:pt idx="60">
                  <c:v>0.14966699365695377</c:v>
                </c:pt>
                <c:pt idx="61">
                  <c:v>0.15147003004001211</c:v>
                </c:pt>
                <c:pt idx="62">
                  <c:v>0.15328712303185041</c:v>
                </c:pt>
                <c:pt idx="63">
                  <c:v>0.15511825846632071</c:v>
                </c:pt>
                <c:pt idx="64">
                  <c:v>0.15696341988880588</c:v>
                </c:pt>
                <c:pt idx="65">
                  <c:v>0.15882258853219294</c:v>
                </c:pt>
                <c:pt idx="66">
                  <c:v>0.16069574329314129</c:v>
                </c:pt>
                <c:pt idx="67">
                  <c:v>0.16258286070865724</c:v>
                </c:pt>
                <c:pt idx="68">
                  <c:v>0.16448391493298448</c:v>
                </c:pt>
                <c:pt idx="69">
                  <c:v>0.16639887771482217</c:v>
                </c:pt>
                <c:pt idx="70">
                  <c:v>0.16832771837488081</c:v>
                </c:pt>
                <c:pt idx="71">
                  <c:v>0.17027040378378661</c:v>
                </c:pt>
                <c:pt idx="72">
                  <c:v>0.17222689834034557</c:v>
                </c:pt>
                <c:pt idx="73">
                  <c:v>0.17419716395017712</c:v>
                </c:pt>
                <c:pt idx="74">
                  <c:v>0.17618116000472922</c:v>
                </c:pt>
                <c:pt idx="75">
                  <c:v>0.17817884336068449</c:v>
                </c:pt>
                <c:pt idx="76">
                  <c:v>0.1801901683197685</c:v>
                </c:pt>
                <c:pt idx="77">
                  <c:v>0.18221508660897157</c:v>
                </c:pt>
                <c:pt idx="78">
                  <c:v>0.18425354736119318</c:v>
                </c:pt>
                <c:pt idx="79">
                  <c:v>0.18630549709632141</c:v>
                </c:pt>
                <c:pt idx="80">
                  <c:v>0.18837087970275646</c:v>
                </c:pt>
                <c:pt idx="81">
                  <c:v>0.19044963641938978</c:v>
                </c:pt>
                <c:pt idx="82">
                  <c:v>0.19254170581804894</c:v>
                </c:pt>
                <c:pt idx="83">
                  <c:v>0.19464702378641865</c:v>
                </c:pt>
                <c:pt idx="84">
                  <c:v>0.19676552351144858</c:v>
                </c:pt>
                <c:pt idx="85">
                  <c:v>0.19889713546325805</c:v>
                </c:pt>
                <c:pt idx="86">
                  <c:v>0.20104178737954806</c:v>
                </c:pt>
                <c:pt idx="87">
                  <c:v>0.2031994042505309</c:v>
                </c:pt>
                <c:pt idx="88">
                  <c:v>0.20536990830438737</c:v>
                </c:pt>
                <c:pt idx="89">
                  <c:v>0.20755321899326168</c:v>
                </c:pt>
                <c:pt idx="90">
                  <c:v>0.20974925297980418</c:v>
                </c:pt>
                <c:pt idx="91">
                  <c:v>0.21195792412427192</c:v>
                </c:pt>
                <c:pt idx="92">
                  <c:v>0.21417914347219602</c:v>
                </c:pt>
                <c:pt idx="93">
                  <c:v>0.21641281924262706</c:v>
                </c:pt>
                <c:pt idx="94">
                  <c:v>0.21865885681696687</c:v>
                </c:pt>
                <c:pt idx="95">
                  <c:v>0.22091715872839646</c:v>
                </c:pt>
                <c:pt idx="96">
                  <c:v>0.22318762465191008</c:v>
                </c:pt>
                <c:pt idx="97">
                  <c:v>0.22547015139496415</c:v>
                </c:pt>
                <c:pt idx="98">
                  <c:v>0.22776463288875023</c:v>
                </c:pt>
                <c:pt idx="99">
                  <c:v>0.23007096018010145</c:v>
                </c:pt>
                <c:pt idx="100">
                  <c:v>0.23238902142404108</c:v>
                </c:pt>
                <c:pt idx="101">
                  <c:v>0.23471870187698188</c:v>
                </c:pt>
                <c:pt idx="102">
                  <c:v>0.23705988389058524</c:v>
                </c:pt>
                <c:pt idx="103">
                  <c:v>0.23941244690628816</c:v>
                </c:pt>
                <c:pt idx="104">
                  <c:v>0.24177626745050698</c:v>
                </c:pt>
                <c:pt idx="105">
                  <c:v>0.24415121913052548</c:v>
                </c:pt>
                <c:pt idx="106">
                  <c:v>0.24653717263107564</c:v>
                </c:pt>
                <c:pt idx="107">
                  <c:v>0.24893399571161909</c:v>
                </c:pt>
                <c:pt idx="108">
                  <c:v>0.2513415532043366</c:v>
                </c:pt>
                <c:pt idx="109">
                  <c:v>0.25375970701283351</c:v>
                </c:pt>
                <c:pt idx="110">
                  <c:v>0.25618831611156812</c:v>
                </c:pt>
                <c:pt idx="111">
                  <c:v>0.25862723654601016</c:v>
                </c:pt>
                <c:pt idx="112">
                  <c:v>0.26107632143353721</c:v>
                </c:pt>
                <c:pt idx="113">
                  <c:v>0.26353542096507426</c:v>
                </c:pt>
                <c:pt idx="114">
                  <c:v>0.26600438240748431</c:v>
                </c:pt>
                <c:pt idx="115">
                  <c:v>0.26848305010671625</c:v>
                </c:pt>
                <c:pt idx="116">
                  <c:v>0.27097126549171535</c:v>
                </c:pt>
                <c:pt idx="117">
                  <c:v>0.27346886707910339</c:v>
                </c:pt>
                <c:pt idx="118">
                  <c:v>0.2759756904786333</c:v>
                </c:pt>
                <c:pt idx="119">
                  <c:v>0.27849156839942468</c:v>
                </c:pt>
                <c:pt idx="120">
                  <c:v>0.28101633065698467</c:v>
                </c:pt>
                <c:pt idx="121">
                  <c:v>0.28354980418102016</c:v>
                </c:pt>
                <c:pt idx="122">
                  <c:v>0.28609181302404491</c:v>
                </c:pt>
                <c:pt idx="123">
                  <c:v>0.28864217837078809</c:v>
                </c:pt>
                <c:pt idx="124">
                  <c:v>0.29120071854840662</c:v>
                </c:pt>
                <c:pt idx="125">
                  <c:v>0.29376724903750667</c:v>
                </c:pt>
                <c:pt idx="126">
                  <c:v>0.29634158248397802</c:v>
                </c:pt>
                <c:pt idx="127">
                  <c:v>0.29892352871164463</c:v>
                </c:pt>
                <c:pt idx="128">
                  <c:v>0.30151289473573495</c:v>
                </c:pt>
                <c:pt idx="129">
                  <c:v>0.30410948477717537</c:v>
                </c:pt>
                <c:pt idx="130">
                  <c:v>0.30671310027770898</c:v>
                </c:pt>
                <c:pt idx="131">
                  <c:v>0.30932353991584305</c:v>
                </c:pt>
                <c:pt idx="132">
                  <c:v>0.31194059962362691</c:v>
                </c:pt>
                <c:pt idx="133">
                  <c:v>0.31456407260426295</c:v>
                </c:pt>
                <c:pt idx="134">
                  <c:v>0.31719374935055161</c:v>
                </c:pt>
                <c:pt idx="135">
                  <c:v>0.31982941766417261</c:v>
                </c:pt>
                <c:pt idx="136">
                  <c:v>0.32247086267580377</c:v>
                </c:pt>
                <c:pt idx="137">
                  <c:v>0.3251178668660773</c:v>
                </c:pt>
                <c:pt idx="138">
                  <c:v>0.3277702100873755</c:v>
                </c:pt>
                <c:pt idx="139">
                  <c:v>0.33042766958646541</c:v>
                </c:pt>
                <c:pt idx="140">
                  <c:v>0.33309002002797267</c:v>
                </c:pt>
                <c:pt idx="141">
                  <c:v>0.33575703351869463</c:v>
                </c:pt>
                <c:pt idx="142">
                  <c:v>0.33842847963275169</c:v>
                </c:pt>
                <c:pt idx="143">
                  <c:v>0.34110412543757651</c:v>
                </c:pt>
                <c:pt idx="144">
                  <c:v>0.34378373552073987</c:v>
                </c:pt>
                <c:pt idx="145">
                  <c:v>0.34646707201761157</c:v>
                </c:pt>
                <c:pt idx="146">
                  <c:v>0.34915389463985441</c:v>
                </c:pt>
                <c:pt idx="147">
                  <c:v>0.35184396070475038</c:v>
                </c:pt>
                <c:pt idx="148">
                  <c:v>0.35453702516535529</c:v>
                </c:pt>
                <c:pt idx="149">
                  <c:v>0.35723284064147964</c:v>
                </c:pt>
                <c:pt idx="150">
                  <c:v>0.35993115745149357</c:v>
                </c:pt>
                <c:pt idx="151">
                  <c:v>0.36263172364495128</c:v>
                </c:pt>
                <c:pt idx="152">
                  <c:v>0.36533428503603266</c:v>
                </c:pt>
                <c:pt idx="153">
                  <c:v>0.36803858523779698</c:v>
                </c:pt>
                <c:pt idx="154">
                  <c:v>0.37074436569724567</c:v>
                </c:pt>
                <c:pt idx="155">
                  <c:v>0.37345136573118809</c:v>
                </c:pt>
                <c:pt idx="156">
                  <c:v>0.37615932256290757</c:v>
                </c:pt>
                <c:pt idx="157">
                  <c:v>0.37886797135962025</c:v>
                </c:pt>
                <c:pt idx="158">
                  <c:v>0.38157704527072306</c:v>
                </c:pt>
                <c:pt idx="159">
                  <c:v>0.38428627546682403</c:v>
                </c:pt>
                <c:pt idx="160">
                  <c:v>0.38699539117954918</c:v>
                </c:pt>
                <c:pt idx="161">
                  <c:v>0.38970411974211927</c:v>
                </c:pt>
                <c:pt idx="162">
                  <c:v>0.39241218663069044</c:v>
                </c:pt>
                <c:pt idx="163">
                  <c:v>0.39511931550645052</c:v>
                </c:pt>
                <c:pt idx="164">
                  <c:v>0.39782522825846417</c:v>
                </c:pt>
                <c:pt idx="165">
                  <c:v>0.40052964504726024</c:v>
                </c:pt>
                <c:pt idx="166">
                  <c:v>0.4032322843491507</c:v>
                </c:pt>
                <c:pt idx="167">
                  <c:v>0.40593286300127612</c:v>
                </c:pt>
                <c:pt idx="168">
                  <c:v>0.40863109624736593</c:v>
                </c:pt>
                <c:pt idx="169">
                  <c:v>0.41132669778420677</c:v>
                </c:pt>
                <c:pt idx="170">
                  <c:v>0.41401937980880915</c:v>
                </c:pt>
                <c:pt idx="171">
                  <c:v>0.41670885306626154</c:v>
                </c:pt>
                <c:pt idx="172">
                  <c:v>0.41939482689826413</c:v>
                </c:pt>
                <c:pt idx="173">
                  <c:v>0.42207700929233044</c:v>
                </c:pt>
                <c:pt idx="174">
                  <c:v>0.42475510693164731</c:v>
                </c:pt>
                <c:pt idx="175">
                  <c:v>0.42742882524558168</c:v>
                </c:pt>
                <c:pt idx="176">
                  <c:v>0.43009786846082404</c:v>
                </c:pt>
                <c:pt idx="177">
                  <c:v>0.43276193965315646</c:v>
                </c:pt>
                <c:pt idx="178">
                  <c:v>0.43542074079983339</c:v>
                </c:pt>
                <c:pt idx="179">
                  <c:v>0.43807397283256466</c:v>
                </c:pt>
                <c:pt idx="180">
                  <c:v>0.44072133569108657</c:v>
                </c:pt>
                <c:pt idx="181">
                  <c:v>0.44336252837730977</c:v>
                </c:pt>
                <c:pt idx="182">
                  <c:v>0.44599724901003146</c:v>
                </c:pt>
                <c:pt idx="183">
                  <c:v>0.44862519488019725</c:v>
                </c:pt>
                <c:pt idx="184">
                  <c:v>0.45124606250670113</c:v>
                </c:pt>
                <c:pt idx="185">
                  <c:v>0.45385954769270892</c:v>
                </c:pt>
                <c:pt idx="186">
                  <c:v>0.45646534558249197</c:v>
                </c:pt>
                <c:pt idx="187">
                  <c:v>0.4590631507187557</c:v>
                </c:pt>
                <c:pt idx="188">
                  <c:v>0.46165265710045078</c:v>
                </c:pt>
                <c:pt idx="189">
                  <c:v>0.46423355824105039</c:v>
                </c:pt>
                <c:pt idx="190">
                  <c:v>0.46680554722727907</c:v>
                </c:pt>
                <c:pt idx="191">
                  <c:v>0.46936831677827928</c:v>
                </c:pt>
                <c:pt idx="192">
                  <c:v>0.47192155930519858</c:v>
                </c:pt>
                <c:pt idx="193">
                  <c:v>0.47446496697118296</c:v>
                </c:pt>
                <c:pt idx="194">
                  <c:v>0.47699823175176009</c:v>
                </c:pt>
                <c:pt idx="195">
                  <c:v>0.47952104549559704</c:v>
                </c:pt>
                <c:pt idx="196">
                  <c:v>0.48203309998561455</c:v>
                </c:pt>
                <c:pt idx="197">
                  <c:v>0.48453408700044392</c:v>
                </c:pt>
                <c:pt idx="198">
                  <c:v>0.48702369837620746</c:v>
                </c:pt>
                <c:pt idx="199">
                  <c:v>0.48950162606860714</c:v>
                </c:pt>
                <c:pt idx="200">
                  <c:v>0.49196756221530363</c:v>
                </c:pt>
                <c:pt idx="201">
                  <c:v>0.49442119919856869</c:v>
                </c:pt>
                <c:pt idx="202">
                  <c:v>0.49686222970819355</c:v>
                </c:pt>
                <c:pt idx="203">
                  <c:v>0.49929034680463552</c:v>
                </c:pt>
                <c:pt idx="204">
                  <c:v>0.50170524398238481</c:v>
                </c:pt>
                <c:pt idx="205">
                  <c:v>0.50410661523353417</c:v>
                </c:pt>
                <c:pt idx="206">
                  <c:v>0.50649415511153273</c:v>
                </c:pt>
                <c:pt idx="207">
                  <c:v>0.50886755879510603</c:v>
                </c:pt>
                <c:pt idx="208">
                  <c:v>0.51122652215232345</c:v>
                </c:pt>
                <c:pt idx="209">
                  <c:v>0.51357074180479501</c:v>
                </c:pt>
                <c:pt idx="210">
                  <c:v>0.5158999151919782</c:v>
                </c:pt>
                <c:pt idx="211">
                  <c:v>0.51821374063557701</c:v>
                </c:pt>
                <c:pt idx="212">
                  <c:v>0.5205119174040127</c:v>
                </c:pt>
                <c:pt idx="213">
                  <c:v>0.52279414577694916</c:v>
                </c:pt>
                <c:pt idx="214">
                  <c:v>0.52506012710985162</c:v>
                </c:pt>
                <c:pt idx="215">
                  <c:v>0.52730956389856132</c:v>
                </c:pt>
                <c:pt idx="216">
                  <c:v>0.52954215984386543</c:v>
                </c:pt>
                <c:pt idx="217">
                  <c:v>0.53175761991604409</c:v>
                </c:pt>
                <c:pt idx="218">
                  <c:v>0.53395565041937332</c:v>
                </c:pt>
                <c:pt idx="219">
                  <c:v>0.53613595905656575</c:v>
                </c:pt>
                <c:pt idx="220">
                  <c:v>0.53829825499312944</c:v>
                </c:pt>
                <c:pt idx="221">
                  <c:v>0.54044224892162385</c:v>
                </c:pt>
                <c:pt idx="222">
                  <c:v>0.54256765312579436</c:v>
                </c:pt>
                <c:pt idx="223">
                  <c:v>0.54467418154456548</c:v>
                </c:pt>
                <c:pt idx="224">
                  <c:v>0.54676154983587266</c:v>
                </c:pt>
                <c:pt idx="225">
                  <c:v>0.54882947544031269</c:v>
                </c:pt>
                <c:pt idx="226">
                  <c:v>0.5508776776445935</c:v>
                </c:pt>
                <c:pt idx="227">
                  <c:v>0.55290587764476251</c:v>
                </c:pt>
                <c:pt idx="228">
                  <c:v>0.55491379860919543</c:v>
                </c:pt>
                <c:pt idx="229">
                  <c:v>0.55690116574132298</c:v>
                </c:pt>
                <c:pt idx="230">
                  <c:v>0.55886770634207905</c:v>
                </c:pt>
                <c:pt idx="231">
                  <c:v>0.56081314987204767</c:v>
                </c:pt>
                <c:pt idx="232">
                  <c:v>0.56273722801329018</c:v>
                </c:pt>
                <c:pt idx="233">
                  <c:v>0.56463967473083321</c:v>
                </c:pt>
                <c:pt idx="234">
                  <c:v>0.56652022633379739</c:v>
                </c:pt>
                <c:pt idx="235">
                  <c:v>0.56837862153614727</c:v>
                </c:pt>
                <c:pt idx="236">
                  <c:v>0.57021460151704262</c:v>
                </c:pt>
                <c:pt idx="237">
                  <c:v>0.57202790998077213</c:v>
                </c:pt>
                <c:pt idx="238">
                  <c:v>0.57381829321625022</c:v>
                </c:pt>
                <c:pt idx="239">
                  <c:v>0.57558550015605658</c:v>
                </c:pt>
                <c:pt idx="240">
                  <c:v>0.57732928243500103</c:v>
                </c:pt>
                <c:pt idx="241">
                  <c:v>0.57904939444819281</c:v>
                </c:pt>
                <c:pt idx="242">
                  <c:v>0.58074559340859666</c:v>
                </c:pt>
                <c:pt idx="243">
                  <c:v>0.58241763940405633</c:v>
                </c:pt>
                <c:pt idx="244">
                  <c:v>0.58406529545376618</c:v>
                </c:pt>
                <c:pt idx="245">
                  <c:v>0.58568832756417355</c:v>
                </c:pt>
                <c:pt idx="246">
                  <c:v>0.58728650478429312</c:v>
                </c:pt>
                <c:pt idx="247">
                  <c:v>0.58885959926041354</c:v>
                </c:pt>
                <c:pt idx="248">
                  <c:v>0.59040738629018064</c:v>
                </c:pt>
                <c:pt idx="249">
                  <c:v>0.59192964437603657</c:v>
                </c:pt>
                <c:pt idx="250">
                  <c:v>0.59342615527800058</c:v>
                </c:pt>
                <c:pt idx="251">
                  <c:v>0.59489670406576944</c:v>
                </c:pt>
                <c:pt idx="252">
                  <c:v>0.59634107917012413</c:v>
                </c:pt>
                <c:pt idx="253">
                  <c:v>0.59775907243362303</c:v>
                </c:pt>
                <c:pt idx="254">
                  <c:v>0.59915047916056607</c:v>
                </c:pt>
                <c:pt idx="255">
                  <c:v>0.6005150981662124</c:v>
                </c:pt>
                <c:pt idx="256">
                  <c:v>0.60185273182523447</c:v>
                </c:pt>
                <c:pt idx="257">
                  <c:v>0.60316318611939368</c:v>
                </c:pt>
                <c:pt idx="258">
                  <c:v>0.60444627068442047</c:v>
                </c:pt>
                <c:pt idx="259">
                  <c:v>0.60570179885608266</c:v>
                </c:pt>
                <c:pt idx="260">
                  <c:v>0.60692958771542793</c:v>
                </c:pt>
                <c:pt idx="261">
                  <c:v>0.60812945813318309</c:v>
                </c:pt>
                <c:pt idx="262">
                  <c:v>0.60930123481329712</c:v>
                </c:pt>
                <c:pt idx="263">
                  <c:v>0.61044474633561119</c:v>
                </c:pt>
                <c:pt idx="264">
                  <c:v>0.61155982519764285</c:v>
                </c:pt>
                <c:pt idx="265">
                  <c:v>0.61264630785546936</c:v>
                </c:pt>
                <c:pt idx="266">
                  <c:v>0.61370403476369517</c:v>
                </c:pt>
                <c:pt idx="267">
                  <c:v>0.61473285041449277</c:v>
                </c:pt>
                <c:pt idx="268">
                  <c:v>0.61573260337569968</c:v>
                </c:pt>
                <c:pt idx="269">
                  <c:v>0.61670314632796197</c:v>
                </c:pt>
                <c:pt idx="270">
                  <c:v>0.61764433610090941</c:v>
                </c:pt>
                <c:pt idx="271">
                  <c:v>0.61855603370835122</c:v>
                </c:pt>
                <c:pt idx="272">
                  <c:v>0.61943810438247804</c:v>
                </c:pt>
                <c:pt idx="273">
                  <c:v>0.62029041760706216</c:v>
                </c:pt>
                <c:pt idx="274">
                  <c:v>0.62111284714964043</c:v>
                </c:pt>
                <c:pt idx="275">
                  <c:v>0.62190527109267135</c:v>
                </c:pt>
                <c:pt idx="276">
                  <c:v>0.62266757186365485</c:v>
                </c:pt>
                <c:pt idx="277">
                  <c:v>0.62339963626420447</c:v>
                </c:pt>
                <c:pt idx="278">
                  <c:v>0.62410135549806134</c:v>
                </c:pt>
                <c:pt idx="279">
                  <c:v>0.62477262519804089</c:v>
                </c:pt>
                <c:pt idx="280">
                  <c:v>0.62541334545190275</c:v>
                </c:pt>
                <c:pt idx="281">
                  <c:v>0.62602342082713436</c:v>
                </c:pt>
                <c:pt idx="282">
                  <c:v>0.62660276039464136</c:v>
                </c:pt>
                <c:pt idx="283">
                  <c:v>0.62715127775133384</c:v>
                </c:pt>
                <c:pt idx="284">
                  <c:v>0.62766889104160251</c:v>
                </c:pt>
                <c:pt idx="285">
                  <c:v>0.62815552297767807</c:v>
                </c:pt>
                <c:pt idx="286">
                  <c:v>0.62861110085886374</c:v>
                </c:pt>
                <c:pt idx="287">
                  <c:v>0.6290355565896365</c:v>
                </c:pt>
                <c:pt idx="288">
                  <c:v>0.62942882669661182</c:v>
                </c:pt>
                <c:pt idx="289">
                  <c:v>0.62979085234436161</c:v>
                </c:pt>
                <c:pt idx="290">
                  <c:v>0.63012157935008506</c:v>
                </c:pt>
                <c:pt idx="291">
                  <c:v>0.63042095819712363</c:v>
                </c:pt>
                <c:pt idx="292">
                  <c:v>0.6306889440473169</c:v>
                </c:pt>
                <c:pt idx="293">
                  <c:v>0.63092549675219478</c:v>
                </c:pt>
                <c:pt idx="294">
                  <c:v>0.63113058086300211</c:v>
                </c:pt>
                <c:pt idx="295">
                  <c:v>0.63130416563955238</c:v>
                </c:pt>
                <c:pt idx="296">
                  <c:v>0.6314462250579066</c:v>
                </c:pt>
                <c:pt idx="297">
                  <c:v>0.63155673781687616</c:v>
                </c:pt>
                <c:pt idx="298">
                  <c:v>0.63163568734334585</c:v>
                </c:pt>
                <c:pt idx="299">
                  <c:v>0.63168306179641653</c:v>
                </c:pt>
                <c:pt idx="300">
                  <c:v>0.63169885407036408</c:v>
                </c:pt>
                <c:pt idx="301">
                  <c:v>0.63168306179641664</c:v>
                </c:pt>
                <c:pt idx="302">
                  <c:v>0.63163568734334608</c:v>
                </c:pt>
                <c:pt idx="303">
                  <c:v>0.63155673781687649</c:v>
                </c:pt>
                <c:pt idx="304">
                  <c:v>0.63144622505790704</c:v>
                </c:pt>
                <c:pt idx="305">
                  <c:v>0.63130416563955294</c:v>
                </c:pt>
                <c:pt idx="306">
                  <c:v>0.63113058086300278</c:v>
                </c:pt>
                <c:pt idx="307">
                  <c:v>0.63092549675219567</c:v>
                </c:pt>
                <c:pt idx="308">
                  <c:v>0.6306889440473179</c:v>
                </c:pt>
                <c:pt idx="309">
                  <c:v>0.63042095819712474</c:v>
                </c:pt>
                <c:pt idx="310">
                  <c:v>0.63012157935008628</c:v>
                </c:pt>
                <c:pt idx="311">
                  <c:v>0.62979085234436294</c:v>
                </c:pt>
                <c:pt idx="312">
                  <c:v>0.62942882669661326</c:v>
                </c:pt>
                <c:pt idx="313">
                  <c:v>0.62903555658963817</c:v>
                </c:pt>
                <c:pt idx="314">
                  <c:v>0.6286111008588654</c:v>
                </c:pt>
                <c:pt idx="315">
                  <c:v>0.62815552297767996</c:v>
                </c:pt>
                <c:pt idx="316">
                  <c:v>0.6276688910416045</c:v>
                </c:pt>
                <c:pt idx="317">
                  <c:v>0.62715127775133583</c:v>
                </c:pt>
                <c:pt idx="318">
                  <c:v>0.62660276039464358</c:v>
                </c:pt>
                <c:pt idx="319">
                  <c:v>0.62602342082713669</c:v>
                </c:pt>
                <c:pt idx="320">
                  <c:v>0.62541334545190519</c:v>
                </c:pt>
                <c:pt idx="321">
                  <c:v>0.62477262519804344</c:v>
                </c:pt>
                <c:pt idx="322">
                  <c:v>0.624101355498064</c:v>
                </c:pt>
                <c:pt idx="323">
                  <c:v>0.62339963626420725</c:v>
                </c:pt>
                <c:pt idx="324">
                  <c:v>0.62266757186365773</c:v>
                </c:pt>
                <c:pt idx="325">
                  <c:v>0.62190527109267435</c:v>
                </c:pt>
                <c:pt idx="326">
                  <c:v>0.62111284714964365</c:v>
                </c:pt>
                <c:pt idx="327">
                  <c:v>0.6202904176070656</c:v>
                </c:pt>
                <c:pt idx="328">
                  <c:v>0.61943810438248148</c:v>
                </c:pt>
                <c:pt idx="329">
                  <c:v>0.61855603370835466</c:v>
                </c:pt>
                <c:pt idx="330">
                  <c:v>0.61764433610091307</c:v>
                </c:pt>
                <c:pt idx="331">
                  <c:v>0.61670314632796575</c:v>
                </c:pt>
                <c:pt idx="332">
                  <c:v>0.61573260337570357</c:v>
                </c:pt>
                <c:pt idx="333">
                  <c:v>0.61473285041449677</c:v>
                </c:pt>
                <c:pt idx="334">
                  <c:v>0.61370403476369928</c:v>
                </c:pt>
                <c:pt idx="335">
                  <c:v>0.61264630785547358</c:v>
                </c:pt>
                <c:pt idx="336">
                  <c:v>0.61155982519764718</c:v>
                </c:pt>
                <c:pt idx="337">
                  <c:v>0.61044474633561563</c:v>
                </c:pt>
                <c:pt idx="338">
                  <c:v>0.60930123481330167</c:v>
                </c:pt>
                <c:pt idx="339">
                  <c:v>0.60812945813318775</c:v>
                </c:pt>
                <c:pt idx="340">
                  <c:v>0.60692958771543271</c:v>
                </c:pt>
                <c:pt idx="341">
                  <c:v>0.60570179885608755</c:v>
                </c:pt>
                <c:pt idx="342">
                  <c:v>0.60444627068442536</c:v>
                </c:pt>
                <c:pt idx="343">
                  <c:v>0.60316318611939879</c:v>
                </c:pt>
                <c:pt idx="344">
                  <c:v>0.60185273182523968</c:v>
                </c:pt>
                <c:pt idx="345">
                  <c:v>0.60051509816621773</c:v>
                </c:pt>
                <c:pt idx="346">
                  <c:v>0.59915047916057151</c:v>
                </c:pt>
                <c:pt idx="347">
                  <c:v>0.59775907243362847</c:v>
                </c:pt>
                <c:pt idx="348">
                  <c:v>0.59634107917012968</c:v>
                </c:pt>
                <c:pt idx="349">
                  <c:v>0.59489670406577522</c:v>
                </c:pt>
                <c:pt idx="350">
                  <c:v>0.59342615527800646</c:v>
                </c:pt>
                <c:pt idx="351">
                  <c:v>0.59192964437604256</c:v>
                </c:pt>
                <c:pt idx="352">
                  <c:v>0.59040738629018663</c:v>
                </c:pt>
                <c:pt idx="353">
                  <c:v>0.58885959926041975</c:v>
                </c:pt>
                <c:pt idx="354">
                  <c:v>0.58728650478429945</c:v>
                </c:pt>
                <c:pt idx="355">
                  <c:v>0.58568832756417988</c:v>
                </c:pt>
                <c:pt idx="356">
                  <c:v>0.5840652954537725</c:v>
                </c:pt>
                <c:pt idx="357">
                  <c:v>0.58241763940406288</c:v>
                </c:pt>
                <c:pt idx="358">
                  <c:v>0.58074559340860332</c:v>
                </c:pt>
                <c:pt idx="359">
                  <c:v>0.57904939444819947</c:v>
                </c:pt>
                <c:pt idx="360">
                  <c:v>0.57732928243500781</c:v>
                </c:pt>
                <c:pt idx="361">
                  <c:v>0.57558550015606347</c:v>
                </c:pt>
                <c:pt idx="362">
                  <c:v>0.5738182932162571</c:v>
                </c:pt>
                <c:pt idx="363">
                  <c:v>0.57202790998077924</c:v>
                </c:pt>
                <c:pt idx="364">
                  <c:v>0.57021460151704972</c:v>
                </c:pt>
                <c:pt idx="365">
                  <c:v>0.56837862153615459</c:v>
                </c:pt>
                <c:pt idx="366">
                  <c:v>0.56652022633380472</c:v>
                </c:pt>
                <c:pt idx="367">
                  <c:v>0.56463967473084065</c:v>
                </c:pt>
                <c:pt idx="368">
                  <c:v>0.56273722801329773</c:v>
                </c:pt>
                <c:pt idx="369">
                  <c:v>0.56081314987205533</c:v>
                </c:pt>
                <c:pt idx="370">
                  <c:v>0.55886770634208671</c:v>
                </c:pt>
                <c:pt idx="371">
                  <c:v>0.55690116574133075</c:v>
                </c:pt>
                <c:pt idx="372">
                  <c:v>0.5549137986092032</c:v>
                </c:pt>
                <c:pt idx="373">
                  <c:v>0.5529058776447705</c:v>
                </c:pt>
                <c:pt idx="374">
                  <c:v>0.55087767764460149</c:v>
                </c:pt>
                <c:pt idx="375">
                  <c:v>0.5488294754403209</c:v>
                </c:pt>
                <c:pt idx="376">
                  <c:v>0.54676154983588088</c:v>
                </c:pt>
                <c:pt idx="377">
                  <c:v>0.5446741815445737</c:v>
                </c:pt>
                <c:pt idx="378">
                  <c:v>0.54256765312580268</c:v>
                </c:pt>
                <c:pt idx="379">
                  <c:v>0.54044224892163228</c:v>
                </c:pt>
                <c:pt idx="380">
                  <c:v>0.53829825499313799</c:v>
                </c:pt>
                <c:pt idx="381">
                  <c:v>0.5361359590565743</c:v>
                </c:pt>
                <c:pt idx="382">
                  <c:v>0.53395565041938187</c:v>
                </c:pt>
                <c:pt idx="383">
                  <c:v>0.53175761991605286</c:v>
                </c:pt>
                <c:pt idx="384">
                  <c:v>0.52954215984387421</c:v>
                </c:pt>
                <c:pt idx="385">
                  <c:v>0.52730956389857009</c:v>
                </c:pt>
                <c:pt idx="386">
                  <c:v>0.5250601271098605</c:v>
                </c:pt>
                <c:pt idx="387">
                  <c:v>0.52279414577695815</c:v>
                </c:pt>
                <c:pt idx="388">
                  <c:v>0.5205119174040217</c:v>
                </c:pt>
                <c:pt idx="389">
                  <c:v>0.51821374063558612</c:v>
                </c:pt>
                <c:pt idx="390">
                  <c:v>0.5158999151919873</c:v>
                </c:pt>
                <c:pt idx="391">
                  <c:v>0.51357074180480422</c:v>
                </c:pt>
                <c:pt idx="392">
                  <c:v>0.51122652215233277</c:v>
                </c:pt>
                <c:pt idx="393">
                  <c:v>0.50886755879511536</c:v>
                </c:pt>
                <c:pt idx="394">
                  <c:v>0.50649415511154217</c:v>
                </c:pt>
                <c:pt idx="395">
                  <c:v>0.5041066152335435</c:v>
                </c:pt>
                <c:pt idx="396">
                  <c:v>0.50170524398239424</c:v>
                </c:pt>
                <c:pt idx="397">
                  <c:v>0.49929034680464507</c:v>
                </c:pt>
                <c:pt idx="398">
                  <c:v>0.49686222970820321</c:v>
                </c:pt>
                <c:pt idx="399">
                  <c:v>0.49442119919857835</c:v>
                </c:pt>
                <c:pt idx="400">
                  <c:v>0.49196756221531329</c:v>
                </c:pt>
                <c:pt idx="401">
                  <c:v>0.48950162606861691</c:v>
                </c:pt>
                <c:pt idx="402">
                  <c:v>0.48702369837621728</c:v>
                </c:pt>
                <c:pt idx="403">
                  <c:v>0.48453408700045381</c:v>
                </c:pt>
                <c:pt idx="404">
                  <c:v>0.48203309998562444</c:v>
                </c:pt>
                <c:pt idx="405">
                  <c:v>0.47952104549560698</c:v>
                </c:pt>
                <c:pt idx="406">
                  <c:v>0.47699823175177014</c:v>
                </c:pt>
                <c:pt idx="407">
                  <c:v>0.474464966971193</c:v>
                </c:pt>
                <c:pt idx="408">
                  <c:v>0.47192155930520868</c:v>
                </c:pt>
                <c:pt idx="409">
                  <c:v>0.46936831677828944</c:v>
                </c:pt>
                <c:pt idx="410">
                  <c:v>0.46680554722728923</c:v>
                </c:pt>
                <c:pt idx="411">
                  <c:v>0.46423355824106055</c:v>
                </c:pt>
                <c:pt idx="412">
                  <c:v>0.46165265710046099</c:v>
                </c:pt>
                <c:pt idx="413">
                  <c:v>0.45906315071876591</c:v>
                </c:pt>
                <c:pt idx="414">
                  <c:v>0.45646534558250224</c:v>
                </c:pt>
                <c:pt idx="415">
                  <c:v>0.4538595476927193</c:v>
                </c:pt>
                <c:pt idx="416">
                  <c:v>0.45124606250671145</c:v>
                </c:pt>
                <c:pt idx="417">
                  <c:v>0.44862519488020758</c:v>
                </c:pt>
                <c:pt idx="418">
                  <c:v>0.4459972490100419</c:v>
                </c:pt>
                <c:pt idx="419">
                  <c:v>0.44336252837732021</c:v>
                </c:pt>
                <c:pt idx="420">
                  <c:v>0.44072133569109695</c:v>
                </c:pt>
                <c:pt idx="421">
                  <c:v>0.43807397283257515</c:v>
                </c:pt>
                <c:pt idx="422">
                  <c:v>0.43542074079984389</c:v>
                </c:pt>
                <c:pt idx="423">
                  <c:v>0.43276193965316695</c:v>
                </c:pt>
                <c:pt idx="424">
                  <c:v>0.43009786846083464</c:v>
                </c:pt>
                <c:pt idx="425">
                  <c:v>0.42742882524559223</c:v>
                </c:pt>
                <c:pt idx="426">
                  <c:v>0.42475510693165786</c:v>
                </c:pt>
                <c:pt idx="427">
                  <c:v>0.42207700929234104</c:v>
                </c:pt>
                <c:pt idx="428">
                  <c:v>0.41939482689827473</c:v>
                </c:pt>
                <c:pt idx="429">
                  <c:v>0.4167088530662722</c:v>
                </c:pt>
                <c:pt idx="430">
                  <c:v>0.41401937980881981</c:v>
                </c:pt>
                <c:pt idx="431">
                  <c:v>0.41132669778421749</c:v>
                </c:pt>
                <c:pt idx="432">
                  <c:v>0.40863109624737654</c:v>
                </c:pt>
                <c:pt idx="433">
                  <c:v>0.40593286300128684</c:v>
                </c:pt>
                <c:pt idx="434">
                  <c:v>0.40323228434916142</c:v>
                </c:pt>
                <c:pt idx="435">
                  <c:v>0.4005296450472709</c:v>
                </c:pt>
                <c:pt idx="436">
                  <c:v>0.39782522825847488</c:v>
                </c:pt>
                <c:pt idx="437">
                  <c:v>0.39511931550646118</c:v>
                </c:pt>
                <c:pt idx="438">
                  <c:v>0.39241218663070121</c:v>
                </c:pt>
                <c:pt idx="439">
                  <c:v>0.38970411974212998</c:v>
                </c:pt>
                <c:pt idx="440">
                  <c:v>0.38699539117955983</c:v>
                </c:pt>
                <c:pt idx="441">
                  <c:v>0.38428627546683469</c:v>
                </c:pt>
                <c:pt idx="442">
                  <c:v>0.38157704527073377</c:v>
                </c:pt>
                <c:pt idx="443">
                  <c:v>0.37886797135963091</c:v>
                </c:pt>
                <c:pt idx="444">
                  <c:v>0.37615932256291823</c:v>
                </c:pt>
                <c:pt idx="445">
                  <c:v>0.3734513657311988</c:v>
                </c:pt>
                <c:pt idx="446">
                  <c:v>0.37074436569725633</c:v>
                </c:pt>
                <c:pt idx="447">
                  <c:v>0.36803858523780769</c:v>
                </c:pt>
                <c:pt idx="448">
                  <c:v>0.36533428503604332</c:v>
                </c:pt>
                <c:pt idx="449">
                  <c:v>0.36263172364496188</c:v>
                </c:pt>
                <c:pt idx="450">
                  <c:v>0.35993115745150417</c:v>
                </c:pt>
                <c:pt idx="451">
                  <c:v>0.3572328406414903</c:v>
                </c:pt>
                <c:pt idx="452">
                  <c:v>0.35453702516536595</c:v>
                </c:pt>
                <c:pt idx="453">
                  <c:v>0.35184396070476104</c:v>
                </c:pt>
                <c:pt idx="454">
                  <c:v>0.34915389463986501</c:v>
                </c:pt>
                <c:pt idx="455">
                  <c:v>0.34646707201762217</c:v>
                </c:pt>
                <c:pt idx="456">
                  <c:v>0.34378373552075048</c:v>
                </c:pt>
                <c:pt idx="457">
                  <c:v>0.34110412543758711</c:v>
                </c:pt>
                <c:pt idx="458">
                  <c:v>0.33842847963276224</c:v>
                </c:pt>
                <c:pt idx="459">
                  <c:v>0.33575703351870517</c:v>
                </c:pt>
                <c:pt idx="460">
                  <c:v>0.33309002002798321</c:v>
                </c:pt>
                <c:pt idx="461">
                  <c:v>0.3304276695864759</c:v>
                </c:pt>
                <c:pt idx="462">
                  <c:v>0.32777021008738599</c:v>
                </c:pt>
                <c:pt idx="463">
                  <c:v>0.32511786686608779</c:v>
                </c:pt>
                <c:pt idx="464">
                  <c:v>0.32247086267581421</c:v>
                </c:pt>
                <c:pt idx="465">
                  <c:v>0.31982941766418305</c:v>
                </c:pt>
                <c:pt idx="466">
                  <c:v>0.31719374935056199</c:v>
                </c:pt>
                <c:pt idx="467">
                  <c:v>0.31456407260427338</c:v>
                </c:pt>
                <c:pt idx="468">
                  <c:v>0.31194059962363724</c:v>
                </c:pt>
                <c:pt idx="469">
                  <c:v>0.30932353991585337</c:v>
                </c:pt>
                <c:pt idx="470">
                  <c:v>0.30671310027771931</c:v>
                </c:pt>
                <c:pt idx="471">
                  <c:v>0.30410948477718569</c:v>
                </c:pt>
                <c:pt idx="472">
                  <c:v>0.30151289473574522</c:v>
                </c:pt>
                <c:pt idx="473">
                  <c:v>0.29892352871165484</c:v>
                </c:pt>
                <c:pt idx="474">
                  <c:v>0.29634158248398823</c:v>
                </c:pt>
                <c:pt idx="475">
                  <c:v>0.29376724903751683</c:v>
                </c:pt>
                <c:pt idx="476">
                  <c:v>0.29120071854841678</c:v>
                </c:pt>
                <c:pt idx="477">
                  <c:v>0.2886421783707982</c:v>
                </c:pt>
                <c:pt idx="478">
                  <c:v>0.28609181302405495</c:v>
                </c:pt>
                <c:pt idx="479">
                  <c:v>0.28354980418103015</c:v>
                </c:pt>
                <c:pt idx="480">
                  <c:v>0.28101633065699472</c:v>
                </c:pt>
                <c:pt idx="481">
                  <c:v>0.27849156839943462</c:v>
                </c:pt>
                <c:pt idx="482">
                  <c:v>0.27597569047864323</c:v>
                </c:pt>
                <c:pt idx="483">
                  <c:v>0.27346886707911328</c:v>
                </c:pt>
                <c:pt idx="484">
                  <c:v>0.27097126549172518</c:v>
                </c:pt>
                <c:pt idx="485">
                  <c:v>0.26848305010672607</c:v>
                </c:pt>
                <c:pt idx="486">
                  <c:v>0.26600438240749408</c:v>
                </c:pt>
                <c:pt idx="487">
                  <c:v>0.26353542096508398</c:v>
                </c:pt>
                <c:pt idx="488">
                  <c:v>0.26107632143354692</c:v>
                </c:pt>
                <c:pt idx="489">
                  <c:v>0.25862723654601982</c:v>
                </c:pt>
                <c:pt idx="490">
                  <c:v>0.25618831611157772</c:v>
                </c:pt>
                <c:pt idx="491">
                  <c:v>0.25375970701284312</c:v>
                </c:pt>
                <c:pt idx="492">
                  <c:v>0.25134155320434615</c:v>
                </c:pt>
                <c:pt idx="493">
                  <c:v>0.24893399571162858</c:v>
                </c:pt>
                <c:pt idx="494">
                  <c:v>0.24653717263108507</c:v>
                </c:pt>
                <c:pt idx="495">
                  <c:v>0.24415121913053489</c:v>
                </c:pt>
                <c:pt idx="496">
                  <c:v>0.24177626745051636</c:v>
                </c:pt>
                <c:pt idx="497">
                  <c:v>0.23941244690629748</c:v>
                </c:pt>
                <c:pt idx="498">
                  <c:v>0.23705988389059449</c:v>
                </c:pt>
                <c:pt idx="499">
                  <c:v>0.23471870187699112</c:v>
                </c:pt>
                <c:pt idx="500">
                  <c:v>0.23238902142405027</c:v>
                </c:pt>
                <c:pt idx="501">
                  <c:v>0.23007096018011058</c:v>
                </c:pt>
                <c:pt idx="502">
                  <c:v>0.22776463288875934</c:v>
                </c:pt>
                <c:pt idx="503">
                  <c:v>0.2254701513949732</c:v>
                </c:pt>
                <c:pt idx="504">
                  <c:v>0.22318762465191913</c:v>
                </c:pt>
                <c:pt idx="505">
                  <c:v>0.22091715872840542</c:v>
                </c:pt>
                <c:pt idx="506">
                  <c:v>0.21865885681697575</c:v>
                </c:pt>
                <c:pt idx="507">
                  <c:v>0.21641281924263589</c:v>
                </c:pt>
                <c:pt idx="508">
                  <c:v>0.21417914347220482</c:v>
                </c:pt>
                <c:pt idx="509">
                  <c:v>0.21195792412428069</c:v>
                </c:pt>
                <c:pt idx="510">
                  <c:v>0.20974925297981289</c:v>
                </c:pt>
                <c:pt idx="511">
                  <c:v>0.20755321899327031</c:v>
                </c:pt>
                <c:pt idx="512">
                  <c:v>0.20536990830439597</c:v>
                </c:pt>
                <c:pt idx="513">
                  <c:v>0.20319940425053948</c:v>
                </c:pt>
                <c:pt idx="514">
                  <c:v>0.20104178737955655</c:v>
                </c:pt>
                <c:pt idx="515">
                  <c:v>0.19889713546326648</c:v>
                </c:pt>
                <c:pt idx="516">
                  <c:v>0.19676552351145701</c:v>
                </c:pt>
                <c:pt idx="517">
                  <c:v>0.19464702378642704</c:v>
                </c:pt>
                <c:pt idx="518">
                  <c:v>0.19254170581805724</c:v>
                </c:pt>
                <c:pt idx="519">
                  <c:v>0.19044963641939805</c:v>
                </c:pt>
                <c:pt idx="520">
                  <c:v>0.18837087970276464</c:v>
                </c:pt>
                <c:pt idx="521">
                  <c:v>0.18630549709632954</c:v>
                </c:pt>
                <c:pt idx="522">
                  <c:v>0.18425354736120125</c:v>
                </c:pt>
                <c:pt idx="523">
                  <c:v>0.18221508660897959</c:v>
                </c:pt>
                <c:pt idx="524">
                  <c:v>0.18019016831977647</c:v>
                </c:pt>
                <c:pt idx="525">
                  <c:v>0.1781788433606924</c:v>
                </c:pt>
                <c:pt idx="526">
                  <c:v>0.17618116000473713</c:v>
                </c:pt>
                <c:pt idx="527">
                  <c:v>0.17419716395018492</c:v>
                </c:pt>
                <c:pt idx="528">
                  <c:v>0.17222689834035332</c:v>
                </c:pt>
                <c:pt idx="529">
                  <c:v>0.17027040378379429</c:v>
                </c:pt>
                <c:pt idx="530">
                  <c:v>0.16832771837488841</c:v>
                </c:pt>
                <c:pt idx="531">
                  <c:v>0.16639887771482975</c:v>
                </c:pt>
                <c:pt idx="532">
                  <c:v>0.164483914932992</c:v>
                </c:pt>
                <c:pt idx="533">
                  <c:v>0.16258286070866471</c:v>
                </c:pt>
                <c:pt idx="534">
                  <c:v>0.16069574329314873</c:v>
                </c:pt>
                <c:pt idx="535">
                  <c:v>0.1588225885322003</c:v>
                </c:pt>
                <c:pt idx="536">
                  <c:v>0.15696341988881321</c:v>
                </c:pt>
                <c:pt idx="537">
                  <c:v>0.15511825846632796</c:v>
                </c:pt>
                <c:pt idx="538">
                  <c:v>0.15328712303185762</c:v>
                </c:pt>
                <c:pt idx="539">
                  <c:v>0.15147003004001927</c:v>
                </c:pt>
                <c:pt idx="540">
                  <c:v>0.14966699365696087</c:v>
                </c:pt>
                <c:pt idx="541">
                  <c:v>0.14787802578467221</c:v>
                </c:pt>
                <c:pt idx="542">
                  <c:v>0.14610313608557007</c:v>
                </c:pt>
                <c:pt idx="543">
                  <c:v>0.14434233200734664</c:v>
                </c:pt>
                <c:pt idx="544">
                  <c:v>0.14259561880807028</c:v>
                </c:pt>
                <c:pt idx="545">
                  <c:v>0.14086299958152906</c:v>
                </c:pt>
                <c:pt idx="546">
                  <c:v>0.1391444752828053</c:v>
                </c:pt>
                <c:pt idx="547">
                  <c:v>0.1374400447540722</c:v>
                </c:pt>
                <c:pt idx="548">
                  <c:v>0.13574970475060075</c:v>
                </c:pt>
                <c:pt idx="549">
                  <c:v>0.13407344996696755</c:v>
                </c:pt>
                <c:pt idx="550">
                  <c:v>0.13241127306345268</c:v>
                </c:pt>
                <c:pt idx="551">
                  <c:v>0.13076316469261828</c:v>
                </c:pt>
                <c:pt idx="552">
                  <c:v>0.12912911352605602</c:v>
                </c:pt>
                <c:pt idx="553">
                  <c:v>0.12750910628129558</c:v>
                </c:pt>
                <c:pt idx="554">
                  <c:v>0.12590312774886236</c:v>
                </c:pt>
                <c:pt idx="555">
                  <c:v>0.12431116081947505</c:v>
                </c:pt>
                <c:pt idx="556">
                  <c:v>0.12273318651137372</c:v>
                </c:pt>
                <c:pt idx="557">
                  <c:v>0.1211691839977677</c:v>
                </c:pt>
                <c:pt idx="558">
                  <c:v>0.11961913063439443</c:v>
                </c:pt>
                <c:pt idx="559">
                  <c:v>0.11808300198717896</c:v>
                </c:pt>
                <c:pt idx="560">
                  <c:v>0.11656077185998506</c:v>
                </c:pt>
                <c:pt idx="561">
                  <c:v>0.11505241232244823</c:v>
                </c:pt>
                <c:pt idx="562">
                  <c:v>0.11355789373788144</c:v>
                </c:pt>
                <c:pt idx="563">
                  <c:v>0.11207718479124409</c:v>
                </c:pt>
                <c:pt idx="564">
                  <c:v>0.11061025251716534</c:v>
                </c:pt>
                <c:pt idx="565">
                  <c:v>0.10915706232801262</c:v>
                </c:pt>
                <c:pt idx="566">
                  <c:v>0.10771757804199614</c:v>
                </c:pt>
                <c:pt idx="567">
                  <c:v>0.1062917619113011</c:v>
                </c:pt>
                <c:pt idx="568">
                  <c:v>0.10487957465023824</c:v>
                </c:pt>
                <c:pt idx="569">
                  <c:v>0.1034809754634045</c:v>
                </c:pt>
                <c:pt idx="570">
                  <c:v>0.10209592207384512</c:v>
                </c:pt>
                <c:pt idx="571">
                  <c:v>0.10072437075120894</c:v>
                </c:pt>
                <c:pt idx="572">
                  <c:v>9.9366276339887996E-2</c:v>
                </c:pt>
                <c:pt idx="573">
                  <c:v>9.8021592287134418E-2</c:v>
                </c:pt>
                <c:pt idx="574">
                  <c:v>9.6690270671145148E-2</c:v>
                </c:pt>
                <c:pt idx="575">
                  <c:v>9.5372262229107579E-2</c:v>
                </c:pt>
                <c:pt idx="576">
                  <c:v>9.4067516385197947E-2</c:v>
                </c:pt>
                <c:pt idx="577">
                  <c:v>9.2775981278524669E-2</c:v>
                </c:pt>
                <c:pt idx="578">
                  <c:v>9.1497603791009102E-2</c:v>
                </c:pt>
                <c:pt idx="579">
                  <c:v>9.0232329575196502E-2</c:v>
                </c:pt>
                <c:pt idx="580">
                  <c:v>8.8980103081989503E-2</c:v>
                </c:pt>
                <c:pt idx="581">
                  <c:v>8.7740867588297258E-2</c:v>
                </c:pt>
                <c:pt idx="582">
                  <c:v>8.6514565224592763E-2</c:v>
                </c:pt>
                <c:pt idx="583">
                  <c:v>8.5301137002371963E-2</c:v>
                </c:pt>
                <c:pt idx="584">
                  <c:v>8.4100522841507305E-2</c:v>
                </c:pt>
                <c:pt idx="585">
                  <c:v>8.2912661597489543E-2</c:v>
                </c:pt>
                <c:pt idx="586">
                  <c:v>8.1737491088550607E-2</c:v>
                </c:pt>
                <c:pt idx="587">
                  <c:v>8.0574948122661999E-2</c:v>
                </c:pt>
                <c:pt idx="588">
                  <c:v>7.942496852440166E-2</c:v>
                </c:pt>
                <c:pt idx="589">
                  <c:v>7.8287487161683461E-2</c:v>
                </c:pt>
                <c:pt idx="590">
                  <c:v>7.7162437972343595E-2</c:v>
                </c:pt>
                <c:pt idx="591">
                  <c:v>7.604975399057734E-2</c:v>
                </c:pt>
                <c:pt idx="592">
                  <c:v>7.4949367373221151E-2</c:v>
                </c:pt>
                <c:pt idx="593">
                  <c:v>7.386120942587393E-2</c:v>
                </c:pt>
                <c:pt idx="594">
                  <c:v>7.2785210628852556E-2</c:v>
                </c:pt>
                <c:pt idx="595">
                  <c:v>7.1721300662975648E-2</c:v>
                </c:pt>
                <c:pt idx="596">
                  <c:v>7.0669408435171083E-2</c:v>
                </c:pt>
                <c:pt idx="597">
                  <c:v>6.9629462103901682E-2</c:v>
                </c:pt>
                <c:pt idx="598">
                  <c:v>6.8601389104404595E-2</c:v>
                </c:pt>
                <c:pt idx="599">
                  <c:v>6.7585116173739107E-2</c:v>
                </c:pt>
                <c:pt idx="600">
                  <c:v>6.6580569375638624E-2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45B9-B5B2-E65E65E9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96280"/>
        <c:axId val="576836776"/>
      </c:lineChart>
      <c:catAx>
        <c:axId val="364196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836776"/>
        <c:crosses val="autoZero"/>
        <c:auto val="1"/>
        <c:lblAlgn val="ctr"/>
        <c:lblOffset val="100"/>
        <c:noMultiLvlLbl val="0"/>
      </c:catAx>
      <c:valAx>
        <c:axId val="576836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1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Sheet2!$Q$1:$Q$201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Sheet2!$R$1:$R$201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  <c:pt idx="101">
                  <c:v>1.0049875621120894</c:v>
                </c:pt>
                <c:pt idx="102">
                  <c:v>1.0099504938362081</c:v>
                </c:pt>
                <c:pt idx="103">
                  <c:v>1.0148891565092222</c:v>
                </c:pt>
                <c:pt idx="104">
                  <c:v>1.0198039027185573</c:v>
                </c:pt>
                <c:pt idx="105">
                  <c:v>1.0246950765959602</c:v>
                </c:pt>
                <c:pt idx="106">
                  <c:v>1.0295630140987004</c:v>
                </c:pt>
                <c:pt idx="107">
                  <c:v>1.0344080432788605</c:v>
                </c:pt>
                <c:pt idx="108">
                  <c:v>1.0392304845413267</c:v>
                </c:pt>
                <c:pt idx="109">
                  <c:v>1.0440306508910553</c:v>
                </c:pt>
                <c:pt idx="110">
                  <c:v>1.0488088481701519</c:v>
                </c:pt>
                <c:pt idx="111">
                  <c:v>1.0535653752852743</c:v>
                </c:pt>
                <c:pt idx="112">
                  <c:v>1.0583005244258366</c:v>
                </c:pt>
                <c:pt idx="113">
                  <c:v>1.0630145812734653</c:v>
                </c:pt>
                <c:pt idx="114">
                  <c:v>1.0677078252031316</c:v>
                </c:pt>
                <c:pt idx="115">
                  <c:v>1.0723805294763613</c:v>
                </c:pt>
                <c:pt idx="116">
                  <c:v>1.0770329614269012</c:v>
                </c:pt>
                <c:pt idx="117">
                  <c:v>1.0816653826391971</c:v>
                </c:pt>
                <c:pt idx="118">
                  <c:v>1.0862780491200219</c:v>
                </c:pt>
                <c:pt idx="119">
                  <c:v>1.0908712114635719</c:v>
                </c:pt>
                <c:pt idx="120">
                  <c:v>1.0954451150103326</c:v>
                </c:pt>
                <c:pt idx="121">
                  <c:v>1.1000000000000003</c:v>
                </c:pt>
                <c:pt idx="122">
                  <c:v>1.1045361017187265</c:v>
                </c:pt>
                <c:pt idx="123">
                  <c:v>1.1090536506409421</c:v>
                </c:pt>
                <c:pt idx="124">
                  <c:v>1.1135528725660049</c:v>
                </c:pt>
                <c:pt idx="125">
                  <c:v>1.1180339887498953</c:v>
                </c:pt>
                <c:pt idx="126">
                  <c:v>1.1224972160321829</c:v>
                </c:pt>
                <c:pt idx="127">
                  <c:v>1.1269427669584648</c:v>
                </c:pt>
                <c:pt idx="128">
                  <c:v>1.1313708498984765</c:v>
                </c:pt>
                <c:pt idx="129">
                  <c:v>1.1357816691600551</c:v>
                </c:pt>
                <c:pt idx="130">
                  <c:v>1.1401754250991385</c:v>
                </c:pt>
                <c:pt idx="131">
                  <c:v>1.1445523142259602</c:v>
                </c:pt>
                <c:pt idx="132">
                  <c:v>1.1489125293076061</c:v>
                </c:pt>
                <c:pt idx="133">
                  <c:v>1.1532562594670801</c:v>
                </c:pt>
                <c:pt idx="134">
                  <c:v>1.1575836902790229</c:v>
                </c:pt>
                <c:pt idx="135">
                  <c:v>1.1618950038622256</c:v>
                </c:pt>
                <c:pt idx="136">
                  <c:v>1.1661903789690604</c:v>
                </c:pt>
                <c:pt idx="137">
                  <c:v>1.1704699910719629</c:v>
                </c:pt>
                <c:pt idx="138">
                  <c:v>1.1747340124470735</c:v>
                </c:pt>
                <c:pt idx="139">
                  <c:v>1.1789826122551601</c:v>
                </c:pt>
                <c:pt idx="140">
                  <c:v>1.1832159566199236</c:v>
                </c:pt>
                <c:pt idx="141">
                  <c:v>1.1874342087037921</c:v>
                </c:pt>
                <c:pt idx="142">
                  <c:v>1.191637528781299</c:v>
                </c:pt>
                <c:pt idx="143">
                  <c:v>1.1958260743101403</c:v>
                </c:pt>
                <c:pt idx="144">
                  <c:v>1.2000000000000004</c:v>
                </c:pt>
                <c:pt idx="145">
                  <c:v>1.2041594578792301</c:v>
                </c:pt>
                <c:pt idx="146">
                  <c:v>1.2083045973594577</c:v>
                </c:pt>
                <c:pt idx="147">
                  <c:v>1.2124355652982146</c:v>
                </c:pt>
                <c:pt idx="148">
                  <c:v>1.2165525060596445</c:v>
                </c:pt>
                <c:pt idx="149">
                  <c:v>1.2206555615733707</c:v>
                </c:pt>
                <c:pt idx="150">
                  <c:v>1.2247448713915896</c:v>
                </c:pt>
                <c:pt idx="151">
                  <c:v>1.2288205727444512</c:v>
                </c:pt>
                <c:pt idx="152">
                  <c:v>1.2328828005937957</c:v>
                </c:pt>
                <c:pt idx="153">
                  <c:v>1.2369316876852987</c:v>
                </c:pt>
                <c:pt idx="154">
                  <c:v>1.2409673645990862</c:v>
                </c:pt>
                <c:pt idx="155">
                  <c:v>1.2449899597988736</c:v>
                </c:pt>
                <c:pt idx="156">
                  <c:v>1.2489995996796801</c:v>
                </c:pt>
                <c:pt idx="157">
                  <c:v>1.2529964086141672</c:v>
                </c:pt>
                <c:pt idx="158">
                  <c:v>1.256980508997654</c:v>
                </c:pt>
                <c:pt idx="159">
                  <c:v>1.2609520212918497</c:v>
                </c:pt>
                <c:pt idx="160">
                  <c:v>1.2649110640673522</c:v>
                </c:pt>
                <c:pt idx="161">
                  <c:v>1.2688577540449526</c:v>
                </c:pt>
                <c:pt idx="162">
                  <c:v>1.2727922061357859</c:v>
                </c:pt>
                <c:pt idx="163">
                  <c:v>1.2767145334803709</c:v>
                </c:pt>
                <c:pt idx="164">
                  <c:v>1.2806248474865702</c:v>
                </c:pt>
                <c:pt idx="165">
                  <c:v>1.2845232578665133</c:v>
                </c:pt>
                <c:pt idx="166">
                  <c:v>1.2884098726725131</c:v>
                </c:pt>
                <c:pt idx="167">
                  <c:v>1.2922847983320089</c:v>
                </c:pt>
                <c:pt idx="168">
                  <c:v>1.2961481396815726</c:v>
                </c:pt>
                <c:pt idx="169">
                  <c:v>1.3000000000000005</c:v>
                </c:pt>
                <c:pt idx="170">
                  <c:v>1.3038404810405302</c:v>
                </c:pt>
                <c:pt idx="171">
                  <c:v>1.3076696830622025</c:v>
                </c:pt>
                <c:pt idx="172">
                  <c:v>1.3114877048604006</c:v>
                </c:pt>
                <c:pt idx="173">
                  <c:v>1.3152946437965911</c:v>
                </c:pt>
                <c:pt idx="174">
                  <c:v>1.3190905958272925</c:v>
                </c:pt>
                <c:pt idx="175">
                  <c:v>1.3228756555322958</c:v>
                </c:pt>
                <c:pt idx="176">
                  <c:v>1.3266499161421605</c:v>
                </c:pt>
                <c:pt idx="177">
                  <c:v>1.3304134695650076</c:v>
                </c:pt>
                <c:pt idx="178">
                  <c:v>1.334166406412634</c:v>
                </c:pt>
                <c:pt idx="179">
                  <c:v>1.3379088160259658</c:v>
                </c:pt>
                <c:pt idx="180">
                  <c:v>1.3416407864998743</c:v>
                </c:pt>
                <c:pt idx="181">
                  <c:v>1.3453624047073716</c:v>
                </c:pt>
                <c:pt idx="182">
                  <c:v>1.3490737563232047</c:v>
                </c:pt>
                <c:pt idx="183">
                  <c:v>1.3527749258468689</c:v>
                </c:pt>
                <c:pt idx="184">
                  <c:v>1.3564659966250541</c:v>
                </c:pt>
                <c:pt idx="185">
                  <c:v>1.3601470508735449</c:v>
                </c:pt>
                <c:pt idx="186">
                  <c:v>1.363818169698586</c:v>
                </c:pt>
                <c:pt idx="187">
                  <c:v>1.3674794331177349</c:v>
                </c:pt>
                <c:pt idx="188">
                  <c:v>1.3711309200802093</c:v>
                </c:pt>
                <c:pt idx="189">
                  <c:v>1.3747727084867525</c:v>
                </c:pt>
                <c:pt idx="190">
                  <c:v>1.3784048752090228</c:v>
                </c:pt>
                <c:pt idx="191">
                  <c:v>1.3820274961085259</c:v>
                </c:pt>
                <c:pt idx="192">
                  <c:v>1.3856406460551023</c:v>
                </c:pt>
                <c:pt idx="193">
                  <c:v>1.389244398944981</c:v>
                </c:pt>
                <c:pt idx="194">
                  <c:v>1.3928388277184125</c:v>
                </c:pt>
                <c:pt idx="195">
                  <c:v>1.3964240043768947</c:v>
                </c:pt>
                <c:pt idx="196">
                  <c:v>1.4000000000000006</c:v>
                </c:pt>
                <c:pt idx="197">
                  <c:v>1.4035668847618206</c:v>
                </c:pt>
                <c:pt idx="198">
                  <c:v>1.4071247279470294</c:v>
                </c:pt>
                <c:pt idx="199">
                  <c:v>1.410673597966589</c:v>
                </c:pt>
                <c:pt idx="200">
                  <c:v>1.4142135623730956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A-40C1-B8AE-051235FB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59312"/>
        <c:axId val="568067232"/>
      </c:scatterChart>
      <c:valAx>
        <c:axId val="568059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7232"/>
        <c:crosses val="autoZero"/>
        <c:crossBetween val="midCat"/>
      </c:valAx>
      <c:valAx>
        <c:axId val="568067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gen'd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gen'd data</a:t>
          </a:r>
        </a:p>
      </cx:txPr>
    </cx:title>
    <cx:plotArea>
      <cx:plotAreaRegion>
        <cx:plotSurface>
          <cx:spPr>
            <a:ln w="9525">
              <a:solidFill>
                <a:schemeClr val="accent1"/>
              </a:solidFill>
            </a:ln>
          </cx:spPr>
        </cx:plotSurface>
        <cx:series layoutId="clusteredColumn" uniqueId="{4DDFB433-2743-4611-8183-EF2A27F8D411}">
          <cx:spPr>
            <a:noFill/>
            <a:ln w="12700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366713</xdr:colOff>
      <xdr:row>5</xdr:row>
      <xdr:rowOff>33338</xdr:rowOff>
    </xdr:from>
    <xdr:to>
      <xdr:col>16</xdr:col>
      <xdr:colOff>552450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D6D63A-27E9-4F63-8596-58D8A09A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1" y="1300163"/>
              <a:ext cx="6319837" cy="4500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80962</xdr:colOff>
      <xdr:row>30</xdr:row>
      <xdr:rowOff>47625</xdr:rowOff>
    </xdr:from>
    <xdr:to>
      <xdr:col>15</xdr:col>
      <xdr:colOff>457200</xdr:colOff>
      <xdr:row>45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9EA0F-CE0E-4C4E-BCBC-67CAFFC2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338136</xdr:colOff>
      <xdr:row>46</xdr:row>
      <xdr:rowOff>171450</xdr:rowOff>
    </xdr:from>
    <xdr:to>
      <xdr:col>16</xdr:col>
      <xdr:colOff>366712</xdr:colOff>
      <xdr:row>60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C2C02-0D26-4CDC-A1C9-409C3C30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135730</xdr:colOff>
      <xdr:row>1</xdr:row>
      <xdr:rowOff>40480</xdr:rowOff>
    </xdr:from>
    <xdr:to>
      <xdr:col>11</xdr:col>
      <xdr:colOff>133350</xdr:colOff>
      <xdr:row>16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F2365-2E22-B00A-690F-F55FB88E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95250</xdr:rowOff>
    </xdr:from>
    <xdr:to>
      <xdr:col>12</xdr:col>
      <xdr:colOff>202407</xdr:colOff>
      <xdr:row>41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F4211-D019-4C78-BCF0-7B86928E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3E09-E395-4AD7-B770-743B23D01FE3}">
  <dimension ref="A1:Q1002"/>
  <sheetViews>
    <sheetView tabSelected="1" workbookViewId="0">
      <selection activeCell="G23" sqref="G23"/>
    </sheetView>
  </sheetViews>
  <sheetFormatPr defaultRowHeight="14.25" x14ac:dyDescent="0.45"/>
  <cols>
    <col min="1" max="1" width="34.53125" customWidth="1"/>
    <col min="2" max="2" width="28.9296875" customWidth="1"/>
    <col min="4" max="4" width="17" style="2" customWidth="1"/>
    <col min="9" max="9" width="13.33203125" customWidth="1"/>
  </cols>
  <sheetData>
    <row r="1" spans="1:9" ht="42.75" x14ac:dyDescent="0.45">
      <c r="A1" s="1" t="s">
        <v>11</v>
      </c>
      <c r="B1" s="1" t="s">
        <v>9</v>
      </c>
      <c r="C1" t="s">
        <v>5</v>
      </c>
      <c r="D1" s="2" t="s">
        <v>6</v>
      </c>
      <c r="I1" t="s">
        <v>12</v>
      </c>
    </row>
    <row r="2" spans="1:9" x14ac:dyDescent="0.45">
      <c r="A2" s="1">
        <v>0</v>
      </c>
      <c r="B2" s="1">
        <v>1</v>
      </c>
      <c r="I2" t="s">
        <v>10</v>
      </c>
    </row>
    <row r="3" spans="1:9" x14ac:dyDescent="0.45">
      <c r="A3">
        <f ca="1">NORMINV(RAND(),0,1*D3)</f>
        <v>1.6857942642468482</v>
      </c>
      <c r="B3">
        <f ca="1">B2*(1+A3/100)</f>
        <v>1.0168579426424684</v>
      </c>
      <c r="C3">
        <f ca="1">NORMINV(RAND(),1,$I$3)</f>
        <v>1.6541107753787088</v>
      </c>
      <c r="D3" s="2">
        <f ca="1">IF(C3&lt;=0.000001,0.000001,C3)</f>
        <v>1.6541107753787088</v>
      </c>
      <c r="E3">
        <f ca="1">AVERAGE(A3:A1002)</f>
        <v>4.6753597917571936E-2</v>
      </c>
      <c r="F3" t="s">
        <v>1</v>
      </c>
      <c r="I3">
        <v>1</v>
      </c>
    </row>
    <row r="4" spans="1:9" x14ac:dyDescent="0.45">
      <c r="A4">
        <f t="shared" ref="A4:A67" ca="1" si="0">NORMINV(RAND(),0,1*D4)</f>
        <v>-0.10163443147430065</v>
      </c>
      <c r="B4">
        <f t="shared" ref="B4:B67" ca="1" si="1">B3*(1+A4/100)</f>
        <v>1.0158244648535626</v>
      </c>
      <c r="C4">
        <f t="shared" ref="C4:C67" ca="1" si="2">NORMINV(RAND(),1,$I$3)</f>
        <v>0.43079640662399199</v>
      </c>
      <c r="D4" s="2">
        <f t="shared" ref="D4:D67" ca="1" si="3">IF(C4&lt;=0.000001,0.000001,C4)</f>
        <v>0.43079640662399199</v>
      </c>
      <c r="E4">
        <f ca="1">STDEV(A3:A1002)</f>
        <v>1.4658579026001251</v>
      </c>
      <c r="F4" t="s">
        <v>0</v>
      </c>
    </row>
    <row r="5" spans="1:9" x14ac:dyDescent="0.45">
      <c r="A5">
        <f t="shared" ca="1" si="0"/>
        <v>-6.2476628105722097E-2</v>
      </c>
      <c r="B5">
        <f t="shared" ca="1" si="1"/>
        <v>1.015189811980449</v>
      </c>
      <c r="C5">
        <f t="shared" ca="1" si="2"/>
        <v>6.2826942187463652E-2</v>
      </c>
      <c r="D5" s="2">
        <f t="shared" ca="1" si="3"/>
        <v>6.2826942187463652E-2</v>
      </c>
      <c r="E5">
        <f ca="1">SKEW(A3:A1002)</f>
        <v>0.52751440475265243</v>
      </c>
      <c r="F5" t="s">
        <v>7</v>
      </c>
    </row>
    <row r="6" spans="1:9" x14ac:dyDescent="0.45">
      <c r="A6">
        <f t="shared" ca="1" si="0"/>
        <v>0.26450246387041565</v>
      </c>
      <c r="B6">
        <f t="shared" ca="1" si="1"/>
        <v>1.0178750140460988</v>
      </c>
      <c r="C6">
        <f t="shared" ca="1" si="2"/>
        <v>0.15267396066834549</v>
      </c>
      <c r="D6" s="2">
        <f t="shared" ca="1" si="3"/>
        <v>0.15267396066834549</v>
      </c>
      <c r="E6">
        <f ca="1">KURT(A3:A1002)</f>
        <v>4.5609052380198474</v>
      </c>
      <c r="F6" t="s">
        <v>8</v>
      </c>
    </row>
    <row r="7" spans="1:9" x14ac:dyDescent="0.45">
      <c r="A7">
        <f t="shared" ca="1" si="0"/>
        <v>-7.0662096067619281E-8</v>
      </c>
      <c r="B7">
        <f t="shared" ca="1" si="1"/>
        <v>1.017875013326847</v>
      </c>
      <c r="C7">
        <f t="shared" ca="1" si="2"/>
        <v>-0.2862337128914767</v>
      </c>
      <c r="D7" s="2">
        <f t="shared" ca="1" si="3"/>
        <v>9.9999999999999995E-7</v>
      </c>
    </row>
    <row r="8" spans="1:9" x14ac:dyDescent="0.45">
      <c r="A8">
        <f t="shared" ca="1" si="0"/>
        <v>-0.68200626682385379</v>
      </c>
      <c r="B8">
        <f t="shared" ca="1" si="1"/>
        <v>1.0109330419475238</v>
      </c>
      <c r="C8">
        <f t="shared" ca="1" si="2"/>
        <v>0.56799857710540913</v>
      </c>
      <c r="D8" s="2">
        <f t="shared" ca="1" si="3"/>
        <v>0.56799857710540913</v>
      </c>
    </row>
    <row r="9" spans="1:9" x14ac:dyDescent="0.45">
      <c r="A9">
        <f t="shared" ca="1" si="0"/>
        <v>3.1753133168800518E-7</v>
      </c>
      <c r="B9">
        <f t="shared" ca="1" si="1"/>
        <v>1.0109330451575529</v>
      </c>
      <c r="C9">
        <f t="shared" ca="1" si="2"/>
        <v>-6.1236474501040306E-2</v>
      </c>
      <c r="D9" s="2">
        <f t="shared" ca="1" si="3"/>
        <v>9.9999999999999995E-7</v>
      </c>
    </row>
    <row r="10" spans="1:9" x14ac:dyDescent="0.45">
      <c r="A10">
        <f t="shared" ca="1" si="0"/>
        <v>-1.7757187932719791</v>
      </c>
      <c r="B10">
        <f t="shared" ca="1" si="1"/>
        <v>0.99298171708729355</v>
      </c>
      <c r="C10">
        <f t="shared" ca="1" si="2"/>
        <v>1.1022296617839376</v>
      </c>
      <c r="D10" s="2">
        <f t="shared" ca="1" si="3"/>
        <v>1.1022296617839376</v>
      </c>
    </row>
    <row r="11" spans="1:9" x14ac:dyDescent="0.45">
      <c r="A11">
        <f t="shared" ca="1" si="0"/>
        <v>0.55762200125306005</v>
      </c>
      <c r="B11">
        <f t="shared" ca="1" si="1"/>
        <v>0.9985188016101928</v>
      </c>
      <c r="C11">
        <f t="shared" ca="1" si="2"/>
        <v>1.9297005411924983</v>
      </c>
      <c r="D11" s="2">
        <f t="shared" ca="1" si="3"/>
        <v>1.9297005411924983</v>
      </c>
    </row>
    <row r="12" spans="1:9" x14ac:dyDescent="0.45">
      <c r="A12">
        <f t="shared" ca="1" si="0"/>
        <v>0.14168420354334763</v>
      </c>
      <c r="B12">
        <f t="shared" ca="1" si="1"/>
        <v>0.99993354502148479</v>
      </c>
      <c r="C12">
        <f t="shared" ca="1" si="2"/>
        <v>2.3643080859028602</v>
      </c>
      <c r="D12" s="2">
        <f t="shared" ca="1" si="3"/>
        <v>2.3643080859028602</v>
      </c>
    </row>
    <row r="13" spans="1:9" x14ac:dyDescent="0.45">
      <c r="A13">
        <f t="shared" ca="1" si="0"/>
        <v>-1.6045014307001688</v>
      </c>
      <c r="B13">
        <f t="shared" ca="1" si="1"/>
        <v>0.98388959698556422</v>
      </c>
      <c r="C13">
        <f t="shared" ca="1" si="2"/>
        <v>1.1246985092078863</v>
      </c>
      <c r="D13" s="2">
        <f t="shared" ca="1" si="3"/>
        <v>1.1246985092078863</v>
      </c>
    </row>
    <row r="14" spans="1:9" x14ac:dyDescent="0.45">
      <c r="A14">
        <f t="shared" ca="1" si="0"/>
        <v>3.3685831046359827</v>
      </c>
      <c r="B14">
        <f t="shared" ca="1" si="1"/>
        <v>1.017032735717891</v>
      </c>
      <c r="C14">
        <f t="shared" ca="1" si="2"/>
        <v>1.6481694746232751</v>
      </c>
      <c r="D14" s="2">
        <f t="shared" ca="1" si="3"/>
        <v>1.6481694746232751</v>
      </c>
    </row>
    <row r="15" spans="1:9" x14ac:dyDescent="0.45">
      <c r="A15">
        <f t="shared" ca="1" si="0"/>
        <v>-1.4064655917491546</v>
      </c>
      <c r="B15">
        <f t="shared" ca="1" si="1"/>
        <v>1.0027285202331937</v>
      </c>
      <c r="C15">
        <f t="shared" ca="1" si="2"/>
        <v>1.9848162134758089</v>
      </c>
      <c r="D15" s="2">
        <f t="shared" ca="1" si="3"/>
        <v>1.9848162134758089</v>
      </c>
    </row>
    <row r="16" spans="1:9" x14ac:dyDescent="0.45">
      <c r="A16">
        <f t="shared" ca="1" si="0"/>
        <v>-2.0669277973565485</v>
      </c>
      <c r="B16">
        <f t="shared" ca="1" si="1"/>
        <v>0.98200284571647189</v>
      </c>
      <c r="C16">
        <f t="shared" ca="1" si="2"/>
        <v>1.086553770494217</v>
      </c>
      <c r="D16" s="2">
        <f t="shared" ca="1" si="3"/>
        <v>1.086553770494217</v>
      </c>
    </row>
    <row r="17" spans="1:17" x14ac:dyDescent="0.45">
      <c r="A17">
        <f t="shared" ca="1" si="0"/>
        <v>-0.24323086095732988</v>
      </c>
      <c r="B17">
        <f t="shared" ca="1" si="1"/>
        <v>0.97961431174021019</v>
      </c>
      <c r="C17">
        <f t="shared" ca="1" si="2"/>
        <v>0.5095128215182626</v>
      </c>
      <c r="D17" s="2">
        <f t="shared" ca="1" si="3"/>
        <v>0.5095128215182626</v>
      </c>
    </row>
    <row r="18" spans="1:17" x14ac:dyDescent="0.45">
      <c r="A18">
        <f t="shared" ca="1" si="0"/>
        <v>1.3698008007614928</v>
      </c>
      <c r="B18">
        <f t="shared" ca="1" si="1"/>
        <v>0.99303307642680183</v>
      </c>
      <c r="C18">
        <f t="shared" ca="1" si="2"/>
        <v>1.3953016202807402</v>
      </c>
      <c r="D18" s="2">
        <f t="shared" ca="1" si="3"/>
        <v>1.3953016202807402</v>
      </c>
    </row>
    <row r="19" spans="1:17" x14ac:dyDescent="0.45">
      <c r="A19">
        <f t="shared" ca="1" si="0"/>
        <v>-2.4989196751640712</v>
      </c>
      <c r="B19">
        <f t="shared" ca="1" si="1"/>
        <v>0.96821797749908545</v>
      </c>
      <c r="C19">
        <f t="shared" ca="1" si="2"/>
        <v>1.5293438218543061</v>
      </c>
      <c r="D19" s="2">
        <f t="shared" ca="1" si="3"/>
        <v>1.5293438218543061</v>
      </c>
    </row>
    <row r="20" spans="1:17" x14ac:dyDescent="0.45">
      <c r="A20">
        <f t="shared" ca="1" si="0"/>
        <v>-0.53379454512033842</v>
      </c>
      <c r="B20">
        <f t="shared" ca="1" si="1"/>
        <v>0.96304968275032088</v>
      </c>
      <c r="C20">
        <f t="shared" ca="1" si="2"/>
        <v>0.46472995303159004</v>
      </c>
      <c r="D20" s="2">
        <f t="shared" ca="1" si="3"/>
        <v>0.46472995303159004</v>
      </c>
    </row>
    <row r="21" spans="1:17" x14ac:dyDescent="0.45">
      <c r="A21">
        <f t="shared" ca="1" si="0"/>
        <v>-1.543083186980974</v>
      </c>
      <c r="B21">
        <f t="shared" ca="1" si="1"/>
        <v>0.94818902501352709</v>
      </c>
      <c r="C21">
        <f t="shared" ca="1" si="2"/>
        <v>2.3760492912894211</v>
      </c>
      <c r="D21" s="2">
        <f t="shared" ca="1" si="3"/>
        <v>2.3760492912894211</v>
      </c>
      <c r="Q21" t="s">
        <v>2</v>
      </c>
    </row>
    <row r="22" spans="1:17" x14ac:dyDescent="0.45">
      <c r="A22">
        <f t="shared" ca="1" si="0"/>
        <v>-7.1671934289006006E-2</v>
      </c>
      <c r="B22">
        <f t="shared" ca="1" si="1"/>
        <v>0.9475094395985838</v>
      </c>
      <c r="C22">
        <f t="shared" ca="1" si="2"/>
        <v>1.7383220807648991</v>
      </c>
      <c r="D22" s="2">
        <f t="shared" ca="1" si="3"/>
        <v>1.7383220807648991</v>
      </c>
    </row>
    <row r="23" spans="1:17" x14ac:dyDescent="0.45">
      <c r="A23">
        <f t="shared" ca="1" si="0"/>
        <v>-2.5425269293039459</v>
      </c>
      <c r="B23">
        <f t="shared" ca="1" si="1"/>
        <v>0.92341875693909292</v>
      </c>
      <c r="C23">
        <f t="shared" ca="1" si="2"/>
        <v>2.2569130194006695</v>
      </c>
      <c r="D23" s="2">
        <f t="shared" ca="1" si="3"/>
        <v>2.2569130194006695</v>
      </c>
    </row>
    <row r="24" spans="1:17" x14ac:dyDescent="0.45">
      <c r="A24">
        <f t="shared" ca="1" si="0"/>
        <v>-6.4826316713202608E-7</v>
      </c>
      <c r="B24">
        <f t="shared" ca="1" si="1"/>
        <v>0.92341875095290926</v>
      </c>
      <c r="C24">
        <f t="shared" ca="1" si="2"/>
        <v>-4.1681076001452766E-2</v>
      </c>
      <c r="D24" s="2">
        <f t="shared" ca="1" si="3"/>
        <v>9.9999999999999995E-7</v>
      </c>
    </row>
    <row r="25" spans="1:17" x14ac:dyDescent="0.45">
      <c r="A25">
        <f t="shared" ca="1" si="0"/>
        <v>-3.1982789154340105</v>
      </c>
      <c r="B25">
        <f t="shared" ca="1" si="1"/>
        <v>0.89388524374001832</v>
      </c>
      <c r="C25">
        <f t="shared" ca="1" si="2"/>
        <v>2.2199932996542735</v>
      </c>
      <c r="D25" s="2">
        <f t="shared" ca="1" si="3"/>
        <v>2.2199932996542735</v>
      </c>
    </row>
    <row r="26" spans="1:17" x14ac:dyDescent="0.45">
      <c r="A26">
        <f t="shared" ca="1" si="0"/>
        <v>-0.34450109970206694</v>
      </c>
      <c r="B26">
        <f t="shared" ca="1" si="1"/>
        <v>0.89080579924525949</v>
      </c>
      <c r="C26">
        <f t="shared" ca="1" si="2"/>
        <v>1.1954784607183129</v>
      </c>
      <c r="D26" s="2">
        <f t="shared" ca="1" si="3"/>
        <v>1.1954784607183129</v>
      </c>
    </row>
    <row r="27" spans="1:17" x14ac:dyDescent="0.45">
      <c r="A27">
        <f t="shared" ca="1" si="0"/>
        <v>-0.766096886981803</v>
      </c>
      <c r="B27">
        <f t="shared" ca="1" si="1"/>
        <v>0.88398136374818814</v>
      </c>
      <c r="C27">
        <f t="shared" ca="1" si="2"/>
        <v>1.0107258231059857</v>
      </c>
      <c r="D27" s="2">
        <f t="shared" ca="1" si="3"/>
        <v>1.0107258231059857</v>
      </c>
    </row>
    <row r="28" spans="1:17" x14ac:dyDescent="0.45">
      <c r="A28">
        <f t="shared" ca="1" si="0"/>
        <v>0.25335101772439755</v>
      </c>
      <c r="B28">
        <f t="shared" ca="1" si="1"/>
        <v>0.88622093952973813</v>
      </c>
      <c r="C28">
        <f t="shared" ca="1" si="2"/>
        <v>1.2507019350726969</v>
      </c>
      <c r="D28" s="2">
        <f t="shared" ca="1" si="3"/>
        <v>1.2507019350726969</v>
      </c>
    </row>
    <row r="29" spans="1:17" x14ac:dyDescent="0.45">
      <c r="A29">
        <f t="shared" ca="1" si="0"/>
        <v>-1.9814318484549638</v>
      </c>
      <c r="B29">
        <f t="shared" ca="1" si="1"/>
        <v>0.86866107558621908</v>
      </c>
      <c r="C29">
        <f t="shared" ca="1" si="2"/>
        <v>2.5271907279445944</v>
      </c>
      <c r="D29" s="2">
        <f t="shared" ca="1" si="3"/>
        <v>2.5271907279445944</v>
      </c>
    </row>
    <row r="30" spans="1:17" x14ac:dyDescent="0.45">
      <c r="A30">
        <f t="shared" ca="1" si="0"/>
        <v>0.2305090567913175</v>
      </c>
      <c r="B30">
        <f t="shared" ca="1" si="1"/>
        <v>0.87066341803826619</v>
      </c>
      <c r="C30">
        <f t="shared" ca="1" si="2"/>
        <v>1.4362359915615541</v>
      </c>
      <c r="D30" s="2">
        <f t="shared" ca="1" si="3"/>
        <v>1.4362359915615541</v>
      </c>
    </row>
    <row r="31" spans="1:17" x14ac:dyDescent="0.45">
      <c r="A31">
        <f t="shared" ca="1" si="0"/>
        <v>0.49223433838159958</v>
      </c>
      <c r="B31">
        <f t="shared" ca="1" si="1"/>
        <v>0.87494912235357736</v>
      </c>
      <c r="C31">
        <f t="shared" ca="1" si="2"/>
        <v>1.8343674144432001</v>
      </c>
      <c r="D31" s="2">
        <f t="shared" ca="1" si="3"/>
        <v>1.8343674144432001</v>
      </c>
    </row>
    <row r="32" spans="1:17" x14ac:dyDescent="0.45">
      <c r="A32">
        <f t="shared" ca="1" si="0"/>
        <v>0.79890689765361989</v>
      </c>
      <c r="B32">
        <f t="shared" ca="1" si="1"/>
        <v>0.88193915124302003</v>
      </c>
      <c r="C32">
        <f t="shared" ca="1" si="2"/>
        <v>1.2227057420484806</v>
      </c>
      <c r="D32" s="2">
        <f t="shared" ca="1" si="3"/>
        <v>1.2227057420484806</v>
      </c>
    </row>
    <row r="33" spans="1:11" x14ac:dyDescent="0.45">
      <c r="A33">
        <f t="shared" ca="1" si="0"/>
        <v>-0.32840251385398184</v>
      </c>
      <c r="B33">
        <f t="shared" ca="1" si="1"/>
        <v>0.87904284089967544</v>
      </c>
      <c r="C33">
        <f t="shared" ca="1" si="2"/>
        <v>2.0141089781048622</v>
      </c>
      <c r="D33" s="2">
        <f t="shared" ca="1" si="3"/>
        <v>2.0141089781048622</v>
      </c>
    </row>
    <row r="34" spans="1:11" x14ac:dyDescent="0.45">
      <c r="A34">
        <f t="shared" ca="1" si="0"/>
        <v>1.4694623679401143E-6</v>
      </c>
      <c r="B34">
        <f t="shared" ca="1" si="1"/>
        <v>0.87904285381687919</v>
      </c>
      <c r="C34">
        <f t="shared" ca="1" si="2"/>
        <v>-0.47607275035762164</v>
      </c>
      <c r="D34" s="2">
        <f t="shared" ca="1" si="3"/>
        <v>9.9999999999999995E-7</v>
      </c>
    </row>
    <row r="35" spans="1:11" x14ac:dyDescent="0.45">
      <c r="A35">
        <f t="shared" ca="1" si="0"/>
        <v>-1.7687700734797605</v>
      </c>
      <c r="B35">
        <f t="shared" ca="1" si="1"/>
        <v>0.86349460688550372</v>
      </c>
      <c r="C35">
        <f t="shared" ca="1" si="2"/>
        <v>3.3378222512608389</v>
      </c>
      <c r="D35" s="2">
        <f t="shared" ca="1" si="3"/>
        <v>3.3378222512608389</v>
      </c>
    </row>
    <row r="36" spans="1:11" x14ac:dyDescent="0.45">
      <c r="A36">
        <f t="shared" ca="1" si="0"/>
        <v>-1.5017571581570115</v>
      </c>
      <c r="B36">
        <f t="shared" ca="1" si="1"/>
        <v>0.85052701481630089</v>
      </c>
      <c r="C36">
        <f t="shared" ca="1" si="2"/>
        <v>3.0387891124356616</v>
      </c>
      <c r="D36" s="2">
        <f t="shared" ca="1" si="3"/>
        <v>3.0387891124356616</v>
      </c>
    </row>
    <row r="37" spans="1:11" x14ac:dyDescent="0.45">
      <c r="A37">
        <f t="shared" ca="1" si="0"/>
        <v>-0.48259112412552752</v>
      </c>
      <c r="B37">
        <f t="shared" ca="1" si="1"/>
        <v>0.84642244693450763</v>
      </c>
      <c r="C37">
        <f t="shared" ca="1" si="2"/>
        <v>0.66094628232737929</v>
      </c>
      <c r="D37" s="2">
        <f t="shared" ca="1" si="3"/>
        <v>0.66094628232737929</v>
      </c>
    </row>
    <row r="38" spans="1:11" x14ac:dyDescent="0.45">
      <c r="A38">
        <f t="shared" ca="1" si="0"/>
        <v>2.6174737499719907</v>
      </c>
      <c r="B38">
        <f t="shared" ca="1" si="1"/>
        <v>0.86857733229688894</v>
      </c>
      <c r="C38">
        <f t="shared" ca="1" si="2"/>
        <v>2.897001515033625</v>
      </c>
      <c r="D38" s="2">
        <f t="shared" ca="1" si="3"/>
        <v>2.897001515033625</v>
      </c>
    </row>
    <row r="39" spans="1:11" x14ac:dyDescent="0.45">
      <c r="A39">
        <f t="shared" ca="1" si="0"/>
        <v>3.7457772798278905</v>
      </c>
      <c r="B39">
        <f t="shared" ca="1" si="1"/>
        <v>0.90111230466780112</v>
      </c>
      <c r="C39">
        <f t="shared" ca="1" si="2"/>
        <v>1.8640994519117937</v>
      </c>
      <c r="D39" s="2">
        <f t="shared" ca="1" si="3"/>
        <v>1.8640994519117937</v>
      </c>
    </row>
    <row r="40" spans="1:11" x14ac:dyDescent="0.45">
      <c r="A40">
        <f t="shared" ca="1" si="0"/>
        <v>2.646355709414102E-7</v>
      </c>
      <c r="B40">
        <f t="shared" ca="1" si="1"/>
        <v>0.90111230705246492</v>
      </c>
      <c r="C40">
        <f t="shared" ca="1" si="2"/>
        <v>-0.60348284262554097</v>
      </c>
      <c r="D40" s="2">
        <f t="shared" ca="1" si="3"/>
        <v>9.9999999999999995E-7</v>
      </c>
    </row>
    <row r="41" spans="1:11" x14ac:dyDescent="0.45">
      <c r="A41">
        <f t="shared" ca="1" si="0"/>
        <v>2.1600006006609045E-2</v>
      </c>
      <c r="B41">
        <f t="shared" ca="1" si="1"/>
        <v>0.90130694736491457</v>
      </c>
      <c r="C41">
        <f t="shared" ca="1" si="2"/>
        <v>9.0995933088296233E-2</v>
      </c>
      <c r="D41" s="2">
        <f t="shared" ca="1" si="3"/>
        <v>9.0995933088296233E-2</v>
      </c>
    </row>
    <row r="42" spans="1:11" x14ac:dyDescent="0.45">
      <c r="A42">
        <f t="shared" ca="1" si="0"/>
        <v>0.5461303624513606</v>
      </c>
      <c r="B42">
        <f t="shared" ca="1" si="1"/>
        <v>0.90622925826335798</v>
      </c>
      <c r="C42">
        <f t="shared" ca="1" si="2"/>
        <v>1.7154338434760383</v>
      </c>
      <c r="D42" s="2">
        <f t="shared" ca="1" si="3"/>
        <v>1.7154338434760383</v>
      </c>
    </row>
    <row r="43" spans="1:11" x14ac:dyDescent="0.45">
      <c r="A43">
        <f t="shared" ca="1" si="0"/>
        <v>0.66387236962229668</v>
      </c>
      <c r="B43">
        <f t="shared" ca="1" si="1"/>
        <v>0.91224546391440142</v>
      </c>
      <c r="C43">
        <f t="shared" ca="1" si="2"/>
        <v>0.99070364599809968</v>
      </c>
      <c r="D43" s="2">
        <f t="shared" ca="1" si="3"/>
        <v>0.99070364599809968</v>
      </c>
      <c r="K43" t="s">
        <v>3</v>
      </c>
    </row>
    <row r="44" spans="1:11" x14ac:dyDescent="0.45">
      <c r="A44">
        <f t="shared" ca="1" si="0"/>
        <v>0.55348483954289518</v>
      </c>
      <c r="B44">
        <f t="shared" ca="1" si="1"/>
        <v>0.91729460425658538</v>
      </c>
      <c r="C44">
        <f t="shared" ca="1" si="2"/>
        <v>0.68731204722437778</v>
      </c>
      <c r="D44" s="2">
        <f t="shared" ca="1" si="3"/>
        <v>0.68731204722437778</v>
      </c>
      <c r="K44" t="s">
        <v>4</v>
      </c>
    </row>
    <row r="45" spans="1:11" x14ac:dyDescent="0.45">
      <c r="A45">
        <f t="shared" ca="1" si="0"/>
        <v>-7.1405118501290832E-2</v>
      </c>
      <c r="B45">
        <f t="shared" ca="1" si="1"/>
        <v>0.91663960895741003</v>
      </c>
      <c r="C45">
        <f t="shared" ca="1" si="2"/>
        <v>0.48743506702413064</v>
      </c>
      <c r="D45" s="2">
        <f t="shared" ca="1" si="3"/>
        <v>0.48743506702413064</v>
      </c>
    </row>
    <row r="46" spans="1:11" x14ac:dyDescent="0.45">
      <c r="A46">
        <f t="shared" ca="1" si="0"/>
        <v>0.3307981890947011</v>
      </c>
      <c r="B46">
        <f t="shared" ca="1" si="1"/>
        <v>0.91967183618436588</v>
      </c>
      <c r="C46">
        <f t="shared" ca="1" si="2"/>
        <v>1.191902824662588</v>
      </c>
      <c r="D46" s="2">
        <f t="shared" ca="1" si="3"/>
        <v>1.191902824662588</v>
      </c>
    </row>
    <row r="47" spans="1:11" x14ac:dyDescent="0.45">
      <c r="A47">
        <f t="shared" ca="1" si="0"/>
        <v>-2.2474855694330645E-7</v>
      </c>
      <c r="B47">
        <f t="shared" ca="1" si="1"/>
        <v>0.91967183411741671</v>
      </c>
      <c r="C47">
        <f t="shared" ca="1" si="2"/>
        <v>-0.13334746419232379</v>
      </c>
      <c r="D47" s="2">
        <f t="shared" ca="1" si="3"/>
        <v>9.9999999999999995E-7</v>
      </c>
    </row>
    <row r="48" spans="1:11" x14ac:dyDescent="0.45">
      <c r="A48">
        <f t="shared" ca="1" si="0"/>
        <v>-2.5777806176018695E-7</v>
      </c>
      <c r="B48">
        <f t="shared" ca="1" si="1"/>
        <v>0.91967183174670442</v>
      </c>
      <c r="C48">
        <f t="shared" ca="1" si="2"/>
        <v>-1.0137458790164278</v>
      </c>
      <c r="D48" s="2">
        <f t="shared" ca="1" si="3"/>
        <v>9.9999999999999995E-7</v>
      </c>
    </row>
    <row r="49" spans="1:4" x14ac:dyDescent="0.45">
      <c r="A49">
        <f t="shared" ca="1" si="0"/>
        <v>-1.8749228163788216</v>
      </c>
      <c r="B49">
        <f t="shared" ca="1" si="1"/>
        <v>0.90242869473747644</v>
      </c>
      <c r="C49">
        <f t="shared" ca="1" si="2"/>
        <v>1.8912320938104339</v>
      </c>
      <c r="D49" s="2">
        <f t="shared" ca="1" si="3"/>
        <v>1.8912320938104339</v>
      </c>
    </row>
    <row r="50" spans="1:4" x14ac:dyDescent="0.45">
      <c r="A50">
        <f t="shared" ca="1" si="0"/>
        <v>-4.5126716089871478E-7</v>
      </c>
      <c r="B50">
        <f t="shared" ca="1" si="1"/>
        <v>0.90242869066511211</v>
      </c>
      <c r="C50">
        <f t="shared" ca="1" si="2"/>
        <v>-0.78396563562784238</v>
      </c>
      <c r="D50" s="2">
        <f t="shared" ca="1" si="3"/>
        <v>9.9999999999999995E-7</v>
      </c>
    </row>
    <row r="51" spans="1:4" x14ac:dyDescent="0.45">
      <c r="A51">
        <f t="shared" ca="1" si="0"/>
        <v>-0.55395638387059543</v>
      </c>
      <c r="B51">
        <f t="shared" ca="1" si="1"/>
        <v>0.89742962932329295</v>
      </c>
      <c r="C51">
        <f t="shared" ca="1" si="2"/>
        <v>0.52686109991714813</v>
      </c>
      <c r="D51" s="2">
        <f t="shared" ca="1" si="3"/>
        <v>0.52686109991714813</v>
      </c>
    </row>
    <row r="52" spans="1:4" x14ac:dyDescent="0.45">
      <c r="A52">
        <f t="shared" ca="1" si="0"/>
        <v>2.8570688301739393</v>
      </c>
      <c r="B52">
        <f t="shared" ca="1" si="1"/>
        <v>0.92306981153543421</v>
      </c>
      <c r="C52">
        <f t="shared" ca="1" si="2"/>
        <v>1.4600361715367298</v>
      </c>
      <c r="D52" s="2">
        <f t="shared" ca="1" si="3"/>
        <v>1.4600361715367298</v>
      </c>
    </row>
    <row r="53" spans="1:4" x14ac:dyDescent="0.45">
      <c r="A53">
        <f t="shared" ca="1" si="0"/>
        <v>-1.7139922549654008</v>
      </c>
      <c r="B53">
        <f t="shared" ca="1" si="1"/>
        <v>0.90724846645779311</v>
      </c>
      <c r="C53">
        <f t="shared" ca="1" si="2"/>
        <v>1.3184093752290584</v>
      </c>
      <c r="D53" s="2">
        <f t="shared" ca="1" si="3"/>
        <v>1.3184093752290584</v>
      </c>
    </row>
    <row r="54" spans="1:4" x14ac:dyDescent="0.45">
      <c r="A54">
        <f t="shared" ca="1" si="0"/>
        <v>6.62469654819659E-7</v>
      </c>
      <c r="B54">
        <f t="shared" ca="1" si="1"/>
        <v>0.90724847246803897</v>
      </c>
      <c r="C54">
        <f t="shared" ca="1" si="2"/>
        <v>-0.790280335654719</v>
      </c>
      <c r="D54" s="2">
        <f t="shared" ca="1" si="3"/>
        <v>9.9999999999999995E-7</v>
      </c>
    </row>
    <row r="55" spans="1:4" x14ac:dyDescent="0.45">
      <c r="A55">
        <f t="shared" ca="1" si="0"/>
        <v>-0.27695126767546974</v>
      </c>
      <c r="B55">
        <f t="shared" ca="1" si="1"/>
        <v>0.90473583632257237</v>
      </c>
      <c r="C55">
        <f t="shared" ca="1" si="2"/>
        <v>0.2304778309188642</v>
      </c>
      <c r="D55" s="2">
        <f t="shared" ca="1" si="3"/>
        <v>0.2304778309188642</v>
      </c>
    </row>
    <row r="56" spans="1:4" x14ac:dyDescent="0.45">
      <c r="A56">
        <f t="shared" ca="1" si="0"/>
        <v>-0.71892293920304207</v>
      </c>
      <c r="B56">
        <f t="shared" ca="1" si="1"/>
        <v>0.89823148285605892</v>
      </c>
      <c r="C56">
        <f t="shared" ca="1" si="2"/>
        <v>0.83599823392865003</v>
      </c>
      <c r="D56" s="2">
        <f t="shared" ca="1" si="3"/>
        <v>0.83599823392865003</v>
      </c>
    </row>
    <row r="57" spans="1:4" x14ac:dyDescent="0.45">
      <c r="A57">
        <f t="shared" ca="1" si="0"/>
        <v>1.5279537146572006</v>
      </c>
      <c r="B57">
        <f t="shared" ca="1" si="1"/>
        <v>0.91195604416457843</v>
      </c>
      <c r="C57">
        <f t="shared" ca="1" si="2"/>
        <v>1.4490358490984272</v>
      </c>
      <c r="D57" s="2">
        <f t="shared" ca="1" si="3"/>
        <v>1.4490358490984272</v>
      </c>
    </row>
    <row r="58" spans="1:4" x14ac:dyDescent="0.45">
      <c r="A58">
        <f t="shared" ca="1" si="0"/>
        <v>-3.0224413850743974</v>
      </c>
      <c r="B58">
        <f t="shared" ca="1" si="1"/>
        <v>0.88439270727206087</v>
      </c>
      <c r="C58">
        <f t="shared" ca="1" si="2"/>
        <v>2.8200643249094384</v>
      </c>
      <c r="D58" s="2">
        <f t="shared" ca="1" si="3"/>
        <v>2.8200643249094384</v>
      </c>
    </row>
    <row r="59" spans="1:4" x14ac:dyDescent="0.45">
      <c r="A59">
        <f t="shared" ca="1" si="0"/>
        <v>1.8229834349368832E-6</v>
      </c>
      <c r="B59">
        <f t="shared" ca="1" si="1"/>
        <v>0.88439272339439334</v>
      </c>
      <c r="C59">
        <f t="shared" ca="1" si="2"/>
        <v>-1.1181450381701805</v>
      </c>
      <c r="D59" s="2">
        <f t="shared" ca="1" si="3"/>
        <v>9.9999999999999995E-7</v>
      </c>
    </row>
    <row r="60" spans="1:4" x14ac:dyDescent="0.45">
      <c r="A60">
        <f t="shared" ca="1" si="0"/>
        <v>-0.80912798836851041</v>
      </c>
      <c r="B60">
        <f t="shared" ca="1" si="1"/>
        <v>0.8772368543423148</v>
      </c>
      <c r="C60">
        <f t="shared" ca="1" si="2"/>
        <v>0.90677617037691438</v>
      </c>
      <c r="D60" s="2">
        <f t="shared" ca="1" si="3"/>
        <v>0.90677617037691438</v>
      </c>
    </row>
    <row r="61" spans="1:4" x14ac:dyDescent="0.45">
      <c r="A61">
        <f t="shared" ca="1" si="0"/>
        <v>-0.57669182650671369</v>
      </c>
      <c r="B61">
        <f t="shared" ca="1" si="1"/>
        <v>0.87217790110421811</v>
      </c>
      <c r="C61">
        <f t="shared" ca="1" si="2"/>
        <v>1.949022974479957</v>
      </c>
      <c r="D61" s="2">
        <f t="shared" ca="1" si="3"/>
        <v>1.949022974479957</v>
      </c>
    </row>
    <row r="62" spans="1:4" x14ac:dyDescent="0.45">
      <c r="A62">
        <f t="shared" ca="1" si="0"/>
        <v>0.42027750588049811</v>
      </c>
      <c r="B62">
        <f t="shared" ca="1" si="1"/>
        <v>0.87584346863381979</v>
      </c>
      <c r="C62">
        <f t="shared" ca="1" si="2"/>
        <v>0.74040081653834244</v>
      </c>
      <c r="D62" s="2">
        <f t="shared" ca="1" si="3"/>
        <v>0.74040081653834244</v>
      </c>
    </row>
    <row r="63" spans="1:4" x14ac:dyDescent="0.45">
      <c r="A63">
        <f t="shared" ca="1" si="0"/>
        <v>1.0100734214227303</v>
      </c>
      <c r="B63">
        <f t="shared" ca="1" si="1"/>
        <v>0.8846901307237568</v>
      </c>
      <c r="C63">
        <f t="shared" ca="1" si="2"/>
        <v>2.0164053815687293</v>
      </c>
      <c r="D63" s="2">
        <f t="shared" ca="1" si="3"/>
        <v>2.0164053815687293</v>
      </c>
    </row>
    <row r="64" spans="1:4" x14ac:dyDescent="0.45">
      <c r="A64">
        <f t="shared" ca="1" si="0"/>
        <v>1.7684125647671067</v>
      </c>
      <c r="B64">
        <f t="shared" ca="1" si="1"/>
        <v>0.90033510215473012</v>
      </c>
      <c r="C64">
        <f t="shared" ca="1" si="2"/>
        <v>0.79734538531677734</v>
      </c>
      <c r="D64" s="2">
        <f t="shared" ca="1" si="3"/>
        <v>0.79734538531677734</v>
      </c>
    </row>
    <row r="65" spans="1:4" x14ac:dyDescent="0.45">
      <c r="A65">
        <f t="shared" ca="1" si="0"/>
        <v>8.7357333085471926E-7</v>
      </c>
      <c r="B65">
        <f t="shared" ca="1" si="1"/>
        <v>0.90033511001981736</v>
      </c>
      <c r="C65">
        <f t="shared" ca="1" si="2"/>
        <v>-0.19329286968869508</v>
      </c>
      <c r="D65" s="2">
        <f t="shared" ca="1" si="3"/>
        <v>9.9999999999999995E-7</v>
      </c>
    </row>
    <row r="66" spans="1:4" x14ac:dyDescent="0.45">
      <c r="A66">
        <f t="shared" ca="1" si="0"/>
        <v>-0.23875898296428824</v>
      </c>
      <c r="B66">
        <f t="shared" ca="1" si="1"/>
        <v>0.89818547906786361</v>
      </c>
      <c r="C66">
        <f t="shared" ca="1" si="2"/>
        <v>0.60340383186447633</v>
      </c>
      <c r="D66" s="2">
        <f t="shared" ca="1" si="3"/>
        <v>0.60340383186447633</v>
      </c>
    </row>
    <row r="67" spans="1:4" x14ac:dyDescent="0.45">
      <c r="A67">
        <f t="shared" ca="1" si="0"/>
        <v>-9.9924914713678481E-2</v>
      </c>
      <c r="B67">
        <f t="shared" ca="1" si="1"/>
        <v>0.8972879679939344</v>
      </c>
      <c r="C67">
        <f t="shared" ca="1" si="2"/>
        <v>0.68454050787272558</v>
      </c>
      <c r="D67" s="2">
        <f t="shared" ca="1" si="3"/>
        <v>0.68454050787272558</v>
      </c>
    </row>
    <row r="68" spans="1:4" x14ac:dyDescent="0.45">
      <c r="A68">
        <f t="shared" ref="A68:A131" ca="1" si="4">NORMINV(RAND(),0,1*D68)</f>
        <v>-3.9792919613197233</v>
      </c>
      <c r="B68">
        <f t="shared" ref="B68:B131" ca="1" si="5">B67*(1+A68/100)</f>
        <v>0.86158226001366267</v>
      </c>
      <c r="C68">
        <f t="shared" ref="C68:C131" ca="1" si="6">NORMINV(RAND(),1,$I$3)</f>
        <v>2.9859849803261111</v>
      </c>
      <c r="D68" s="2">
        <f t="shared" ref="D68:D131" ca="1" si="7">IF(C68&lt;=0.000001,0.000001,C68)</f>
        <v>2.9859849803261111</v>
      </c>
    </row>
    <row r="69" spans="1:4" x14ac:dyDescent="0.45">
      <c r="A69">
        <f t="shared" ca="1" si="4"/>
        <v>-1.0770590298721929</v>
      </c>
      <c r="B69">
        <f t="shared" ca="1" si="5"/>
        <v>0.85230251048240857</v>
      </c>
      <c r="C69">
        <f t="shared" ca="1" si="6"/>
        <v>3.4299130373089501</v>
      </c>
      <c r="D69" s="2">
        <f t="shared" ca="1" si="7"/>
        <v>3.4299130373089501</v>
      </c>
    </row>
    <row r="70" spans="1:4" x14ac:dyDescent="0.45">
      <c r="A70">
        <f t="shared" ca="1" si="4"/>
        <v>0.44569815502716842</v>
      </c>
      <c r="B70">
        <f t="shared" ca="1" si="5"/>
        <v>0.85610120704687898</v>
      </c>
      <c r="C70">
        <f t="shared" ca="1" si="6"/>
        <v>0.80654809577373632</v>
      </c>
      <c r="D70" s="2">
        <f t="shared" ca="1" si="7"/>
        <v>0.80654809577373632</v>
      </c>
    </row>
    <row r="71" spans="1:4" x14ac:dyDescent="0.45">
      <c r="A71">
        <f t="shared" ca="1" si="4"/>
        <v>0.74415887295503413</v>
      </c>
      <c r="B71">
        <f t="shared" ca="1" si="5"/>
        <v>0.86247196014059335</v>
      </c>
      <c r="C71">
        <f t="shared" ca="1" si="6"/>
        <v>1.851637912766543</v>
      </c>
      <c r="D71" s="2">
        <f t="shared" ca="1" si="7"/>
        <v>1.851637912766543</v>
      </c>
    </row>
    <row r="72" spans="1:4" x14ac:dyDescent="0.45">
      <c r="A72">
        <f t="shared" ca="1" si="4"/>
        <v>-1.678123582966099E-6</v>
      </c>
      <c r="B72">
        <f t="shared" ca="1" si="5"/>
        <v>0.86247194566724794</v>
      </c>
      <c r="C72">
        <f t="shared" ca="1" si="6"/>
        <v>-0.63859457365991967</v>
      </c>
      <c r="D72" s="2">
        <f t="shared" ca="1" si="7"/>
        <v>9.9999999999999995E-7</v>
      </c>
    </row>
    <row r="73" spans="1:4" x14ac:dyDescent="0.45">
      <c r="A73">
        <f t="shared" ca="1" si="4"/>
        <v>-6.2664122789466994E-2</v>
      </c>
      <c r="B73">
        <f t="shared" ca="1" si="5"/>
        <v>0.86193148518819029</v>
      </c>
      <c r="C73">
        <f t="shared" ca="1" si="6"/>
        <v>1.7884366634810118</v>
      </c>
      <c r="D73" s="2">
        <f t="shared" ca="1" si="7"/>
        <v>1.7884366634810118</v>
      </c>
    </row>
    <row r="74" spans="1:4" x14ac:dyDescent="0.45">
      <c r="A74">
        <f t="shared" ca="1" si="4"/>
        <v>-1.1443498570651903E-6</v>
      </c>
      <c r="B74">
        <f t="shared" ca="1" si="5"/>
        <v>0.86193147532467851</v>
      </c>
      <c r="C74">
        <f t="shared" ca="1" si="6"/>
        <v>-0.69108939955021054</v>
      </c>
      <c r="D74" s="2">
        <f t="shared" ca="1" si="7"/>
        <v>9.9999999999999995E-7</v>
      </c>
    </row>
    <row r="75" spans="1:4" x14ac:dyDescent="0.45">
      <c r="A75">
        <f t="shared" ca="1" si="4"/>
        <v>3.3111018250705366</v>
      </c>
      <c r="B75">
        <f t="shared" ca="1" si="5"/>
        <v>0.89047090413501129</v>
      </c>
      <c r="C75">
        <f t="shared" ca="1" si="6"/>
        <v>1.3998487611860431</v>
      </c>
      <c r="D75" s="2">
        <f t="shared" ca="1" si="7"/>
        <v>1.3998487611860431</v>
      </c>
    </row>
    <row r="76" spans="1:4" x14ac:dyDescent="0.45">
      <c r="A76">
        <f t="shared" ca="1" si="4"/>
        <v>-0.10474248037689618</v>
      </c>
      <c r="B76">
        <f t="shared" ca="1" si="5"/>
        <v>0.88953820282298568</v>
      </c>
      <c r="C76">
        <f t="shared" ca="1" si="6"/>
        <v>0.59132010219091602</v>
      </c>
      <c r="D76" s="2">
        <f t="shared" ca="1" si="7"/>
        <v>0.59132010219091602</v>
      </c>
    </row>
    <row r="77" spans="1:4" x14ac:dyDescent="0.45">
      <c r="A77">
        <f t="shared" ca="1" si="4"/>
        <v>-9.9454374242836662E-7</v>
      </c>
      <c r="B77">
        <f t="shared" ca="1" si="5"/>
        <v>0.88953819397613909</v>
      </c>
      <c r="C77">
        <f t="shared" ca="1" si="6"/>
        <v>-0.41642412718386934</v>
      </c>
      <c r="D77" s="2">
        <f t="shared" ca="1" si="7"/>
        <v>9.9999999999999995E-7</v>
      </c>
    </row>
    <row r="78" spans="1:4" x14ac:dyDescent="0.45">
      <c r="A78">
        <f t="shared" ca="1" si="4"/>
        <v>-0.41329712221895748</v>
      </c>
      <c r="B78">
        <f t="shared" ca="1" si="5"/>
        <v>0.88586175821939717</v>
      </c>
      <c r="C78">
        <f t="shared" ca="1" si="6"/>
        <v>1.425688821686435</v>
      </c>
      <c r="D78" s="2">
        <f t="shared" ca="1" si="7"/>
        <v>1.425688821686435</v>
      </c>
    </row>
    <row r="79" spans="1:4" x14ac:dyDescent="0.45">
      <c r="A79">
        <f t="shared" ca="1" si="4"/>
        <v>1.9725333198037687</v>
      </c>
      <c r="B79">
        <f t="shared" ca="1" si="5"/>
        <v>0.90333567656767422</v>
      </c>
      <c r="C79">
        <f t="shared" ca="1" si="6"/>
        <v>1.3640149798880361</v>
      </c>
      <c r="D79" s="2">
        <f t="shared" ca="1" si="7"/>
        <v>1.3640149798880361</v>
      </c>
    </row>
    <row r="80" spans="1:4" x14ac:dyDescent="0.45">
      <c r="A80">
        <f t="shared" ca="1" si="4"/>
        <v>-0.7714118147113842</v>
      </c>
      <c r="B80">
        <f t="shared" ca="1" si="5"/>
        <v>0.89636723843212818</v>
      </c>
      <c r="C80">
        <f t="shared" ca="1" si="6"/>
        <v>1.2315504473031573</v>
      </c>
      <c r="D80" s="2">
        <f t="shared" ca="1" si="7"/>
        <v>1.2315504473031573</v>
      </c>
    </row>
    <row r="81" spans="1:4" x14ac:dyDescent="0.45">
      <c r="A81">
        <f t="shared" ca="1" si="4"/>
        <v>-4.0665421660527521</v>
      </c>
      <c r="B81">
        <f t="shared" ca="1" si="5"/>
        <v>0.85991608671860309</v>
      </c>
      <c r="C81">
        <f t="shared" ca="1" si="6"/>
        <v>2.1623447493344656</v>
      </c>
      <c r="D81" s="2">
        <f t="shared" ca="1" si="7"/>
        <v>2.1623447493344656</v>
      </c>
    </row>
    <row r="82" spans="1:4" x14ac:dyDescent="0.45">
      <c r="A82">
        <f t="shared" ca="1" si="4"/>
        <v>4.0652603114521311</v>
      </c>
      <c r="B82">
        <f t="shared" ca="1" si="5"/>
        <v>0.89487391410376682</v>
      </c>
      <c r="C82">
        <f t="shared" ca="1" si="6"/>
        <v>2.178011758044943</v>
      </c>
      <c r="D82" s="2">
        <f t="shared" ca="1" si="7"/>
        <v>2.178011758044943</v>
      </c>
    </row>
    <row r="83" spans="1:4" x14ac:dyDescent="0.45">
      <c r="A83">
        <f t="shared" ca="1" si="4"/>
        <v>1.2828996348376716</v>
      </c>
      <c r="B83">
        <f t="shared" ca="1" si="5"/>
        <v>0.90635424828006161</v>
      </c>
      <c r="C83">
        <f t="shared" ca="1" si="6"/>
        <v>1.5252306995041258</v>
      </c>
      <c r="D83" s="2">
        <f t="shared" ca="1" si="7"/>
        <v>1.5252306995041258</v>
      </c>
    </row>
    <row r="84" spans="1:4" x14ac:dyDescent="0.45">
      <c r="A84">
        <f t="shared" ca="1" si="4"/>
        <v>0.22328822796279557</v>
      </c>
      <c r="B84">
        <f t="shared" ca="1" si="5"/>
        <v>0.9083780306201118</v>
      </c>
      <c r="C84">
        <f t="shared" ca="1" si="6"/>
        <v>1.1779058131246802</v>
      </c>
      <c r="D84" s="2">
        <f t="shared" ca="1" si="7"/>
        <v>1.1779058131246802</v>
      </c>
    </row>
    <row r="85" spans="1:4" x14ac:dyDescent="0.45">
      <c r="A85">
        <f t="shared" ca="1" si="4"/>
        <v>3.4772126831352537E-7</v>
      </c>
      <c r="B85">
        <f t="shared" ca="1" si="5"/>
        <v>0.90837803377873549</v>
      </c>
      <c r="C85">
        <f t="shared" ca="1" si="6"/>
        <v>-2.6305243971996406E-2</v>
      </c>
      <c r="D85" s="2">
        <f t="shared" ca="1" si="7"/>
        <v>9.9999999999999995E-7</v>
      </c>
    </row>
    <row r="86" spans="1:4" x14ac:dyDescent="0.45">
      <c r="A86">
        <f t="shared" ca="1" si="4"/>
        <v>6.3575203553249363E-3</v>
      </c>
      <c r="B86">
        <f t="shared" ca="1" si="5"/>
        <v>0.90843578409713621</v>
      </c>
      <c r="C86">
        <f t="shared" ca="1" si="6"/>
        <v>1.0467041392335568</v>
      </c>
      <c r="D86" s="2">
        <f t="shared" ca="1" si="7"/>
        <v>1.0467041392335568</v>
      </c>
    </row>
    <row r="87" spans="1:4" x14ac:dyDescent="0.45">
      <c r="A87">
        <f t="shared" ca="1" si="4"/>
        <v>-9.2512114501812313E-8</v>
      </c>
      <c r="B87">
        <f t="shared" ca="1" si="5"/>
        <v>0.90843578325672314</v>
      </c>
      <c r="C87">
        <f t="shared" ca="1" si="6"/>
        <v>-0.34877626280455676</v>
      </c>
      <c r="D87" s="2">
        <f t="shared" ca="1" si="7"/>
        <v>9.9999999999999995E-7</v>
      </c>
    </row>
    <row r="88" spans="1:4" x14ac:dyDescent="0.45">
      <c r="A88">
        <f t="shared" ca="1" si="4"/>
        <v>-0.22160671413709324</v>
      </c>
      <c r="B88">
        <f t="shared" ca="1" si="5"/>
        <v>0.90642262856740241</v>
      </c>
      <c r="C88">
        <f t="shared" ca="1" si="6"/>
        <v>1.401249681528018</v>
      </c>
      <c r="D88" s="2">
        <f t="shared" ca="1" si="7"/>
        <v>1.401249681528018</v>
      </c>
    </row>
    <row r="89" spans="1:4" x14ac:dyDescent="0.45">
      <c r="A89">
        <f t="shared" ca="1" si="4"/>
        <v>-3.874502416594793</v>
      </c>
      <c r="B89">
        <f t="shared" ca="1" si="5"/>
        <v>0.87130326191899632</v>
      </c>
      <c r="C89">
        <f t="shared" ca="1" si="6"/>
        <v>2.1861724731712093</v>
      </c>
      <c r="D89" s="2">
        <f t="shared" ca="1" si="7"/>
        <v>2.1861724731712093</v>
      </c>
    </row>
    <row r="90" spans="1:4" x14ac:dyDescent="0.45">
      <c r="A90">
        <f t="shared" ca="1" si="4"/>
        <v>0.86278945049120148</v>
      </c>
      <c r="B90">
        <f t="shared" ca="1" si="5"/>
        <v>0.87882077454461915</v>
      </c>
      <c r="C90">
        <f t="shared" ca="1" si="6"/>
        <v>0.98943274335554909</v>
      </c>
      <c r="D90" s="2">
        <f t="shared" ca="1" si="7"/>
        <v>0.98943274335554909</v>
      </c>
    </row>
    <row r="91" spans="1:4" x14ac:dyDescent="0.45">
      <c r="A91">
        <f t="shared" ca="1" si="4"/>
        <v>8.8999518560068914E-7</v>
      </c>
      <c r="B91">
        <f t="shared" ca="1" si="5"/>
        <v>0.87882078236608174</v>
      </c>
      <c r="C91">
        <f t="shared" ca="1" si="6"/>
        <v>-0.43217478342720916</v>
      </c>
      <c r="D91" s="2">
        <f t="shared" ca="1" si="7"/>
        <v>9.9999999999999995E-7</v>
      </c>
    </row>
    <row r="92" spans="1:4" x14ac:dyDescent="0.45">
      <c r="A92">
        <f t="shared" ca="1" si="4"/>
        <v>-0.33311803955702457</v>
      </c>
      <c r="B92">
        <f t="shared" ca="1" si="5"/>
        <v>0.87589327180464416</v>
      </c>
      <c r="C92">
        <f t="shared" ca="1" si="6"/>
        <v>0.83276225950968774</v>
      </c>
      <c r="D92" s="2">
        <f t="shared" ca="1" si="7"/>
        <v>0.83276225950968774</v>
      </c>
    </row>
    <row r="93" spans="1:4" x14ac:dyDescent="0.45">
      <c r="A93">
        <f t="shared" ca="1" si="4"/>
        <v>-0.99007273710370314</v>
      </c>
      <c r="B93">
        <f t="shared" ca="1" si="5"/>
        <v>0.86722129131438075</v>
      </c>
      <c r="C93">
        <f t="shared" ca="1" si="6"/>
        <v>2.4267558400312117</v>
      </c>
      <c r="D93" s="2">
        <f t="shared" ca="1" si="7"/>
        <v>2.4267558400312117</v>
      </c>
    </row>
    <row r="94" spans="1:4" x14ac:dyDescent="0.45">
      <c r="A94">
        <f t="shared" ca="1" si="4"/>
        <v>-0.9372980022254197</v>
      </c>
      <c r="B94">
        <f t="shared" ca="1" si="5"/>
        <v>0.85909284347601755</v>
      </c>
      <c r="C94">
        <f t="shared" ca="1" si="6"/>
        <v>1.8281263844429785</v>
      </c>
      <c r="D94" s="2">
        <f t="shared" ca="1" si="7"/>
        <v>1.8281263844429785</v>
      </c>
    </row>
    <row r="95" spans="1:4" x14ac:dyDescent="0.45">
      <c r="A95">
        <f t="shared" ca="1" si="4"/>
        <v>-3.6249679949937295E-2</v>
      </c>
      <c r="B95">
        <f t="shared" ca="1" si="5"/>
        <v>0.85878142506978461</v>
      </c>
      <c r="C95">
        <f t="shared" ca="1" si="6"/>
        <v>1.0374965511132301</v>
      </c>
      <c r="D95" s="2">
        <f t="shared" ca="1" si="7"/>
        <v>1.0374965511132301</v>
      </c>
    </row>
    <row r="96" spans="1:4" x14ac:dyDescent="0.45">
      <c r="A96">
        <f t="shared" ca="1" si="4"/>
        <v>-3.2368797582917148E-7</v>
      </c>
      <c r="B96">
        <f t="shared" ca="1" si="5"/>
        <v>0.85878142229001242</v>
      </c>
      <c r="C96">
        <f t="shared" ca="1" si="6"/>
        <v>-0.58244424294820951</v>
      </c>
      <c r="D96" s="2">
        <f t="shared" ca="1" si="7"/>
        <v>9.9999999999999995E-7</v>
      </c>
    </row>
    <row r="97" spans="1:4" x14ac:dyDescent="0.45">
      <c r="A97">
        <f t="shared" ca="1" si="4"/>
        <v>-0.39645089586484294</v>
      </c>
      <c r="B97">
        <f t="shared" ca="1" si="5"/>
        <v>0.85537677564782288</v>
      </c>
      <c r="C97">
        <f t="shared" ca="1" si="6"/>
        <v>1.1468307930432411</v>
      </c>
      <c r="D97" s="2">
        <f t="shared" ca="1" si="7"/>
        <v>1.1468307930432411</v>
      </c>
    </row>
    <row r="98" spans="1:4" x14ac:dyDescent="0.45">
      <c r="A98">
        <f t="shared" ca="1" si="4"/>
        <v>-5.4573832102092927E-2</v>
      </c>
      <c r="B98">
        <f t="shared" ca="1" si="5"/>
        <v>0.85490996376244055</v>
      </c>
      <c r="C98">
        <f t="shared" ca="1" si="6"/>
        <v>1.6010242249188131</v>
      </c>
      <c r="D98" s="2">
        <f t="shared" ca="1" si="7"/>
        <v>1.6010242249188131</v>
      </c>
    </row>
    <row r="99" spans="1:4" x14ac:dyDescent="0.45">
      <c r="A99">
        <f t="shared" ca="1" si="4"/>
        <v>0.80523891896382116</v>
      </c>
      <c r="B99">
        <f t="shared" ca="1" si="5"/>
        <v>0.86179403151275524</v>
      </c>
      <c r="C99">
        <f t="shared" ca="1" si="6"/>
        <v>1.0132563692746817</v>
      </c>
      <c r="D99" s="2">
        <f t="shared" ca="1" si="7"/>
        <v>1.0132563692746817</v>
      </c>
    </row>
    <row r="100" spans="1:4" x14ac:dyDescent="0.45">
      <c r="A100">
        <f t="shared" ca="1" si="4"/>
        <v>0.32061089891717848</v>
      </c>
      <c r="B100">
        <f t="shared" ca="1" si="5"/>
        <v>0.86455703710400278</v>
      </c>
      <c r="C100">
        <f t="shared" ca="1" si="6"/>
        <v>0.57170630158977809</v>
      </c>
      <c r="D100" s="2">
        <f t="shared" ca="1" si="7"/>
        <v>0.57170630158977809</v>
      </c>
    </row>
    <row r="101" spans="1:4" x14ac:dyDescent="0.45">
      <c r="A101">
        <f t="shared" ca="1" si="4"/>
        <v>-2.284290003050518E-6</v>
      </c>
      <c r="B101">
        <f t="shared" ca="1" si="5"/>
        <v>0.86455701735501278</v>
      </c>
      <c r="C101">
        <f t="shared" ca="1" si="6"/>
        <v>-0.13587542023147026</v>
      </c>
      <c r="D101" s="2">
        <f t="shared" ca="1" si="7"/>
        <v>9.9999999999999995E-7</v>
      </c>
    </row>
    <row r="102" spans="1:4" x14ac:dyDescent="0.45">
      <c r="A102">
        <f t="shared" ca="1" si="4"/>
        <v>-0.52623719937211788</v>
      </c>
      <c r="B102">
        <f t="shared" ca="1" si="5"/>
        <v>0.86000739671990867</v>
      </c>
      <c r="C102">
        <f t="shared" ca="1" si="6"/>
        <v>1.4265600687949993</v>
      </c>
      <c r="D102" s="2">
        <f t="shared" ca="1" si="7"/>
        <v>1.4265600687949993</v>
      </c>
    </row>
    <row r="103" spans="1:4" x14ac:dyDescent="0.45">
      <c r="A103">
        <f t="shared" ca="1" si="4"/>
        <v>6.9027901079737553E-2</v>
      </c>
      <c r="B103">
        <f t="shared" ca="1" si="5"/>
        <v>0.86060104177499497</v>
      </c>
      <c r="C103">
        <f t="shared" ca="1" si="6"/>
        <v>0.72518634171940621</v>
      </c>
      <c r="D103" s="2">
        <f t="shared" ca="1" si="7"/>
        <v>0.72518634171940621</v>
      </c>
    </row>
    <row r="104" spans="1:4" x14ac:dyDescent="0.45">
      <c r="A104">
        <f t="shared" ca="1" si="4"/>
        <v>0.53010802354885489</v>
      </c>
      <c r="B104">
        <f t="shared" ca="1" si="5"/>
        <v>0.86516315694818924</v>
      </c>
      <c r="C104">
        <f t="shared" ca="1" si="6"/>
        <v>1.1327189217921709</v>
      </c>
      <c r="D104" s="2">
        <f t="shared" ca="1" si="7"/>
        <v>1.1327189217921709</v>
      </c>
    </row>
    <row r="105" spans="1:4" x14ac:dyDescent="0.45">
      <c r="A105">
        <f t="shared" ca="1" si="4"/>
        <v>3.2357161477604727E-8</v>
      </c>
      <c r="B105">
        <f t="shared" ca="1" si="5"/>
        <v>0.86516315722813153</v>
      </c>
      <c r="C105">
        <f t="shared" ca="1" si="6"/>
        <v>-3.6731415438970849E-3</v>
      </c>
      <c r="D105" s="2">
        <f t="shared" ca="1" si="7"/>
        <v>9.9999999999999995E-7</v>
      </c>
    </row>
    <row r="106" spans="1:4" x14ac:dyDescent="0.45">
      <c r="A106">
        <f t="shared" ca="1" si="4"/>
        <v>1.2392585359909365</v>
      </c>
      <c r="B106">
        <f t="shared" ca="1" si="5"/>
        <v>0.87588476550432981</v>
      </c>
      <c r="C106">
        <f t="shared" ca="1" si="6"/>
        <v>1.7655591927232297</v>
      </c>
      <c r="D106" s="2">
        <f t="shared" ca="1" si="7"/>
        <v>1.7655591927232297</v>
      </c>
    </row>
    <row r="107" spans="1:4" x14ac:dyDescent="0.45">
      <c r="A107">
        <f t="shared" ca="1" si="4"/>
        <v>-1.1420802253405045</v>
      </c>
      <c r="B107">
        <f t="shared" ca="1" si="5"/>
        <v>0.86588145880073486</v>
      </c>
      <c r="C107">
        <f t="shared" ca="1" si="6"/>
        <v>1.3400577050744018</v>
      </c>
      <c r="D107" s="2">
        <f t="shared" ca="1" si="7"/>
        <v>1.3400577050744018</v>
      </c>
    </row>
    <row r="108" spans="1:4" x14ac:dyDescent="0.45">
      <c r="A108">
        <f t="shared" ca="1" si="4"/>
        <v>-5.135646732688939E-8</v>
      </c>
      <c r="B108">
        <f t="shared" ca="1" si="5"/>
        <v>0.86588145835604879</v>
      </c>
      <c r="C108">
        <f t="shared" ca="1" si="6"/>
        <v>-0.58836772511486668</v>
      </c>
      <c r="D108" s="2">
        <f t="shared" ca="1" si="7"/>
        <v>9.9999999999999995E-7</v>
      </c>
    </row>
    <row r="109" spans="1:4" x14ac:dyDescent="0.45">
      <c r="A109">
        <f t="shared" ca="1" si="4"/>
        <v>0.42537037125030375</v>
      </c>
      <c r="B109">
        <f t="shared" ca="1" si="5"/>
        <v>0.86956466153004541</v>
      </c>
      <c r="C109">
        <f t="shared" ca="1" si="6"/>
        <v>0.89376463633480963</v>
      </c>
      <c r="D109" s="2">
        <f t="shared" ca="1" si="7"/>
        <v>0.89376463633480963</v>
      </c>
    </row>
    <row r="110" spans="1:4" x14ac:dyDescent="0.45">
      <c r="A110">
        <f t="shared" ca="1" si="4"/>
        <v>-5.3446417153210649E-2</v>
      </c>
      <c r="B110">
        <f t="shared" ca="1" si="5"/>
        <v>0.8690999103736271</v>
      </c>
      <c r="C110">
        <f t="shared" ca="1" si="6"/>
        <v>6.9867733273699328E-2</v>
      </c>
      <c r="D110" s="2">
        <f t="shared" ca="1" si="7"/>
        <v>6.9867733273699328E-2</v>
      </c>
    </row>
    <row r="111" spans="1:4" x14ac:dyDescent="0.45">
      <c r="A111">
        <f t="shared" ca="1" si="4"/>
        <v>5.7177321124215845E-7</v>
      </c>
      <c r="B111">
        <f t="shared" ca="1" si="5"/>
        <v>0.86909991534290754</v>
      </c>
      <c r="C111">
        <f t="shared" ca="1" si="6"/>
        <v>-0.63485772821226094</v>
      </c>
      <c r="D111" s="2">
        <f t="shared" ca="1" si="7"/>
        <v>9.9999999999999995E-7</v>
      </c>
    </row>
    <row r="112" spans="1:4" x14ac:dyDescent="0.45">
      <c r="A112">
        <f t="shared" ca="1" si="4"/>
        <v>-1.7608710917058928E-2</v>
      </c>
      <c r="B112">
        <f t="shared" ca="1" si="5"/>
        <v>0.86894687805123438</v>
      </c>
      <c r="C112">
        <f t="shared" ca="1" si="6"/>
        <v>1.2162121937949077E-2</v>
      </c>
      <c r="D112" s="2">
        <f t="shared" ca="1" si="7"/>
        <v>1.2162121937949077E-2</v>
      </c>
    </row>
    <row r="113" spans="1:4" x14ac:dyDescent="0.45">
      <c r="A113">
        <f t="shared" ca="1" si="4"/>
        <v>-0.74662421673115187</v>
      </c>
      <c r="B113">
        <f t="shared" ca="1" si="5"/>
        <v>0.86245911022917454</v>
      </c>
      <c r="C113">
        <f t="shared" ca="1" si="6"/>
        <v>1.7131812007815501</v>
      </c>
      <c r="D113" s="2">
        <f t="shared" ca="1" si="7"/>
        <v>1.7131812007815501</v>
      </c>
    </row>
    <row r="114" spans="1:4" x14ac:dyDescent="0.45">
      <c r="A114">
        <f t="shared" ca="1" si="4"/>
        <v>-0.25537816950284065</v>
      </c>
      <c r="B114">
        <f t="shared" ca="1" si="5"/>
        <v>0.86025657794076082</v>
      </c>
      <c r="C114">
        <f t="shared" ca="1" si="6"/>
        <v>0.75511126112793825</v>
      </c>
      <c r="D114" s="2">
        <f t="shared" ca="1" si="7"/>
        <v>0.75511126112793825</v>
      </c>
    </row>
    <row r="115" spans="1:4" x14ac:dyDescent="0.45">
      <c r="A115">
        <f t="shared" ca="1" si="4"/>
        <v>-2.0318760037220628E-3</v>
      </c>
      <c r="B115">
        <f t="shared" ca="1" si="5"/>
        <v>0.86023909859378311</v>
      </c>
      <c r="C115">
        <f t="shared" ca="1" si="6"/>
        <v>0.44657671130513099</v>
      </c>
      <c r="D115" s="2">
        <f t="shared" ca="1" si="7"/>
        <v>0.44657671130513099</v>
      </c>
    </row>
    <row r="116" spans="1:4" x14ac:dyDescent="0.45">
      <c r="A116">
        <f t="shared" ca="1" si="4"/>
        <v>-2.3603041858973852</v>
      </c>
      <c r="B116">
        <f t="shared" ca="1" si="5"/>
        <v>0.83993483914094813</v>
      </c>
      <c r="C116">
        <f t="shared" ca="1" si="6"/>
        <v>2.6452156127340958</v>
      </c>
      <c r="D116" s="2">
        <f t="shared" ca="1" si="7"/>
        <v>2.6452156127340958</v>
      </c>
    </row>
    <row r="117" spans="1:4" x14ac:dyDescent="0.45">
      <c r="A117">
        <f t="shared" ca="1" si="4"/>
        <v>1.4789047373244018</v>
      </c>
      <c r="B117">
        <f t="shared" ca="1" si="5"/>
        <v>0.85235667526744163</v>
      </c>
      <c r="C117">
        <f t="shared" ca="1" si="6"/>
        <v>1.3909670897457411</v>
      </c>
      <c r="D117" s="2">
        <f t="shared" ca="1" si="7"/>
        <v>1.3909670897457411</v>
      </c>
    </row>
    <row r="118" spans="1:4" x14ac:dyDescent="0.45">
      <c r="A118">
        <f t="shared" ca="1" si="4"/>
        <v>-2.7210907958385463E-3</v>
      </c>
      <c r="B118">
        <f t="shared" ca="1" si="5"/>
        <v>0.85233348186840319</v>
      </c>
      <c r="C118">
        <f t="shared" ca="1" si="6"/>
        <v>0.12639510978532087</v>
      </c>
      <c r="D118" s="2">
        <f t="shared" ca="1" si="7"/>
        <v>0.12639510978532087</v>
      </c>
    </row>
    <row r="119" spans="1:4" x14ac:dyDescent="0.45">
      <c r="A119">
        <f t="shared" ca="1" si="4"/>
        <v>4.4484115405994924</v>
      </c>
      <c r="B119">
        <f t="shared" ca="1" si="5"/>
        <v>0.89024878284023079</v>
      </c>
      <c r="C119">
        <f t="shared" ca="1" si="6"/>
        <v>1.5039086941935884</v>
      </c>
      <c r="D119" s="2">
        <f t="shared" ca="1" si="7"/>
        <v>1.5039086941935884</v>
      </c>
    </row>
    <row r="120" spans="1:4" x14ac:dyDescent="0.45">
      <c r="A120">
        <f t="shared" ca="1" si="4"/>
        <v>-2.1206354015738281E-7</v>
      </c>
      <c r="B120">
        <f t="shared" ca="1" si="5"/>
        <v>0.89024878095233761</v>
      </c>
      <c r="C120">
        <f t="shared" ca="1" si="6"/>
        <v>-0.46912435957975451</v>
      </c>
      <c r="D120" s="2">
        <f t="shared" ca="1" si="7"/>
        <v>9.9999999999999995E-7</v>
      </c>
    </row>
    <row r="121" spans="1:4" x14ac:dyDescent="0.45">
      <c r="A121">
        <f t="shared" ca="1" si="4"/>
        <v>-1.1156589401735388</v>
      </c>
      <c r="B121">
        <f t="shared" ca="1" si="5"/>
        <v>0.88031664083785699</v>
      </c>
      <c r="C121">
        <f t="shared" ca="1" si="6"/>
        <v>1.9513496442252833</v>
      </c>
      <c r="D121" s="2">
        <f t="shared" ca="1" si="7"/>
        <v>1.9513496442252833</v>
      </c>
    </row>
    <row r="122" spans="1:4" x14ac:dyDescent="0.45">
      <c r="A122">
        <f t="shared" ca="1" si="4"/>
        <v>2.7137175095431187</v>
      </c>
      <c r="B122">
        <f t="shared" ca="1" si="5"/>
        <v>0.90420594765969575</v>
      </c>
      <c r="C122">
        <f t="shared" ca="1" si="6"/>
        <v>1.4320042993210369</v>
      </c>
      <c r="D122" s="2">
        <f t="shared" ca="1" si="7"/>
        <v>1.4320042993210369</v>
      </c>
    </row>
    <row r="123" spans="1:4" x14ac:dyDescent="0.45">
      <c r="A123">
        <f t="shared" ca="1" si="4"/>
        <v>2.9119594678039953E-2</v>
      </c>
      <c r="B123">
        <f t="shared" ca="1" si="5"/>
        <v>0.90446924876670898</v>
      </c>
      <c r="C123">
        <f t="shared" ca="1" si="6"/>
        <v>0.35403913578286383</v>
      </c>
      <c r="D123" s="2">
        <f t="shared" ca="1" si="7"/>
        <v>0.35403913578286383</v>
      </c>
    </row>
    <row r="124" spans="1:4" x14ac:dyDescent="0.45">
      <c r="A124">
        <f t="shared" ca="1" si="4"/>
        <v>0.21648497229289126</v>
      </c>
      <c r="B124">
        <f t="shared" ca="1" si="5"/>
        <v>0.90642728876929934</v>
      </c>
      <c r="C124">
        <f t="shared" ca="1" si="6"/>
        <v>1.2387853404264582</v>
      </c>
      <c r="D124" s="2">
        <f t="shared" ca="1" si="7"/>
        <v>1.2387853404264582</v>
      </c>
    </row>
    <row r="125" spans="1:4" x14ac:dyDescent="0.45">
      <c r="A125">
        <f t="shared" ca="1" si="4"/>
        <v>-1.6043858604195486E-2</v>
      </c>
      <c r="B125">
        <f t="shared" ca="1" si="5"/>
        <v>0.90628186285673928</v>
      </c>
      <c r="C125">
        <f t="shared" ca="1" si="6"/>
        <v>0.28405539314579853</v>
      </c>
      <c r="D125" s="2">
        <f t="shared" ca="1" si="7"/>
        <v>0.28405539314579853</v>
      </c>
    </row>
    <row r="126" spans="1:4" x14ac:dyDescent="0.45">
      <c r="A126">
        <f t="shared" ca="1" si="4"/>
        <v>-0.66899802834078381</v>
      </c>
      <c r="B126">
        <f t="shared" ca="1" si="5"/>
        <v>0.90021885506301758</v>
      </c>
      <c r="C126">
        <f t="shared" ca="1" si="6"/>
        <v>0.78828719629552269</v>
      </c>
      <c r="D126" s="2">
        <f t="shared" ca="1" si="7"/>
        <v>0.78828719629552269</v>
      </c>
    </row>
    <row r="127" spans="1:4" x14ac:dyDescent="0.45">
      <c r="A127">
        <f t="shared" ca="1" si="4"/>
        <v>0.33290810313848485</v>
      </c>
      <c r="B127">
        <f t="shared" ca="1" si="5"/>
        <v>0.90321575657750286</v>
      </c>
      <c r="C127">
        <f t="shared" ca="1" si="6"/>
        <v>2.5562172752119019</v>
      </c>
      <c r="D127" s="2">
        <f t="shared" ca="1" si="7"/>
        <v>2.5562172752119019</v>
      </c>
    </row>
    <row r="128" spans="1:4" x14ac:dyDescent="0.45">
      <c r="A128">
        <f t="shared" ca="1" si="4"/>
        <v>1.1890106547726951</v>
      </c>
      <c r="B128">
        <f t="shared" ca="1" si="5"/>
        <v>0.91395508815879523</v>
      </c>
      <c r="C128">
        <f t="shared" ca="1" si="6"/>
        <v>1.5078441258147055</v>
      </c>
      <c r="D128" s="2">
        <f t="shared" ca="1" si="7"/>
        <v>1.5078441258147055</v>
      </c>
    </row>
    <row r="129" spans="1:4" x14ac:dyDescent="0.45">
      <c r="A129">
        <f t="shared" ca="1" si="4"/>
        <v>1.0623375892582549E-6</v>
      </c>
      <c r="B129">
        <f t="shared" ca="1" si="5"/>
        <v>0.91395509786808371</v>
      </c>
      <c r="C129">
        <f t="shared" ca="1" si="6"/>
        <v>-1.7835875699642858</v>
      </c>
      <c r="D129" s="2">
        <f t="shared" ca="1" si="7"/>
        <v>9.9999999999999995E-7</v>
      </c>
    </row>
    <row r="130" spans="1:4" x14ac:dyDescent="0.45">
      <c r="A130">
        <f t="shared" ca="1" si="4"/>
        <v>3.7760741769171653</v>
      </c>
      <c r="B130">
        <f t="shared" ca="1" si="5"/>
        <v>0.94846672030729839</v>
      </c>
      <c r="C130">
        <f t="shared" ca="1" si="6"/>
        <v>2.1679324055892799</v>
      </c>
      <c r="D130" s="2">
        <f t="shared" ca="1" si="7"/>
        <v>2.1679324055892799</v>
      </c>
    </row>
    <row r="131" spans="1:4" x14ac:dyDescent="0.45">
      <c r="A131">
        <f t="shared" ca="1" si="4"/>
        <v>3.7589533830355717</v>
      </c>
      <c r="B131">
        <f t="shared" ca="1" si="5"/>
        <v>0.98411914217725616</v>
      </c>
      <c r="C131">
        <f t="shared" ca="1" si="6"/>
        <v>2.0498074184015023</v>
      </c>
      <c r="D131" s="2">
        <f t="shared" ca="1" si="7"/>
        <v>2.0498074184015023</v>
      </c>
    </row>
    <row r="132" spans="1:4" x14ac:dyDescent="0.45">
      <c r="A132">
        <f t="shared" ref="A132:A195" ca="1" si="8">NORMINV(RAND(),0,1*D132)</f>
        <v>-2.8046405344848848E-7</v>
      </c>
      <c r="B132">
        <f t="shared" ref="B132:B195" ca="1" si="9">B131*(1+A132/100)</f>
        <v>0.98411913941715579</v>
      </c>
      <c r="C132">
        <f t="shared" ref="C132:C195" ca="1" si="10">NORMINV(RAND(),1,$I$3)</f>
        <v>-4.4449558223508046E-2</v>
      </c>
      <c r="D132" s="2">
        <f t="shared" ref="D132:D195" ca="1" si="11">IF(C132&lt;=0.000001,0.000001,C132)</f>
        <v>9.9999999999999995E-7</v>
      </c>
    </row>
    <row r="133" spans="1:4" x14ac:dyDescent="0.45">
      <c r="A133">
        <f t="shared" ca="1" si="8"/>
        <v>4.8889610951616556</v>
      </c>
      <c r="B133">
        <f t="shared" ca="1" si="9"/>
        <v>1.0322323412733003</v>
      </c>
      <c r="C133">
        <f t="shared" ca="1" si="10"/>
        <v>2.3924162904717972</v>
      </c>
      <c r="D133" s="2">
        <f t="shared" ca="1" si="11"/>
        <v>2.3924162904717972</v>
      </c>
    </row>
    <row r="134" spans="1:4" x14ac:dyDescent="0.45">
      <c r="A134">
        <f t="shared" ca="1" si="8"/>
        <v>1.4977129303999754</v>
      </c>
      <c r="B134">
        <f t="shared" ca="1" si="9"/>
        <v>1.047692218520321</v>
      </c>
      <c r="C134">
        <f t="shared" ca="1" si="10"/>
        <v>1.9176335912218661</v>
      </c>
      <c r="D134" s="2">
        <f t="shared" ca="1" si="11"/>
        <v>1.9176335912218661</v>
      </c>
    </row>
    <row r="135" spans="1:4" x14ac:dyDescent="0.45">
      <c r="A135">
        <f t="shared" ca="1" si="8"/>
        <v>-1.093826712309411E-7</v>
      </c>
      <c r="B135">
        <f t="shared" ca="1" si="9"/>
        <v>1.0476922173743273</v>
      </c>
      <c r="C135">
        <f t="shared" ca="1" si="10"/>
        <v>-0.39676101837742705</v>
      </c>
      <c r="D135" s="2">
        <f t="shared" ca="1" si="11"/>
        <v>9.9999999999999995E-7</v>
      </c>
    </row>
    <row r="136" spans="1:4" x14ac:dyDescent="0.45">
      <c r="A136">
        <f t="shared" ca="1" si="8"/>
        <v>-0.20033965184296187</v>
      </c>
      <c r="B136">
        <f t="shared" ca="1" si="9"/>
        <v>1.0455932744336538</v>
      </c>
      <c r="C136">
        <f t="shared" ca="1" si="10"/>
        <v>1.573396075110256</v>
      </c>
      <c r="D136" s="2">
        <f t="shared" ca="1" si="11"/>
        <v>1.573396075110256</v>
      </c>
    </row>
    <row r="137" spans="1:4" x14ac:dyDescent="0.45">
      <c r="A137">
        <f t="shared" ca="1" si="8"/>
        <v>2.3182945452297454E-7</v>
      </c>
      <c r="B137">
        <f t="shared" ca="1" si="9"/>
        <v>1.0455932768576468</v>
      </c>
      <c r="C137">
        <f t="shared" ca="1" si="10"/>
        <v>-0.52617314967492157</v>
      </c>
      <c r="D137" s="2">
        <f t="shared" ca="1" si="11"/>
        <v>9.9999999999999995E-7</v>
      </c>
    </row>
    <row r="138" spans="1:4" x14ac:dyDescent="0.45">
      <c r="A138">
        <f t="shared" ca="1" si="8"/>
        <v>-1.5338053724124006</v>
      </c>
      <c r="B138">
        <f t="shared" ca="1" si="9"/>
        <v>1.0295559110036214</v>
      </c>
      <c r="C138">
        <f t="shared" ca="1" si="10"/>
        <v>1.3608953438790767</v>
      </c>
      <c r="D138" s="2">
        <f t="shared" ca="1" si="11"/>
        <v>1.3608953438790767</v>
      </c>
    </row>
    <row r="139" spans="1:4" x14ac:dyDescent="0.45">
      <c r="A139">
        <f t="shared" ca="1" si="8"/>
        <v>-0.35194836547182096</v>
      </c>
      <c r="B139">
        <f t="shared" ca="1" si="9"/>
        <v>1.0259324058032258</v>
      </c>
      <c r="C139">
        <f t="shared" ca="1" si="10"/>
        <v>0.74247099839877806</v>
      </c>
      <c r="D139" s="2">
        <f t="shared" ca="1" si="11"/>
        <v>0.74247099839877806</v>
      </c>
    </row>
    <row r="140" spans="1:4" x14ac:dyDescent="0.45">
      <c r="A140">
        <f t="shared" ca="1" si="8"/>
        <v>1.5195533580088685</v>
      </c>
      <c r="B140">
        <f t="shared" ca="1" si="9"/>
        <v>1.0415219961265099</v>
      </c>
      <c r="C140">
        <f t="shared" ca="1" si="10"/>
        <v>1.1198721766050124</v>
      </c>
      <c r="D140" s="2">
        <f t="shared" ca="1" si="11"/>
        <v>1.1198721766050124</v>
      </c>
    </row>
    <row r="141" spans="1:4" x14ac:dyDescent="0.45">
      <c r="A141">
        <f t="shared" ca="1" si="8"/>
        <v>-2.3788275749379246</v>
      </c>
      <c r="B141">
        <f t="shared" ca="1" si="9"/>
        <v>1.0167459836836086</v>
      </c>
      <c r="C141">
        <f t="shared" ca="1" si="10"/>
        <v>1.7815773475737473</v>
      </c>
      <c r="D141" s="2">
        <f t="shared" ca="1" si="11"/>
        <v>1.7815773475737473</v>
      </c>
    </row>
    <row r="142" spans="1:4" x14ac:dyDescent="0.45">
      <c r="A142">
        <f t="shared" ca="1" si="8"/>
        <v>-1.4291705906509038E-2</v>
      </c>
      <c r="B142">
        <f t="shared" ca="1" si="9"/>
        <v>1.0166006733378044</v>
      </c>
      <c r="C142">
        <f t="shared" ca="1" si="10"/>
        <v>4.9068858122986225E-2</v>
      </c>
      <c r="D142" s="2">
        <f t="shared" ca="1" si="11"/>
        <v>4.9068858122986225E-2</v>
      </c>
    </row>
    <row r="143" spans="1:4" x14ac:dyDescent="0.45">
      <c r="A143">
        <f t="shared" ca="1" si="8"/>
        <v>0.73410239202126293</v>
      </c>
      <c r="B143">
        <f t="shared" ca="1" si="9"/>
        <v>1.0240635631980812</v>
      </c>
      <c r="C143">
        <f t="shared" ca="1" si="10"/>
        <v>2.5766117528052126</v>
      </c>
      <c r="D143" s="2">
        <f t="shared" ca="1" si="11"/>
        <v>2.5766117528052126</v>
      </c>
    </row>
    <row r="144" spans="1:4" x14ac:dyDescent="0.45">
      <c r="A144">
        <f t="shared" ca="1" si="8"/>
        <v>-0.64084709695056952</v>
      </c>
      <c r="B144">
        <f t="shared" ca="1" si="9"/>
        <v>1.0175008815823978</v>
      </c>
      <c r="C144">
        <f t="shared" ca="1" si="10"/>
        <v>0.87458963103307408</v>
      </c>
      <c r="D144" s="2">
        <f t="shared" ca="1" si="11"/>
        <v>0.87458963103307408</v>
      </c>
    </row>
    <row r="145" spans="1:4" x14ac:dyDescent="0.45">
      <c r="A145">
        <f t="shared" ca="1" si="8"/>
        <v>-0.26510873935181001</v>
      </c>
      <c r="B145">
        <f t="shared" ca="1" si="9"/>
        <v>1.0148033978223412</v>
      </c>
      <c r="C145">
        <f t="shared" ca="1" si="10"/>
        <v>1.0657164555559446</v>
      </c>
      <c r="D145" s="2">
        <f t="shared" ca="1" si="11"/>
        <v>1.0657164555559446</v>
      </c>
    </row>
    <row r="146" spans="1:4" x14ac:dyDescent="0.45">
      <c r="A146">
        <f t="shared" ca="1" si="8"/>
        <v>-1.1778608494278881E-2</v>
      </c>
      <c r="B146">
        <f t="shared" ca="1" si="9"/>
        <v>1.0146838681031249</v>
      </c>
      <c r="C146">
        <f t="shared" ca="1" si="10"/>
        <v>0.24714065669963392</v>
      </c>
      <c r="D146" s="2">
        <f t="shared" ca="1" si="11"/>
        <v>0.24714065669963392</v>
      </c>
    </row>
    <row r="147" spans="1:4" x14ac:dyDescent="0.45">
      <c r="A147">
        <f t="shared" ca="1" si="8"/>
        <v>-1.3427723373640481</v>
      </c>
      <c r="B147">
        <f t="shared" ca="1" si="9"/>
        <v>1.0010589738105407</v>
      </c>
      <c r="C147">
        <f t="shared" ca="1" si="10"/>
        <v>1.5901124241245559</v>
      </c>
      <c r="D147" s="2">
        <f t="shared" ca="1" si="11"/>
        <v>1.5901124241245559</v>
      </c>
    </row>
    <row r="148" spans="1:4" x14ac:dyDescent="0.45">
      <c r="A148">
        <f t="shared" ca="1" si="8"/>
        <v>-1.3340692951081856E-6</v>
      </c>
      <c r="B148">
        <f t="shared" ca="1" si="9"/>
        <v>1.0010589604557203</v>
      </c>
      <c r="C148">
        <f t="shared" ca="1" si="10"/>
        <v>-0.71893697060829154</v>
      </c>
      <c r="D148" s="2">
        <f t="shared" ca="1" si="11"/>
        <v>9.9999999999999995E-7</v>
      </c>
    </row>
    <row r="149" spans="1:4" x14ac:dyDescent="0.45">
      <c r="A149">
        <f t="shared" ca="1" si="8"/>
        <v>-0.99268734799747715</v>
      </c>
      <c r="B149">
        <f t="shared" ca="1" si="9"/>
        <v>0.99112157480928131</v>
      </c>
      <c r="C149">
        <f t="shared" ca="1" si="10"/>
        <v>1.2952007892173221</v>
      </c>
      <c r="D149" s="2">
        <f t="shared" ca="1" si="11"/>
        <v>1.2952007892173221</v>
      </c>
    </row>
    <row r="150" spans="1:4" x14ac:dyDescent="0.45">
      <c r="A150">
        <f t="shared" ca="1" si="8"/>
        <v>-0.93160571616422039</v>
      </c>
      <c r="B150">
        <f t="shared" ca="1" si="9"/>
        <v>0.98188822956422117</v>
      </c>
      <c r="C150">
        <f t="shared" ca="1" si="10"/>
        <v>1.1332716616037137</v>
      </c>
      <c r="D150" s="2">
        <f t="shared" ca="1" si="11"/>
        <v>1.1332716616037137</v>
      </c>
    </row>
    <row r="151" spans="1:4" x14ac:dyDescent="0.45">
      <c r="A151">
        <f t="shared" ca="1" si="8"/>
        <v>-1.2069411574723441</v>
      </c>
      <c r="B151">
        <f t="shared" ca="1" si="9"/>
        <v>0.97003741640123409</v>
      </c>
      <c r="C151">
        <f t="shared" ca="1" si="10"/>
        <v>0.97515783532458189</v>
      </c>
      <c r="D151" s="2">
        <f t="shared" ca="1" si="11"/>
        <v>0.97515783532458189</v>
      </c>
    </row>
    <row r="152" spans="1:4" x14ac:dyDescent="0.45">
      <c r="A152">
        <f t="shared" ca="1" si="8"/>
        <v>3.0616280366143176E-7</v>
      </c>
      <c r="B152">
        <f t="shared" ca="1" si="9"/>
        <v>0.97003741937112786</v>
      </c>
      <c r="C152">
        <f t="shared" ca="1" si="10"/>
        <v>-0.6246856703859569</v>
      </c>
      <c r="D152" s="2">
        <f t="shared" ca="1" si="11"/>
        <v>9.9999999999999995E-7</v>
      </c>
    </row>
    <row r="153" spans="1:4" x14ac:dyDescent="0.45">
      <c r="A153">
        <f t="shared" ca="1" si="8"/>
        <v>-0.22056281718591239</v>
      </c>
      <c r="B153">
        <f t="shared" ca="1" si="9"/>
        <v>0.96789787751120537</v>
      </c>
      <c r="C153">
        <f t="shared" ca="1" si="10"/>
        <v>1.7788951144702245</v>
      </c>
      <c r="D153" s="2">
        <f t="shared" ca="1" si="11"/>
        <v>1.7788951144702245</v>
      </c>
    </row>
    <row r="154" spans="1:4" x14ac:dyDescent="0.45">
      <c r="A154">
        <f t="shared" ca="1" si="8"/>
        <v>-1.1872096458155699E-6</v>
      </c>
      <c r="B154">
        <f t="shared" ca="1" si="9"/>
        <v>0.96789786602022843</v>
      </c>
      <c r="C154">
        <f t="shared" ca="1" si="10"/>
        <v>-0.25076291215552726</v>
      </c>
      <c r="D154" s="2">
        <f t="shared" ca="1" si="11"/>
        <v>9.9999999999999995E-7</v>
      </c>
    </row>
    <row r="155" spans="1:4" x14ac:dyDescent="0.45">
      <c r="A155">
        <f t="shared" ca="1" si="8"/>
        <v>-0.58566777216873112</v>
      </c>
      <c r="B155">
        <f t="shared" ca="1" si="9"/>
        <v>0.96222920015143909</v>
      </c>
      <c r="C155">
        <f t="shared" ca="1" si="10"/>
        <v>1.2820052065703373</v>
      </c>
      <c r="D155" s="2">
        <f t="shared" ca="1" si="11"/>
        <v>1.2820052065703373</v>
      </c>
    </row>
    <row r="156" spans="1:4" x14ac:dyDescent="0.45">
      <c r="A156">
        <f t="shared" ca="1" si="8"/>
        <v>-1.3392733048096504E-6</v>
      </c>
      <c r="B156">
        <f t="shared" ca="1" si="9"/>
        <v>0.9622291872645603</v>
      </c>
      <c r="C156">
        <f t="shared" ca="1" si="10"/>
        <v>-0.41539012453293522</v>
      </c>
      <c r="D156" s="2">
        <f t="shared" ca="1" si="11"/>
        <v>9.9999999999999995E-7</v>
      </c>
    </row>
    <row r="157" spans="1:4" x14ac:dyDescent="0.45">
      <c r="A157">
        <f t="shared" ca="1" si="8"/>
        <v>-2.404941625421593E-6</v>
      </c>
      <c r="B157">
        <f t="shared" ca="1" si="9"/>
        <v>0.96222916412351012</v>
      </c>
      <c r="C157">
        <f t="shared" ca="1" si="10"/>
        <v>-0.18706382482840112</v>
      </c>
      <c r="D157" s="2">
        <f t="shared" ca="1" si="11"/>
        <v>9.9999999999999995E-7</v>
      </c>
    </row>
    <row r="158" spans="1:4" x14ac:dyDescent="0.45">
      <c r="A158">
        <f t="shared" ca="1" si="8"/>
        <v>1.2802710344420762</v>
      </c>
      <c r="B158">
        <f t="shared" ca="1" si="9"/>
        <v>0.97454830539673754</v>
      </c>
      <c r="C158">
        <f t="shared" ca="1" si="10"/>
        <v>1.5287336884550926</v>
      </c>
      <c r="D158" s="2">
        <f t="shared" ca="1" si="11"/>
        <v>1.5287336884550926</v>
      </c>
    </row>
    <row r="159" spans="1:4" x14ac:dyDescent="0.45">
      <c r="A159">
        <f t="shared" ca="1" si="8"/>
        <v>0.43845706444561716</v>
      </c>
      <c r="B159">
        <f t="shared" ca="1" si="9"/>
        <v>0.97882128128818446</v>
      </c>
      <c r="C159">
        <f t="shared" ca="1" si="10"/>
        <v>2.8544927496711425</v>
      </c>
      <c r="D159" s="2">
        <f t="shared" ca="1" si="11"/>
        <v>2.8544927496711425</v>
      </c>
    </row>
    <row r="160" spans="1:4" x14ac:dyDescent="0.45">
      <c r="A160">
        <f t="shared" ca="1" si="8"/>
        <v>-0.43100766804934593</v>
      </c>
      <c r="B160">
        <f t="shared" ca="1" si="9"/>
        <v>0.97460248650933357</v>
      </c>
      <c r="C160">
        <f t="shared" ca="1" si="10"/>
        <v>0.66180283468261081</v>
      </c>
      <c r="D160" s="2">
        <f t="shared" ca="1" si="11"/>
        <v>0.66180283468261081</v>
      </c>
    </row>
    <row r="161" spans="1:4" x14ac:dyDescent="0.45">
      <c r="A161">
        <f t="shared" ca="1" si="8"/>
        <v>2.9802577064547142</v>
      </c>
      <c r="B161">
        <f t="shared" ca="1" si="9"/>
        <v>1.0036481522208271</v>
      </c>
      <c r="C161">
        <f t="shared" ca="1" si="10"/>
        <v>3.5773637950034205</v>
      </c>
      <c r="D161" s="2">
        <f t="shared" ca="1" si="11"/>
        <v>3.5773637950034205</v>
      </c>
    </row>
    <row r="162" spans="1:4" x14ac:dyDescent="0.45">
      <c r="A162">
        <f t="shared" ca="1" si="8"/>
        <v>2.1395119658423934E-2</v>
      </c>
      <c r="B162">
        <f t="shared" ca="1" si="9"/>
        <v>1.0038628839439443</v>
      </c>
      <c r="C162">
        <f t="shared" ca="1" si="10"/>
        <v>0.47412453832333745</v>
      </c>
      <c r="D162" s="2">
        <f t="shared" ca="1" si="11"/>
        <v>0.47412453832333745</v>
      </c>
    </row>
    <row r="163" spans="1:4" x14ac:dyDescent="0.45">
      <c r="A163">
        <f t="shared" ca="1" si="8"/>
        <v>4.4895734017986397E-2</v>
      </c>
      <c r="B163">
        <f t="shared" ca="1" si="9"/>
        <v>1.004313575554225</v>
      </c>
      <c r="C163">
        <f t="shared" ca="1" si="10"/>
        <v>0.52747070413238961</v>
      </c>
      <c r="D163" s="2">
        <f t="shared" ca="1" si="11"/>
        <v>0.52747070413238961</v>
      </c>
    </row>
    <row r="164" spans="1:4" x14ac:dyDescent="0.45">
      <c r="A164">
        <f t="shared" ca="1" si="8"/>
        <v>0.38497178364406459</v>
      </c>
      <c r="B164">
        <f t="shared" ca="1" si="9"/>
        <v>1.0081798994394155</v>
      </c>
      <c r="C164">
        <f t="shared" ca="1" si="10"/>
        <v>0.29970761484475483</v>
      </c>
      <c r="D164" s="2">
        <f t="shared" ca="1" si="11"/>
        <v>0.29970761484475483</v>
      </c>
    </row>
    <row r="165" spans="1:4" x14ac:dyDescent="0.45">
      <c r="A165">
        <f t="shared" ca="1" si="8"/>
        <v>0.36282174208110424</v>
      </c>
      <c r="B165">
        <f t="shared" ca="1" si="9"/>
        <v>1.0118377953138733</v>
      </c>
      <c r="C165">
        <f t="shared" ca="1" si="10"/>
        <v>2.5163450120149116</v>
      </c>
      <c r="D165" s="2">
        <f t="shared" ca="1" si="11"/>
        <v>2.5163450120149116</v>
      </c>
    </row>
    <row r="166" spans="1:4" x14ac:dyDescent="0.45">
      <c r="A166">
        <f t="shared" ca="1" si="8"/>
        <v>4.7827237907287594E-3</v>
      </c>
      <c r="B166">
        <f t="shared" ca="1" si="9"/>
        <v>1.0118861887208332</v>
      </c>
      <c r="C166">
        <f t="shared" ca="1" si="10"/>
        <v>0.20946221410183741</v>
      </c>
      <c r="D166" s="2">
        <f t="shared" ca="1" si="11"/>
        <v>0.20946221410183741</v>
      </c>
    </row>
    <row r="167" spans="1:4" x14ac:dyDescent="0.45">
      <c r="A167">
        <f t="shared" ca="1" si="8"/>
        <v>-0.46138284330294421</v>
      </c>
      <c r="B167">
        <f t="shared" ca="1" si="9"/>
        <v>1.0072175194523232</v>
      </c>
      <c r="C167">
        <f t="shared" ca="1" si="10"/>
        <v>1.5853695319033851</v>
      </c>
      <c r="D167" s="2">
        <f t="shared" ca="1" si="11"/>
        <v>1.5853695319033851</v>
      </c>
    </row>
    <row r="168" spans="1:4" x14ac:dyDescent="0.45">
      <c r="A168">
        <f t="shared" ca="1" si="8"/>
        <v>-0.84878570558157418</v>
      </c>
      <c r="B168">
        <f t="shared" ca="1" si="9"/>
        <v>0.99866840112309851</v>
      </c>
      <c r="C168">
        <f t="shared" ca="1" si="10"/>
        <v>1.6015945499628519</v>
      </c>
      <c r="D168" s="2">
        <f t="shared" ca="1" si="11"/>
        <v>1.6015945499628519</v>
      </c>
    </row>
    <row r="169" spans="1:4" x14ac:dyDescent="0.45">
      <c r="A169">
        <f t="shared" ca="1" si="8"/>
        <v>-1.1355809731327983E-6</v>
      </c>
      <c r="B169">
        <f t="shared" ca="1" si="9"/>
        <v>0.99866838978241013</v>
      </c>
      <c r="C169">
        <f t="shared" ca="1" si="10"/>
        <v>-0.6435305406546008</v>
      </c>
      <c r="D169" s="2">
        <f t="shared" ca="1" si="11"/>
        <v>9.9999999999999995E-7</v>
      </c>
    </row>
    <row r="170" spans="1:4" x14ac:dyDescent="0.45">
      <c r="A170">
        <f t="shared" ca="1" si="8"/>
        <v>1.2693945812777764E-6</v>
      </c>
      <c r="B170">
        <f t="shared" ca="1" si="9"/>
        <v>0.99866840245945265</v>
      </c>
      <c r="C170">
        <f t="shared" ca="1" si="10"/>
        <v>-0.9101555124933034</v>
      </c>
      <c r="D170" s="2">
        <f t="shared" ca="1" si="11"/>
        <v>9.9999999999999995E-7</v>
      </c>
    </row>
    <row r="171" spans="1:4" x14ac:dyDescent="0.45">
      <c r="A171">
        <f t="shared" ca="1" si="8"/>
        <v>-9.1930195253900296E-2</v>
      </c>
      <c r="B171">
        <f t="shared" ca="1" si="9"/>
        <v>0.99775032464713265</v>
      </c>
      <c r="C171">
        <f t="shared" ca="1" si="10"/>
        <v>0.76419456497285365</v>
      </c>
      <c r="D171" s="2">
        <f t="shared" ca="1" si="11"/>
        <v>0.76419456497285365</v>
      </c>
    </row>
    <row r="172" spans="1:4" x14ac:dyDescent="0.45">
      <c r="A172">
        <f t="shared" ca="1" si="8"/>
        <v>1.8112190599278228</v>
      </c>
      <c r="B172">
        <f t="shared" ca="1" si="9"/>
        <v>1.0158217686976332</v>
      </c>
      <c r="C172">
        <f t="shared" ca="1" si="10"/>
        <v>1.7307828553797393</v>
      </c>
      <c r="D172" s="2">
        <f t="shared" ca="1" si="11"/>
        <v>1.7307828553797393</v>
      </c>
    </row>
    <row r="173" spans="1:4" x14ac:dyDescent="0.45">
      <c r="A173">
        <f t="shared" ca="1" si="8"/>
        <v>1.2536884345247412</v>
      </c>
      <c r="B173">
        <f t="shared" ca="1" si="9"/>
        <v>1.02855700872718</v>
      </c>
      <c r="C173">
        <f t="shared" ca="1" si="10"/>
        <v>1.1830317958728058</v>
      </c>
      <c r="D173" s="2">
        <f t="shared" ca="1" si="11"/>
        <v>1.1830317958728058</v>
      </c>
    </row>
    <row r="174" spans="1:4" x14ac:dyDescent="0.45">
      <c r="A174">
        <f t="shared" ca="1" si="8"/>
        <v>4.6332272287892415</v>
      </c>
      <c r="B174">
        <f t="shared" ca="1" si="9"/>
        <v>1.076212392119148</v>
      </c>
      <c r="C174">
        <f t="shared" ca="1" si="10"/>
        <v>1.561836904432131</v>
      </c>
      <c r="D174" s="2">
        <f t="shared" ca="1" si="11"/>
        <v>1.561836904432131</v>
      </c>
    </row>
    <row r="175" spans="1:4" x14ac:dyDescent="0.45">
      <c r="A175">
        <f t="shared" ca="1" si="8"/>
        <v>7.2571277023630265E-7</v>
      </c>
      <c r="B175">
        <f t="shared" ca="1" si="9"/>
        <v>1.0762123999293589</v>
      </c>
      <c r="C175">
        <f t="shared" ca="1" si="10"/>
        <v>-0.37549987047228672</v>
      </c>
      <c r="D175" s="2">
        <f t="shared" ca="1" si="11"/>
        <v>9.9999999999999995E-7</v>
      </c>
    </row>
    <row r="176" spans="1:4" x14ac:dyDescent="0.45">
      <c r="A176">
        <f t="shared" ca="1" si="8"/>
        <v>0.31259586492476416</v>
      </c>
      <c r="B176">
        <f t="shared" ca="1" si="9"/>
        <v>1.0795765953893457</v>
      </c>
      <c r="C176">
        <f t="shared" ca="1" si="10"/>
        <v>0.85842934003091631</v>
      </c>
      <c r="D176" s="2">
        <f t="shared" ca="1" si="11"/>
        <v>0.85842934003091631</v>
      </c>
    </row>
    <row r="177" spans="1:4" x14ac:dyDescent="0.45">
      <c r="A177">
        <f t="shared" ca="1" si="8"/>
        <v>-0.54054168144904413</v>
      </c>
      <c r="B177">
        <f t="shared" ca="1" si="9"/>
        <v>1.0737410339080977</v>
      </c>
      <c r="C177">
        <f t="shared" ca="1" si="10"/>
        <v>0.99866735133095519</v>
      </c>
      <c r="D177" s="2">
        <f t="shared" ca="1" si="11"/>
        <v>0.99866735133095519</v>
      </c>
    </row>
    <row r="178" spans="1:4" x14ac:dyDescent="0.45">
      <c r="A178">
        <f t="shared" ca="1" si="8"/>
        <v>1.8876521783912616</v>
      </c>
      <c r="B178">
        <f t="shared" ca="1" si="9"/>
        <v>1.0940095299249448</v>
      </c>
      <c r="C178">
        <f t="shared" ca="1" si="10"/>
        <v>1.9386457857656618</v>
      </c>
      <c r="D178" s="2">
        <f t="shared" ca="1" si="11"/>
        <v>1.9386457857656618</v>
      </c>
    </row>
    <row r="179" spans="1:4" x14ac:dyDescent="0.45">
      <c r="A179">
        <f t="shared" ca="1" si="8"/>
        <v>0.17008615270262159</v>
      </c>
      <c r="B179">
        <f t="shared" ca="1" si="9"/>
        <v>1.0958702886445941</v>
      </c>
      <c r="C179">
        <f t="shared" ca="1" si="10"/>
        <v>1.5097467998963885</v>
      </c>
      <c r="D179" s="2">
        <f t="shared" ca="1" si="11"/>
        <v>1.5097467998963885</v>
      </c>
    </row>
    <row r="180" spans="1:4" x14ac:dyDescent="0.45">
      <c r="A180">
        <f t="shared" ca="1" si="8"/>
        <v>-3.6546145924882926E-7</v>
      </c>
      <c r="B180">
        <f t="shared" ca="1" si="9"/>
        <v>1.0958702846396104</v>
      </c>
      <c r="C180">
        <f t="shared" ca="1" si="10"/>
        <v>-0.18756220659531708</v>
      </c>
      <c r="D180" s="2">
        <f t="shared" ca="1" si="11"/>
        <v>9.9999999999999995E-7</v>
      </c>
    </row>
    <row r="181" spans="1:4" x14ac:dyDescent="0.45">
      <c r="A181">
        <f t="shared" ca="1" si="8"/>
        <v>-7.2031879658243244E-8</v>
      </c>
      <c r="B181">
        <f t="shared" ca="1" si="9"/>
        <v>1.0958702838502346</v>
      </c>
      <c r="C181">
        <f t="shared" ca="1" si="10"/>
        <v>-0.17990563293413975</v>
      </c>
      <c r="D181" s="2">
        <f t="shared" ca="1" si="11"/>
        <v>9.9999999999999995E-7</v>
      </c>
    </row>
    <row r="182" spans="1:4" x14ac:dyDescent="0.45">
      <c r="A182">
        <f t="shared" ca="1" si="8"/>
        <v>-7.807428622978239E-8</v>
      </c>
      <c r="B182">
        <f t="shared" ca="1" si="9"/>
        <v>1.0958702829946416</v>
      </c>
      <c r="C182">
        <f t="shared" ca="1" si="10"/>
        <v>-0.86495465807874194</v>
      </c>
      <c r="D182" s="2">
        <f t="shared" ca="1" si="11"/>
        <v>9.9999999999999995E-7</v>
      </c>
    </row>
    <row r="183" spans="1:4" x14ac:dyDescent="0.45">
      <c r="A183">
        <f t="shared" ca="1" si="8"/>
        <v>0.5604648624342139</v>
      </c>
      <c r="B183">
        <f t="shared" ca="1" si="9"/>
        <v>1.1020122508686849</v>
      </c>
      <c r="C183">
        <f t="shared" ca="1" si="10"/>
        <v>2.6251542801789318</v>
      </c>
      <c r="D183" s="2">
        <f t="shared" ca="1" si="11"/>
        <v>2.6251542801789318</v>
      </c>
    </row>
    <row r="184" spans="1:4" x14ac:dyDescent="0.45">
      <c r="A184">
        <f t="shared" ca="1" si="8"/>
        <v>-5.2640960820354028E-2</v>
      </c>
      <c r="B184">
        <f t="shared" ca="1" si="9"/>
        <v>1.1014321410314698</v>
      </c>
      <c r="C184">
        <f t="shared" ca="1" si="10"/>
        <v>1.2125022481843635</v>
      </c>
      <c r="D184" s="2">
        <f t="shared" ca="1" si="11"/>
        <v>1.2125022481843635</v>
      </c>
    </row>
    <row r="185" spans="1:4" x14ac:dyDescent="0.45">
      <c r="A185">
        <f t="shared" ca="1" si="8"/>
        <v>-1.9199970350007618</v>
      </c>
      <c r="B185">
        <f t="shared" ca="1" si="9"/>
        <v>1.08028467658112</v>
      </c>
      <c r="C185">
        <f t="shared" ca="1" si="10"/>
        <v>2.7109930072769215</v>
      </c>
      <c r="D185" s="2">
        <f t="shared" ca="1" si="11"/>
        <v>2.7109930072769215</v>
      </c>
    </row>
    <row r="186" spans="1:4" x14ac:dyDescent="0.45">
      <c r="A186">
        <f t="shared" ca="1" si="8"/>
        <v>-1.4050203366920302</v>
      </c>
      <c r="B186">
        <f t="shared" ca="1" si="9"/>
        <v>1.0651064571809876</v>
      </c>
      <c r="C186">
        <f t="shared" ca="1" si="10"/>
        <v>1.3538508262173077</v>
      </c>
      <c r="D186" s="2">
        <f t="shared" ca="1" si="11"/>
        <v>1.3538508262173077</v>
      </c>
    </row>
    <row r="187" spans="1:4" x14ac:dyDescent="0.45">
      <c r="A187">
        <f t="shared" ca="1" si="8"/>
        <v>0.68527055549901927</v>
      </c>
      <c r="B187">
        <f t="shared" ca="1" si="9"/>
        <v>1.0724053181167679</v>
      </c>
      <c r="C187">
        <f t="shared" ca="1" si="10"/>
        <v>1.2275191313874276</v>
      </c>
      <c r="D187" s="2">
        <f t="shared" ca="1" si="11"/>
        <v>1.2275191313874276</v>
      </c>
    </row>
    <row r="188" spans="1:4" x14ac:dyDescent="0.45">
      <c r="A188">
        <f t="shared" ca="1" si="8"/>
        <v>0.25320056375054845</v>
      </c>
      <c r="B188">
        <f t="shared" ca="1" si="9"/>
        <v>1.0751206544279304</v>
      </c>
      <c r="C188">
        <f t="shared" ca="1" si="10"/>
        <v>0.32305860153299204</v>
      </c>
      <c r="D188" s="2">
        <f t="shared" ca="1" si="11"/>
        <v>0.32305860153299204</v>
      </c>
    </row>
    <row r="189" spans="1:4" x14ac:dyDescent="0.45">
      <c r="A189">
        <f t="shared" ca="1" si="8"/>
        <v>1.1854552961702913</v>
      </c>
      <c r="B189">
        <f t="shared" ca="1" si="9"/>
        <v>1.0878657291660669</v>
      </c>
      <c r="C189">
        <f t="shared" ca="1" si="10"/>
        <v>0.93086478222365776</v>
      </c>
      <c r="D189" s="2">
        <f t="shared" ca="1" si="11"/>
        <v>0.93086478222365776</v>
      </c>
    </row>
    <row r="190" spans="1:4" x14ac:dyDescent="0.45">
      <c r="A190">
        <f t="shared" ca="1" si="8"/>
        <v>0.78582843297004423</v>
      </c>
      <c r="B190">
        <f t="shared" ca="1" si="9"/>
        <v>1.0964144873783908</v>
      </c>
      <c r="C190">
        <f t="shared" ca="1" si="10"/>
        <v>1.6165626304160625</v>
      </c>
      <c r="D190" s="2">
        <f t="shared" ca="1" si="11"/>
        <v>1.6165626304160625</v>
      </c>
    </row>
    <row r="191" spans="1:4" x14ac:dyDescent="0.45">
      <c r="A191">
        <f t="shared" ca="1" si="8"/>
        <v>-0.39673774531701012</v>
      </c>
      <c r="B191">
        <f t="shared" ca="1" si="9"/>
        <v>1.0920645972618366</v>
      </c>
      <c r="C191">
        <f t="shared" ca="1" si="10"/>
        <v>0.70022489134783117</v>
      </c>
      <c r="D191" s="2">
        <f t="shared" ca="1" si="11"/>
        <v>0.70022489134783117</v>
      </c>
    </row>
    <row r="192" spans="1:4" x14ac:dyDescent="0.45">
      <c r="A192">
        <f t="shared" ca="1" si="8"/>
        <v>1.8220877560448397E-6</v>
      </c>
      <c r="B192">
        <f t="shared" ca="1" si="9"/>
        <v>1.0920646171602117</v>
      </c>
      <c r="C192">
        <f t="shared" ca="1" si="10"/>
        <v>-0.79576740614797736</v>
      </c>
      <c r="D192" s="2">
        <f t="shared" ca="1" si="11"/>
        <v>9.9999999999999995E-7</v>
      </c>
    </row>
    <row r="193" spans="1:4" x14ac:dyDescent="0.45">
      <c r="A193">
        <f t="shared" ca="1" si="8"/>
        <v>0.28852346856975958</v>
      </c>
      <c r="B193">
        <f t="shared" ca="1" si="9"/>
        <v>1.0952154798726654</v>
      </c>
      <c r="C193">
        <f t="shared" ca="1" si="10"/>
        <v>1.7439437334200516</v>
      </c>
      <c r="D193" s="2">
        <f t="shared" ca="1" si="11"/>
        <v>1.7439437334200516</v>
      </c>
    </row>
    <row r="194" spans="1:4" x14ac:dyDescent="0.45">
      <c r="A194">
        <f t="shared" ca="1" si="8"/>
        <v>-0.32486862222983792</v>
      </c>
      <c r="B194">
        <f t="shared" ca="1" si="9"/>
        <v>1.0916574684327551</v>
      </c>
      <c r="C194">
        <f t="shared" ca="1" si="10"/>
        <v>2.5193836231095199</v>
      </c>
      <c r="D194" s="2">
        <f t="shared" ca="1" si="11"/>
        <v>2.5193836231095199</v>
      </c>
    </row>
    <row r="195" spans="1:4" x14ac:dyDescent="0.45">
      <c r="A195">
        <f t="shared" ca="1" si="8"/>
        <v>-0.76974239086793272</v>
      </c>
      <c r="B195">
        <f t="shared" ca="1" si="9"/>
        <v>1.0832545181351525</v>
      </c>
      <c r="C195">
        <f t="shared" ca="1" si="10"/>
        <v>0.87690785284873152</v>
      </c>
      <c r="D195" s="2">
        <f t="shared" ca="1" si="11"/>
        <v>0.87690785284873152</v>
      </c>
    </row>
    <row r="196" spans="1:4" x14ac:dyDescent="0.45">
      <c r="A196">
        <f t="shared" ref="A196:A259" ca="1" si="12">NORMINV(RAND(),0,1*D196)</f>
        <v>-1.0601191148562429E-6</v>
      </c>
      <c r="B196">
        <f t="shared" ref="B196:B259" ca="1" si="13">B195*(1+A196/100)</f>
        <v>1.0832545066513644</v>
      </c>
      <c r="C196">
        <f t="shared" ref="C196:C259" ca="1" si="14">NORMINV(RAND(),1,$I$3)</f>
        <v>-0.49309624984436273</v>
      </c>
      <c r="D196" s="2">
        <f t="shared" ref="D196:D259" ca="1" si="15">IF(C196&lt;=0.000001,0.000001,C196)</f>
        <v>9.9999999999999995E-7</v>
      </c>
    </row>
    <row r="197" spans="1:4" x14ac:dyDescent="0.45">
      <c r="A197">
        <f t="shared" ca="1" si="12"/>
        <v>0.19732625775215698</v>
      </c>
      <c r="B197">
        <f t="shared" ca="1" si="13"/>
        <v>1.085392052231271</v>
      </c>
      <c r="C197">
        <f t="shared" ca="1" si="14"/>
        <v>0.35674264092050501</v>
      </c>
      <c r="D197" s="2">
        <f t="shared" ca="1" si="15"/>
        <v>0.35674264092050501</v>
      </c>
    </row>
    <row r="198" spans="1:4" x14ac:dyDescent="0.45">
      <c r="A198">
        <f t="shared" ca="1" si="12"/>
        <v>-0.5839306509667388</v>
      </c>
      <c r="B198">
        <f t="shared" ca="1" si="13"/>
        <v>1.0790541153551356</v>
      </c>
      <c r="C198">
        <f t="shared" ca="1" si="14"/>
        <v>2.2291296869284123</v>
      </c>
      <c r="D198" s="2">
        <f t="shared" ca="1" si="15"/>
        <v>2.2291296869284123</v>
      </c>
    </row>
    <row r="199" spans="1:4" x14ac:dyDescent="0.45">
      <c r="A199">
        <f t="shared" ca="1" si="12"/>
        <v>-2.2732701493869758</v>
      </c>
      <c r="B199">
        <f t="shared" ca="1" si="13"/>
        <v>1.0545243002550357</v>
      </c>
      <c r="C199">
        <f t="shared" ca="1" si="14"/>
        <v>1.5437338589232334</v>
      </c>
      <c r="D199" s="2">
        <f t="shared" ca="1" si="15"/>
        <v>1.5437338589232334</v>
      </c>
    </row>
    <row r="200" spans="1:4" x14ac:dyDescent="0.45">
      <c r="A200">
        <f t="shared" ca="1" si="12"/>
        <v>0.60729132942351804</v>
      </c>
      <c r="B200">
        <f t="shared" ca="1" si="13"/>
        <v>1.0609283348971486</v>
      </c>
      <c r="C200">
        <f t="shared" ca="1" si="14"/>
        <v>1.4234972077492034</v>
      </c>
      <c r="D200" s="2">
        <f t="shared" ca="1" si="15"/>
        <v>1.4234972077492034</v>
      </c>
    </row>
    <row r="201" spans="1:4" x14ac:dyDescent="0.45">
      <c r="A201">
        <f t="shared" ca="1" si="12"/>
        <v>3.9461934601766533E-7</v>
      </c>
      <c r="B201">
        <f t="shared" ca="1" si="13"/>
        <v>1.0609283390837769</v>
      </c>
      <c r="C201">
        <f t="shared" ca="1" si="14"/>
        <v>-0.2808664001413701</v>
      </c>
      <c r="D201" s="2">
        <f t="shared" ca="1" si="15"/>
        <v>9.9999999999999995E-7</v>
      </c>
    </row>
    <row r="202" spans="1:4" x14ac:dyDescent="0.45">
      <c r="A202">
        <f t="shared" ca="1" si="12"/>
        <v>1.1947622778459412</v>
      </c>
      <c r="B202">
        <f t="shared" ca="1" si="13"/>
        <v>1.0736039106741273</v>
      </c>
      <c r="C202">
        <f t="shared" ca="1" si="14"/>
        <v>1.0517691676688641</v>
      </c>
      <c r="D202" s="2">
        <f t="shared" ca="1" si="15"/>
        <v>1.0517691676688641</v>
      </c>
    </row>
    <row r="203" spans="1:4" x14ac:dyDescent="0.45">
      <c r="A203">
        <f t="shared" ca="1" si="12"/>
        <v>4.5948012654833308</v>
      </c>
      <c r="B203">
        <f t="shared" ca="1" si="13"/>
        <v>1.1229338767480606</v>
      </c>
      <c r="C203">
        <f t="shared" ca="1" si="14"/>
        <v>2.358653548535333</v>
      </c>
      <c r="D203" s="2">
        <f t="shared" ca="1" si="15"/>
        <v>2.358653548535333</v>
      </c>
    </row>
    <row r="204" spans="1:4" x14ac:dyDescent="0.45">
      <c r="A204">
        <f t="shared" ca="1" si="12"/>
        <v>0.98058958890624237</v>
      </c>
      <c r="B204">
        <f t="shared" ca="1" si="13"/>
        <v>1.1339452494337532</v>
      </c>
      <c r="C204">
        <f t="shared" ca="1" si="14"/>
        <v>0.80385887178965387</v>
      </c>
      <c r="D204" s="2">
        <f t="shared" ca="1" si="15"/>
        <v>0.80385887178965387</v>
      </c>
    </row>
    <row r="205" spans="1:4" x14ac:dyDescent="0.45">
      <c r="A205">
        <f t="shared" ca="1" si="12"/>
        <v>5.4396876282554793E-7</v>
      </c>
      <c r="B205">
        <f t="shared" ca="1" si="13"/>
        <v>1.1339452556020611</v>
      </c>
      <c r="C205">
        <f t="shared" ca="1" si="14"/>
        <v>-1.0820915487079628</v>
      </c>
      <c r="D205" s="2">
        <f t="shared" ca="1" si="15"/>
        <v>9.9999999999999995E-7</v>
      </c>
    </row>
    <row r="206" spans="1:4" x14ac:dyDescent="0.45">
      <c r="A206">
        <f t="shared" ca="1" si="12"/>
        <v>-1.4067048595402228E-6</v>
      </c>
      <c r="B206">
        <f t="shared" ca="1" si="13"/>
        <v>1.1339452396507981</v>
      </c>
      <c r="C206">
        <f t="shared" ca="1" si="14"/>
        <v>-0.70844937056112411</v>
      </c>
      <c r="D206" s="2">
        <f t="shared" ca="1" si="15"/>
        <v>9.9999999999999995E-7</v>
      </c>
    </row>
    <row r="207" spans="1:4" x14ac:dyDescent="0.45">
      <c r="A207">
        <f t="shared" ca="1" si="12"/>
        <v>-5.4810263330238837E-8</v>
      </c>
      <c r="B207">
        <f t="shared" ca="1" si="13"/>
        <v>1.1339452390292797</v>
      </c>
      <c r="C207">
        <f t="shared" ca="1" si="14"/>
        <v>-8.4146557258120147E-2</v>
      </c>
      <c r="D207" s="2">
        <f t="shared" ca="1" si="15"/>
        <v>9.9999999999999995E-7</v>
      </c>
    </row>
    <row r="208" spans="1:4" x14ac:dyDescent="0.45">
      <c r="A208">
        <f t="shared" ca="1" si="12"/>
        <v>-0.87229915742899555</v>
      </c>
      <c r="B208">
        <f t="shared" ca="1" si="13"/>
        <v>1.1240538442635211</v>
      </c>
      <c r="C208">
        <f t="shared" ca="1" si="14"/>
        <v>1.326124662135961</v>
      </c>
      <c r="D208" s="2">
        <f t="shared" ca="1" si="15"/>
        <v>1.326124662135961</v>
      </c>
    </row>
    <row r="209" spans="1:4" x14ac:dyDescent="0.45">
      <c r="A209">
        <f t="shared" ca="1" si="12"/>
        <v>-4.2978843323487521E-7</v>
      </c>
      <c r="B209">
        <f t="shared" ca="1" si="13"/>
        <v>1.1240538394324675</v>
      </c>
      <c r="C209">
        <f t="shared" ca="1" si="14"/>
        <v>-0.41177995827492597</v>
      </c>
      <c r="D209" s="2">
        <f t="shared" ca="1" si="15"/>
        <v>9.9999999999999995E-7</v>
      </c>
    </row>
    <row r="210" spans="1:4" x14ac:dyDescent="0.45">
      <c r="A210">
        <f t="shared" ca="1" si="12"/>
        <v>-5.6603379358784831E-2</v>
      </c>
      <c r="B210">
        <f t="shared" ca="1" si="13"/>
        <v>1.1234175869735366</v>
      </c>
      <c r="C210">
        <f t="shared" ca="1" si="14"/>
        <v>0.25042583289010301</v>
      </c>
      <c r="D210" s="2">
        <f t="shared" ca="1" si="15"/>
        <v>0.25042583289010301</v>
      </c>
    </row>
    <row r="211" spans="1:4" x14ac:dyDescent="0.45">
      <c r="A211">
        <f t="shared" ca="1" si="12"/>
        <v>-6.29392982812641E-2</v>
      </c>
      <c r="B211">
        <f t="shared" ca="1" si="13"/>
        <v>1.1227105158275272</v>
      </c>
      <c r="C211">
        <f t="shared" ca="1" si="14"/>
        <v>7.4299861157828939E-2</v>
      </c>
      <c r="D211" s="2">
        <f t="shared" ca="1" si="15"/>
        <v>7.4299861157828939E-2</v>
      </c>
    </row>
    <row r="212" spans="1:4" x14ac:dyDescent="0.45">
      <c r="A212">
        <f t="shared" ca="1" si="12"/>
        <v>-0.3123552259876809</v>
      </c>
      <c r="B212">
        <f t="shared" ca="1" si="13"/>
        <v>1.1192036708586266</v>
      </c>
      <c r="C212">
        <f t="shared" ca="1" si="14"/>
        <v>1.0649839214323817</v>
      </c>
      <c r="D212" s="2">
        <f t="shared" ca="1" si="15"/>
        <v>1.0649839214323817</v>
      </c>
    </row>
    <row r="213" spans="1:4" x14ac:dyDescent="0.45">
      <c r="A213">
        <f t="shared" ca="1" si="12"/>
        <v>-0.63824009972565721</v>
      </c>
      <c r="B213">
        <f t="shared" ca="1" si="13"/>
        <v>1.1120604642336052</v>
      </c>
      <c r="C213">
        <f t="shared" ca="1" si="14"/>
        <v>0.59897472518623895</v>
      </c>
      <c r="D213" s="2">
        <f t="shared" ca="1" si="15"/>
        <v>0.59897472518623895</v>
      </c>
    </row>
    <row r="214" spans="1:4" x14ac:dyDescent="0.45">
      <c r="A214">
        <f t="shared" ca="1" si="12"/>
        <v>4.1636357667454625E-8</v>
      </c>
      <c r="B214">
        <f t="shared" ca="1" si="13"/>
        <v>1.1120604646966266</v>
      </c>
      <c r="C214">
        <f t="shared" ca="1" si="14"/>
        <v>-0.10033445392907803</v>
      </c>
      <c r="D214" s="2">
        <f t="shared" ca="1" si="15"/>
        <v>9.9999999999999995E-7</v>
      </c>
    </row>
    <row r="215" spans="1:4" x14ac:dyDescent="0.45">
      <c r="A215">
        <f t="shared" ca="1" si="12"/>
        <v>-1.8002595773619858</v>
      </c>
      <c r="B215">
        <f t="shared" ca="1" si="13"/>
        <v>1.0920404896748694</v>
      </c>
      <c r="C215">
        <f t="shared" ca="1" si="14"/>
        <v>1.4385132438752266</v>
      </c>
      <c r="D215" s="2">
        <f t="shared" ca="1" si="15"/>
        <v>1.4385132438752266</v>
      </c>
    </row>
    <row r="216" spans="1:4" x14ac:dyDescent="0.45">
      <c r="A216">
        <f t="shared" ca="1" si="12"/>
        <v>0.71186209063321859</v>
      </c>
      <c r="B216">
        <f t="shared" ca="1" si="13"/>
        <v>1.0998143119352302</v>
      </c>
      <c r="C216">
        <f t="shared" ca="1" si="14"/>
        <v>0.48598034551224534</v>
      </c>
      <c r="D216" s="2">
        <f t="shared" ca="1" si="15"/>
        <v>0.48598034551224534</v>
      </c>
    </row>
    <row r="217" spans="1:4" x14ac:dyDescent="0.45">
      <c r="A217">
        <f t="shared" ca="1" si="12"/>
        <v>6.4586209446763715E-2</v>
      </c>
      <c r="B217">
        <f t="shared" ca="1" si="13"/>
        <v>1.100524640310262</v>
      </c>
      <c r="C217">
        <f t="shared" ca="1" si="14"/>
        <v>1.0069100896690351</v>
      </c>
      <c r="D217" s="2">
        <f t="shared" ca="1" si="15"/>
        <v>1.0069100896690351</v>
      </c>
    </row>
    <row r="218" spans="1:4" x14ac:dyDescent="0.45">
      <c r="A218">
        <f t="shared" ca="1" si="12"/>
        <v>-1.4620684349870545E-6</v>
      </c>
      <c r="B218">
        <f t="shared" ca="1" si="13"/>
        <v>1.1005246242198385</v>
      </c>
      <c r="C218">
        <f t="shared" ca="1" si="14"/>
        <v>-0.14734520744275614</v>
      </c>
      <c r="D218" s="2">
        <f t="shared" ca="1" si="15"/>
        <v>9.9999999999999995E-7</v>
      </c>
    </row>
    <row r="219" spans="1:4" x14ac:dyDescent="0.45">
      <c r="A219">
        <f t="shared" ca="1" si="12"/>
        <v>-2.6098311622499368</v>
      </c>
      <c r="B219">
        <f t="shared" ca="1" si="13"/>
        <v>1.0718027896287152</v>
      </c>
      <c r="C219">
        <f t="shared" ca="1" si="14"/>
        <v>2.5741259489248245</v>
      </c>
      <c r="D219" s="2">
        <f t="shared" ca="1" si="15"/>
        <v>2.5741259489248245</v>
      </c>
    </row>
    <row r="220" spans="1:4" x14ac:dyDescent="0.45">
      <c r="A220">
        <f t="shared" ca="1" si="12"/>
        <v>-0.67430876452271105</v>
      </c>
      <c r="B220">
        <f t="shared" ca="1" si="13"/>
        <v>1.0645755294798498</v>
      </c>
      <c r="C220">
        <f t="shared" ca="1" si="14"/>
        <v>0.44328663425875636</v>
      </c>
      <c r="D220" s="2">
        <f t="shared" ca="1" si="15"/>
        <v>0.44328663425875636</v>
      </c>
    </row>
    <row r="221" spans="1:4" x14ac:dyDescent="0.45">
      <c r="A221">
        <f t="shared" ca="1" si="12"/>
        <v>-1.8457891003973124</v>
      </c>
      <c r="B221">
        <f t="shared" ca="1" si="13"/>
        <v>1.0449257103912137</v>
      </c>
      <c r="C221">
        <f t="shared" ca="1" si="14"/>
        <v>1.1596275320562768</v>
      </c>
      <c r="D221" s="2">
        <f t="shared" ca="1" si="15"/>
        <v>1.1596275320562768</v>
      </c>
    </row>
    <row r="222" spans="1:4" x14ac:dyDescent="0.45">
      <c r="A222">
        <f t="shared" ca="1" si="12"/>
        <v>-0.25608482005801581</v>
      </c>
      <c r="B222">
        <f t="shared" ca="1" si="13"/>
        <v>1.0422498142660186</v>
      </c>
      <c r="C222">
        <f t="shared" ca="1" si="14"/>
        <v>0.74492841895001582</v>
      </c>
      <c r="D222" s="2">
        <f t="shared" ca="1" si="15"/>
        <v>0.74492841895001582</v>
      </c>
    </row>
    <row r="223" spans="1:4" x14ac:dyDescent="0.45">
      <c r="A223">
        <f t="shared" ca="1" si="12"/>
        <v>-0.1090134633054196</v>
      </c>
      <c r="B223">
        <f t="shared" ca="1" si="13"/>
        <v>1.041113621647193</v>
      </c>
      <c r="C223">
        <f t="shared" ca="1" si="14"/>
        <v>1.7645210368095907</v>
      </c>
      <c r="D223" s="2">
        <f t="shared" ca="1" si="15"/>
        <v>1.7645210368095907</v>
      </c>
    </row>
    <row r="224" spans="1:4" x14ac:dyDescent="0.45">
      <c r="A224">
        <f t="shared" ca="1" si="12"/>
        <v>0.23373109700149189</v>
      </c>
      <c r="B224">
        <f t="shared" ca="1" si="13"/>
        <v>1.043547027936101</v>
      </c>
      <c r="C224">
        <f t="shared" ca="1" si="14"/>
        <v>0.49556241628724162</v>
      </c>
      <c r="D224" s="2">
        <f t="shared" ca="1" si="15"/>
        <v>0.49556241628724162</v>
      </c>
    </row>
    <row r="225" spans="1:4" x14ac:dyDescent="0.45">
      <c r="A225">
        <f t="shared" ca="1" si="12"/>
        <v>1.1665055887831433E-6</v>
      </c>
      <c r="B225">
        <f t="shared" ca="1" si="13"/>
        <v>1.0435470401091353</v>
      </c>
      <c r="C225">
        <f t="shared" ca="1" si="14"/>
        <v>-0.85474321492498406</v>
      </c>
      <c r="D225" s="2">
        <f t="shared" ca="1" si="15"/>
        <v>9.9999999999999995E-7</v>
      </c>
    </row>
    <row r="226" spans="1:4" x14ac:dyDescent="0.45">
      <c r="A226">
        <f t="shared" ca="1" si="12"/>
        <v>-0.35004686848527083</v>
      </c>
      <c r="B226">
        <f t="shared" ca="1" si="13"/>
        <v>1.0398941363740626</v>
      </c>
      <c r="C226">
        <f t="shared" ca="1" si="14"/>
        <v>1.3787492574235294</v>
      </c>
      <c r="D226" s="2">
        <f t="shared" ca="1" si="15"/>
        <v>1.3787492574235294</v>
      </c>
    </row>
    <row r="227" spans="1:4" x14ac:dyDescent="0.45">
      <c r="A227">
        <f t="shared" ca="1" si="12"/>
        <v>1.7353522342286254</v>
      </c>
      <c r="B227">
        <f t="shared" ca="1" si="13"/>
        <v>1.0579399625032424</v>
      </c>
      <c r="C227">
        <f t="shared" ca="1" si="14"/>
        <v>2.9574104973143305</v>
      </c>
      <c r="D227" s="2">
        <f t="shared" ca="1" si="15"/>
        <v>2.9574104973143305</v>
      </c>
    </row>
    <row r="228" spans="1:4" x14ac:dyDescent="0.45">
      <c r="A228">
        <f t="shared" ca="1" si="12"/>
        <v>9.4438256353396579E-9</v>
      </c>
      <c r="B228">
        <f t="shared" ca="1" si="13"/>
        <v>1.0579399626031525</v>
      </c>
      <c r="C228">
        <f t="shared" ca="1" si="14"/>
        <v>-0.14866957346983711</v>
      </c>
      <c r="D228" s="2">
        <f t="shared" ca="1" si="15"/>
        <v>9.9999999999999995E-7</v>
      </c>
    </row>
    <row r="229" spans="1:4" x14ac:dyDescent="0.45">
      <c r="A229">
        <f t="shared" ca="1" si="12"/>
        <v>-0.76820500168535411</v>
      </c>
      <c r="B229">
        <f t="shared" ca="1" si="13"/>
        <v>1.049812814895607</v>
      </c>
      <c r="C229">
        <f t="shared" ca="1" si="14"/>
        <v>1.2506770026503655</v>
      </c>
      <c r="D229" s="2">
        <f t="shared" ca="1" si="15"/>
        <v>1.2506770026503655</v>
      </c>
    </row>
    <row r="230" spans="1:4" x14ac:dyDescent="0.45">
      <c r="A230">
        <f t="shared" ca="1" si="12"/>
        <v>-9.10390842184777E-2</v>
      </c>
      <c r="B230">
        <f t="shared" ca="1" si="13"/>
        <v>1.0488570749229178</v>
      </c>
      <c r="C230">
        <f t="shared" ca="1" si="14"/>
        <v>2.6742337844879867</v>
      </c>
      <c r="D230" s="2">
        <f t="shared" ca="1" si="15"/>
        <v>2.6742337844879867</v>
      </c>
    </row>
    <row r="231" spans="1:4" x14ac:dyDescent="0.45">
      <c r="A231">
        <f t="shared" ca="1" si="12"/>
        <v>-0.32822441478346776</v>
      </c>
      <c r="B231">
        <f t="shared" ca="1" si="13"/>
        <v>1.0454144699268371</v>
      </c>
      <c r="C231">
        <f t="shared" ca="1" si="14"/>
        <v>1.114582391719138</v>
      </c>
      <c r="D231" s="2">
        <f t="shared" ca="1" si="15"/>
        <v>1.114582391719138</v>
      </c>
    </row>
    <row r="232" spans="1:4" x14ac:dyDescent="0.45">
      <c r="A232">
        <f t="shared" ca="1" si="12"/>
        <v>-3.616305675240823E-7</v>
      </c>
      <c r="B232">
        <f t="shared" ca="1" si="13"/>
        <v>1.0454144661462987</v>
      </c>
      <c r="C232">
        <f t="shared" ca="1" si="14"/>
        <v>-0.15867295688096683</v>
      </c>
      <c r="D232" s="2">
        <f t="shared" ca="1" si="15"/>
        <v>9.9999999999999995E-7</v>
      </c>
    </row>
    <row r="233" spans="1:4" x14ac:dyDescent="0.45">
      <c r="A233">
        <f t="shared" ca="1" si="12"/>
        <v>0.63428589999040719</v>
      </c>
      <c r="B233">
        <f t="shared" ca="1" si="13"/>
        <v>1.0520453827015248</v>
      </c>
      <c r="C233">
        <f t="shared" ca="1" si="14"/>
        <v>1.2725454037332486</v>
      </c>
      <c r="D233" s="2">
        <f t="shared" ca="1" si="15"/>
        <v>1.2725454037332486</v>
      </c>
    </row>
    <row r="234" spans="1:4" x14ac:dyDescent="0.45">
      <c r="A234">
        <f t="shared" ca="1" si="12"/>
        <v>-2.8715715620908671E-2</v>
      </c>
      <c r="B234">
        <f t="shared" ca="1" si="13"/>
        <v>1.0517432803412254</v>
      </c>
      <c r="C234">
        <f t="shared" ca="1" si="14"/>
        <v>1.0631962946792097</v>
      </c>
      <c r="D234" s="2">
        <f t="shared" ca="1" si="15"/>
        <v>1.0631962946792097</v>
      </c>
    </row>
    <row r="235" spans="1:4" x14ac:dyDescent="0.45">
      <c r="A235">
        <f t="shared" ca="1" si="12"/>
        <v>-0.30284977895249826</v>
      </c>
      <c r="B235">
        <f t="shared" ca="1" si="13"/>
        <v>1.0485580781415642</v>
      </c>
      <c r="C235">
        <f t="shared" ca="1" si="14"/>
        <v>0.41548493951538246</v>
      </c>
      <c r="D235" s="2">
        <f t="shared" ca="1" si="15"/>
        <v>0.41548493951538246</v>
      </c>
    </row>
    <row r="236" spans="1:4" x14ac:dyDescent="0.45">
      <c r="A236">
        <f t="shared" ca="1" si="12"/>
        <v>-9.0268185167312817E-2</v>
      </c>
      <c r="B236">
        <f t="shared" ca="1" si="13"/>
        <v>1.0476115637940007</v>
      </c>
      <c r="C236">
        <f t="shared" ca="1" si="14"/>
        <v>0.81467192190687809</v>
      </c>
      <c r="D236" s="2">
        <f t="shared" ca="1" si="15"/>
        <v>0.81467192190687809</v>
      </c>
    </row>
    <row r="237" spans="1:4" x14ac:dyDescent="0.45">
      <c r="A237">
        <f t="shared" ca="1" si="12"/>
        <v>-1.0445429487163971</v>
      </c>
      <c r="B237">
        <f t="shared" ca="1" si="13"/>
        <v>1.0366688110744529</v>
      </c>
      <c r="C237">
        <f t="shared" ca="1" si="14"/>
        <v>1.8934593588098074</v>
      </c>
      <c r="D237" s="2">
        <f t="shared" ca="1" si="15"/>
        <v>1.8934593588098074</v>
      </c>
    </row>
    <row r="238" spans="1:4" x14ac:dyDescent="0.45">
      <c r="A238">
        <f t="shared" ca="1" si="12"/>
        <v>0.45531734369245469</v>
      </c>
      <c r="B238">
        <f t="shared" ca="1" si="13"/>
        <v>1.0413889439679254</v>
      </c>
      <c r="C238">
        <f t="shared" ca="1" si="14"/>
        <v>0.90519704109355892</v>
      </c>
      <c r="D238" s="2">
        <f t="shared" ca="1" si="15"/>
        <v>0.90519704109355892</v>
      </c>
    </row>
    <row r="239" spans="1:4" x14ac:dyDescent="0.45">
      <c r="A239">
        <f t="shared" ca="1" si="12"/>
        <v>4.9764459424063654E-7</v>
      </c>
      <c r="B239">
        <f t="shared" ca="1" si="13"/>
        <v>1.0413889491503412</v>
      </c>
      <c r="C239">
        <f t="shared" ca="1" si="14"/>
        <v>-0.91796462148778546</v>
      </c>
      <c r="D239" s="2">
        <f t="shared" ca="1" si="15"/>
        <v>9.9999999999999995E-7</v>
      </c>
    </row>
    <row r="240" spans="1:4" x14ac:dyDescent="0.45">
      <c r="A240">
        <f t="shared" ca="1" si="12"/>
        <v>-0.44936499064722557</v>
      </c>
      <c r="B240">
        <f t="shared" ca="1" si="13"/>
        <v>1.0367093117963906</v>
      </c>
      <c r="C240">
        <f t="shared" ca="1" si="14"/>
        <v>0.90250451211564731</v>
      </c>
      <c r="D240" s="2">
        <f t="shared" ca="1" si="15"/>
        <v>0.90250451211564731</v>
      </c>
    </row>
    <row r="241" spans="1:4" x14ac:dyDescent="0.45">
      <c r="A241">
        <f t="shared" ca="1" si="12"/>
        <v>1.6204718219354373</v>
      </c>
      <c r="B241">
        <f t="shared" ca="1" si="13"/>
        <v>1.0535088940694319</v>
      </c>
      <c r="C241">
        <f t="shared" ca="1" si="14"/>
        <v>2.699144487141993</v>
      </c>
      <c r="D241" s="2">
        <f t="shared" ca="1" si="15"/>
        <v>2.699144487141993</v>
      </c>
    </row>
    <row r="242" spans="1:4" x14ac:dyDescent="0.45">
      <c r="A242">
        <f t="shared" ca="1" si="12"/>
        <v>8.0590965481501114E-7</v>
      </c>
      <c r="B242">
        <f t="shared" ca="1" si="13"/>
        <v>1.0535089025597617</v>
      </c>
      <c r="C242">
        <f t="shared" ca="1" si="14"/>
        <v>-1.6383953025639668</v>
      </c>
      <c r="D242" s="2">
        <f t="shared" ca="1" si="15"/>
        <v>9.9999999999999995E-7</v>
      </c>
    </row>
    <row r="243" spans="1:4" x14ac:dyDescent="0.45">
      <c r="A243">
        <f t="shared" ca="1" si="12"/>
        <v>0.53541717541184941</v>
      </c>
      <c r="B243">
        <f t="shared" ca="1" si="13"/>
        <v>1.0591495701685596</v>
      </c>
      <c r="C243">
        <f t="shared" ca="1" si="14"/>
        <v>0.73837526943140208</v>
      </c>
      <c r="D243" s="2">
        <f t="shared" ca="1" si="15"/>
        <v>0.73837526943140208</v>
      </c>
    </row>
    <row r="244" spans="1:4" x14ac:dyDescent="0.45">
      <c r="A244">
        <f t="shared" ca="1" si="12"/>
        <v>7.3482677319878208E-7</v>
      </c>
      <c r="B244">
        <f t="shared" ca="1" si="13"/>
        <v>1.0591495779514744</v>
      </c>
      <c r="C244">
        <f t="shared" ca="1" si="14"/>
        <v>-1.3725102371658049</v>
      </c>
      <c r="D244" s="2">
        <f t="shared" ca="1" si="15"/>
        <v>9.9999999999999995E-7</v>
      </c>
    </row>
    <row r="245" spans="1:4" x14ac:dyDescent="0.45">
      <c r="A245">
        <f t="shared" ca="1" si="12"/>
        <v>2.4532712086673696</v>
      </c>
      <c r="B245">
        <f t="shared" ca="1" si="13"/>
        <v>1.0851333896040798</v>
      </c>
      <c r="C245">
        <f t="shared" ca="1" si="14"/>
        <v>1.9397392316659532</v>
      </c>
      <c r="D245" s="2">
        <f t="shared" ca="1" si="15"/>
        <v>1.9397392316659532</v>
      </c>
    </row>
    <row r="246" spans="1:4" x14ac:dyDescent="0.45">
      <c r="A246">
        <f t="shared" ca="1" si="12"/>
        <v>-0.28000148041013029</v>
      </c>
      <c r="B246">
        <f t="shared" ca="1" si="13"/>
        <v>1.0820950000487637</v>
      </c>
      <c r="C246">
        <f t="shared" ca="1" si="14"/>
        <v>1.1656650620099613</v>
      </c>
      <c r="D246" s="2">
        <f t="shared" ca="1" si="15"/>
        <v>1.1656650620099613</v>
      </c>
    </row>
    <row r="247" spans="1:4" x14ac:dyDescent="0.45">
      <c r="A247">
        <f t="shared" ca="1" si="12"/>
        <v>7.7587636422465675E-2</v>
      </c>
      <c r="B247">
        <f t="shared" ca="1" si="13"/>
        <v>1.0829345719831474</v>
      </c>
      <c r="C247">
        <f t="shared" ca="1" si="14"/>
        <v>3.4975145035088029E-2</v>
      </c>
      <c r="D247" s="2">
        <f t="shared" ca="1" si="15"/>
        <v>3.4975145035088029E-2</v>
      </c>
    </row>
    <row r="248" spans="1:4" x14ac:dyDescent="0.45">
      <c r="A248">
        <f t="shared" ca="1" si="12"/>
        <v>0.94542242750348826</v>
      </c>
      <c r="B248">
        <f t="shared" ca="1" si="13"/>
        <v>1.0931728783018648</v>
      </c>
      <c r="C248">
        <f t="shared" ca="1" si="14"/>
        <v>1.0080887719343452</v>
      </c>
      <c r="D248" s="2">
        <f t="shared" ca="1" si="15"/>
        <v>1.0080887719343452</v>
      </c>
    </row>
    <row r="249" spans="1:4" x14ac:dyDescent="0.45">
      <c r="A249">
        <f t="shared" ca="1" si="12"/>
        <v>3.1431695857828488</v>
      </c>
      <c r="B249">
        <f t="shared" ca="1" si="13"/>
        <v>1.127533155732676</v>
      </c>
      <c r="C249">
        <f t="shared" ca="1" si="14"/>
        <v>1.8704846781756586</v>
      </c>
      <c r="D249" s="2">
        <f t="shared" ca="1" si="15"/>
        <v>1.8704846781756586</v>
      </c>
    </row>
    <row r="250" spans="1:4" x14ac:dyDescent="0.45">
      <c r="A250">
        <f t="shared" ca="1" si="12"/>
        <v>-0.6997539700944263</v>
      </c>
      <c r="B250">
        <f t="shared" ca="1" si="13"/>
        <v>1.1196431977113055</v>
      </c>
      <c r="C250">
        <f t="shared" ca="1" si="14"/>
        <v>0.80374692531338687</v>
      </c>
      <c r="D250" s="2">
        <f t="shared" ca="1" si="15"/>
        <v>0.80374692531338687</v>
      </c>
    </row>
    <row r="251" spans="1:4" x14ac:dyDescent="0.45">
      <c r="A251">
        <f t="shared" ca="1" si="12"/>
        <v>-0.58672057422313728</v>
      </c>
      <c r="B251">
        <f t="shared" ca="1" si="13"/>
        <v>1.1130740207124434</v>
      </c>
      <c r="C251">
        <f t="shared" ca="1" si="14"/>
        <v>1.3741163284235558</v>
      </c>
      <c r="D251" s="2">
        <f t="shared" ca="1" si="15"/>
        <v>1.3741163284235558</v>
      </c>
    </row>
    <row r="252" spans="1:4" x14ac:dyDescent="0.45">
      <c r="A252">
        <f t="shared" ca="1" si="12"/>
        <v>0.30729455844736908</v>
      </c>
      <c r="B252">
        <f t="shared" ca="1" si="13"/>
        <v>1.1164944366095841</v>
      </c>
      <c r="C252">
        <f t="shared" ca="1" si="14"/>
        <v>0.3898944376653678</v>
      </c>
      <c r="D252" s="2">
        <f t="shared" ca="1" si="15"/>
        <v>0.3898944376653678</v>
      </c>
    </row>
    <row r="253" spans="1:4" x14ac:dyDescent="0.45">
      <c r="A253">
        <f t="shared" ca="1" si="12"/>
        <v>0.38673210349080095</v>
      </c>
      <c r="B253">
        <f t="shared" ca="1" si="13"/>
        <v>1.1208122790296422</v>
      </c>
      <c r="C253">
        <f t="shared" ca="1" si="14"/>
        <v>1.425002279555124</v>
      </c>
      <c r="D253" s="2">
        <f t="shared" ca="1" si="15"/>
        <v>1.425002279555124</v>
      </c>
    </row>
    <row r="254" spans="1:4" x14ac:dyDescent="0.45">
      <c r="A254">
        <f t="shared" ca="1" si="12"/>
        <v>0.23413235580325065</v>
      </c>
      <c r="B254">
        <f t="shared" ca="1" si="13"/>
        <v>1.1234364632226663</v>
      </c>
      <c r="C254">
        <f t="shared" ca="1" si="14"/>
        <v>0.89378896682840592</v>
      </c>
      <c r="D254" s="2">
        <f t="shared" ca="1" si="15"/>
        <v>0.89378896682840592</v>
      </c>
    </row>
    <row r="255" spans="1:4" x14ac:dyDescent="0.45">
      <c r="A255">
        <f t="shared" ca="1" si="12"/>
        <v>2.9481094450250316E-7</v>
      </c>
      <c r="B255">
        <f t="shared" ca="1" si="13"/>
        <v>1.1234364665346801</v>
      </c>
      <c r="C255">
        <f t="shared" ca="1" si="14"/>
        <v>-1.2208239420018714</v>
      </c>
      <c r="D255" s="2">
        <f t="shared" ca="1" si="15"/>
        <v>9.9999999999999995E-7</v>
      </c>
    </row>
    <row r="256" spans="1:4" x14ac:dyDescent="0.45">
      <c r="A256">
        <f t="shared" ca="1" si="12"/>
        <v>-1.4345655581591364E-2</v>
      </c>
      <c r="B256">
        <f t="shared" ca="1" si="13"/>
        <v>1.1232753022085129</v>
      </c>
      <c r="C256">
        <f t="shared" ca="1" si="14"/>
        <v>0.6000652174018587</v>
      </c>
      <c r="D256" s="2">
        <f t="shared" ca="1" si="15"/>
        <v>0.6000652174018587</v>
      </c>
    </row>
    <row r="257" spans="1:4" x14ac:dyDescent="0.45">
      <c r="A257">
        <f t="shared" ca="1" si="12"/>
        <v>1.8358224809191881</v>
      </c>
      <c r="B257">
        <f t="shared" ca="1" si="13"/>
        <v>1.1438966427290695</v>
      </c>
      <c r="C257">
        <f t="shared" ca="1" si="14"/>
        <v>1.7192899234214067</v>
      </c>
      <c r="D257" s="2">
        <f t="shared" ca="1" si="15"/>
        <v>1.7192899234214067</v>
      </c>
    </row>
    <row r="258" spans="1:4" x14ac:dyDescent="0.45">
      <c r="A258">
        <f t="shared" ca="1" si="12"/>
        <v>0.68341296699619647</v>
      </c>
      <c r="B258">
        <f t="shared" ca="1" si="13"/>
        <v>1.1517141807145141</v>
      </c>
      <c r="C258">
        <f t="shared" ca="1" si="14"/>
        <v>0.70588979915776617</v>
      </c>
      <c r="D258" s="2">
        <f t="shared" ca="1" si="15"/>
        <v>0.70588979915776617</v>
      </c>
    </row>
    <row r="259" spans="1:4" x14ac:dyDescent="0.45">
      <c r="A259">
        <f t="shared" ca="1" si="12"/>
        <v>0.10162636886461431</v>
      </c>
      <c r="B259">
        <f t="shared" ca="1" si="13"/>
        <v>1.1528846260160732</v>
      </c>
      <c r="C259">
        <f t="shared" ca="1" si="14"/>
        <v>1.1754335726524494</v>
      </c>
      <c r="D259" s="2">
        <f t="shared" ca="1" si="15"/>
        <v>1.1754335726524494</v>
      </c>
    </row>
    <row r="260" spans="1:4" x14ac:dyDescent="0.45">
      <c r="A260">
        <f t="shared" ref="A260:A323" ca="1" si="16">NORMINV(RAND(),0,1*D260)</f>
        <v>2.8992524478014605E-7</v>
      </c>
      <c r="B260">
        <f t="shared" ref="B260:B323" ca="1" si="17">B259*(1+A260/100)</f>
        <v>1.1528846293585768</v>
      </c>
      <c r="C260">
        <f t="shared" ref="C260:C323" ca="1" si="18">NORMINV(RAND(),1,$I$3)</f>
        <v>-2.1543239605667397E-2</v>
      </c>
      <c r="D260" s="2">
        <f t="shared" ref="D260:D323" ca="1" si="19">IF(C260&lt;=0.000001,0.000001,C260)</f>
        <v>9.9999999999999995E-7</v>
      </c>
    </row>
    <row r="261" spans="1:4" x14ac:dyDescent="0.45">
      <c r="A261">
        <f t="shared" ca="1" si="16"/>
        <v>8.8190758531625263E-7</v>
      </c>
      <c r="B261">
        <f t="shared" ca="1" si="17"/>
        <v>1.152884639525954</v>
      </c>
      <c r="C261">
        <f t="shared" ca="1" si="18"/>
        <v>-0.34988279196227889</v>
      </c>
      <c r="D261" s="2">
        <f t="shared" ca="1" si="19"/>
        <v>9.9999999999999995E-7</v>
      </c>
    </row>
    <row r="262" spans="1:4" x14ac:dyDescent="0.45">
      <c r="A262">
        <f t="shared" ca="1" si="16"/>
        <v>-1.0585429005166545</v>
      </c>
      <c r="B262">
        <f t="shared" ca="1" si="17"/>
        <v>1.140680861023105</v>
      </c>
      <c r="C262">
        <f t="shared" ca="1" si="18"/>
        <v>2.6994945375794952</v>
      </c>
      <c r="D262" s="2">
        <f t="shared" ca="1" si="19"/>
        <v>2.6994945375794952</v>
      </c>
    </row>
    <row r="263" spans="1:4" x14ac:dyDescent="0.45">
      <c r="A263">
        <f t="shared" ca="1" si="16"/>
        <v>-4.135916671241926</v>
      </c>
      <c r="B263">
        <f t="shared" ca="1" si="17"/>
        <v>1.0935032511263845</v>
      </c>
      <c r="C263">
        <f t="shared" ca="1" si="18"/>
        <v>1.6852322305964087</v>
      </c>
      <c r="D263" s="2">
        <f t="shared" ca="1" si="19"/>
        <v>1.6852322305964087</v>
      </c>
    </row>
    <row r="264" spans="1:4" x14ac:dyDescent="0.45">
      <c r="A264">
        <f t="shared" ca="1" si="16"/>
        <v>1.9613692442199595</v>
      </c>
      <c r="B264">
        <f t="shared" ca="1" si="17"/>
        <v>1.1149508875785228</v>
      </c>
      <c r="C264">
        <f t="shared" ca="1" si="18"/>
        <v>2.2027188791588683</v>
      </c>
      <c r="D264" s="2">
        <f t="shared" ca="1" si="19"/>
        <v>2.2027188791588683</v>
      </c>
    </row>
    <row r="265" spans="1:4" x14ac:dyDescent="0.45">
      <c r="A265">
        <f t="shared" ca="1" si="16"/>
        <v>-3.0774535200180867E-3</v>
      </c>
      <c r="B265">
        <f t="shared" ca="1" si="17"/>
        <v>1.1149165754831865</v>
      </c>
      <c r="C265">
        <f t="shared" ca="1" si="18"/>
        <v>4.5211845189360167E-3</v>
      </c>
      <c r="D265" s="2">
        <f t="shared" ca="1" si="19"/>
        <v>4.5211845189360167E-3</v>
      </c>
    </row>
    <row r="266" spans="1:4" x14ac:dyDescent="0.45">
      <c r="A266">
        <f t="shared" ca="1" si="16"/>
        <v>-0.17186806004773725</v>
      </c>
      <c r="B266">
        <f t="shared" ca="1" si="17"/>
        <v>1.1130003899937528</v>
      </c>
      <c r="C266">
        <f t="shared" ca="1" si="18"/>
        <v>2.1678524726182733</v>
      </c>
      <c r="D266" s="2">
        <f t="shared" ca="1" si="19"/>
        <v>2.1678524726182733</v>
      </c>
    </row>
    <row r="267" spans="1:4" x14ac:dyDescent="0.45">
      <c r="A267">
        <f t="shared" ca="1" si="16"/>
        <v>-0.99523068364204925</v>
      </c>
      <c r="B267">
        <f t="shared" ca="1" si="17"/>
        <v>1.1019234686034793</v>
      </c>
      <c r="C267">
        <f t="shared" ca="1" si="18"/>
        <v>1.0540355985321674</v>
      </c>
      <c r="D267" s="2">
        <f t="shared" ca="1" si="19"/>
        <v>1.0540355985321674</v>
      </c>
    </row>
    <row r="268" spans="1:4" x14ac:dyDescent="0.45">
      <c r="A268">
        <f t="shared" ca="1" si="16"/>
        <v>0.94227965933591562</v>
      </c>
      <c r="B268">
        <f t="shared" ca="1" si="17"/>
        <v>1.1123066693095787</v>
      </c>
      <c r="C268">
        <f t="shared" ca="1" si="18"/>
        <v>0.60054187542767679</v>
      </c>
      <c r="D268" s="2">
        <f t="shared" ca="1" si="19"/>
        <v>0.60054187542767679</v>
      </c>
    </row>
    <row r="269" spans="1:4" x14ac:dyDescent="0.45">
      <c r="A269">
        <f t="shared" ca="1" si="16"/>
        <v>4.0956090865923365</v>
      </c>
      <c r="B269">
        <f t="shared" ca="1" si="17"/>
        <v>1.1578624023285944</v>
      </c>
      <c r="C269">
        <f t="shared" ca="1" si="18"/>
        <v>1.9818045758042984</v>
      </c>
      <c r="D269" s="2">
        <f t="shared" ca="1" si="19"/>
        <v>1.9818045758042984</v>
      </c>
    </row>
    <row r="270" spans="1:4" x14ac:dyDescent="0.45">
      <c r="A270">
        <f t="shared" ca="1" si="16"/>
        <v>-0.16956523535592846</v>
      </c>
      <c r="B270">
        <f t="shared" ca="1" si="17"/>
        <v>1.1558990702209881</v>
      </c>
      <c r="C270">
        <f t="shared" ca="1" si="18"/>
        <v>0.81739242507847121</v>
      </c>
      <c r="D270" s="2">
        <f t="shared" ca="1" si="19"/>
        <v>0.81739242507847121</v>
      </c>
    </row>
    <row r="271" spans="1:4" x14ac:dyDescent="0.45">
      <c r="A271">
        <f t="shared" ca="1" si="16"/>
        <v>1.4036697299134584</v>
      </c>
      <c r="B271">
        <f t="shared" ca="1" si="17"/>
        <v>1.1721240755780313</v>
      </c>
      <c r="C271">
        <f t="shared" ca="1" si="18"/>
        <v>2.1410291445397602</v>
      </c>
      <c r="D271" s="2">
        <f t="shared" ca="1" si="19"/>
        <v>2.1410291445397602</v>
      </c>
    </row>
    <row r="272" spans="1:4" x14ac:dyDescent="0.45">
      <c r="A272">
        <f t="shared" ca="1" si="16"/>
        <v>-3.1818824171742151E-2</v>
      </c>
      <c r="B272">
        <f t="shared" ca="1" si="17"/>
        <v>1.1717511194793484</v>
      </c>
      <c r="C272">
        <f t="shared" ca="1" si="18"/>
        <v>0.14738639573672996</v>
      </c>
      <c r="D272" s="2">
        <f t="shared" ca="1" si="19"/>
        <v>0.14738639573672996</v>
      </c>
    </row>
    <row r="273" spans="1:4" x14ac:dyDescent="0.45">
      <c r="A273">
        <f t="shared" ca="1" si="16"/>
        <v>2.220904547924582E-7</v>
      </c>
      <c r="B273">
        <f t="shared" ca="1" si="17"/>
        <v>1.1717511220816959</v>
      </c>
      <c r="C273">
        <f t="shared" ca="1" si="18"/>
        <v>-4.7140236206715924E-2</v>
      </c>
      <c r="D273" s="2">
        <f t="shared" ca="1" si="19"/>
        <v>9.9999999999999995E-7</v>
      </c>
    </row>
    <row r="274" spans="1:4" x14ac:dyDescent="0.45">
      <c r="A274">
        <f t="shared" ca="1" si="16"/>
        <v>-0.38751200700059446</v>
      </c>
      <c r="B274">
        <f t="shared" ca="1" si="17"/>
        <v>1.1672104457914652</v>
      </c>
      <c r="C274">
        <f t="shared" ca="1" si="18"/>
        <v>1.7862791721149671</v>
      </c>
      <c r="D274" s="2">
        <f t="shared" ca="1" si="19"/>
        <v>1.7862791721149671</v>
      </c>
    </row>
    <row r="275" spans="1:4" x14ac:dyDescent="0.45">
      <c r="A275">
        <f t="shared" ca="1" si="16"/>
        <v>-1.4271074220553461</v>
      </c>
      <c r="B275">
        <f t="shared" ca="1" si="17"/>
        <v>1.1505530988885697</v>
      </c>
      <c r="C275">
        <f t="shared" ca="1" si="18"/>
        <v>2.0864642386191012</v>
      </c>
      <c r="D275" s="2">
        <f t="shared" ca="1" si="19"/>
        <v>2.0864642386191012</v>
      </c>
    </row>
    <row r="276" spans="1:4" x14ac:dyDescent="0.45">
      <c r="A276">
        <f t="shared" ca="1" si="16"/>
        <v>-0.63393102469222884</v>
      </c>
      <c r="B276">
        <f t="shared" ca="1" si="17"/>
        <v>1.1432593858391573</v>
      </c>
      <c r="C276">
        <f t="shared" ca="1" si="18"/>
        <v>1.0337055782414528</v>
      </c>
      <c r="D276" s="2">
        <f t="shared" ca="1" si="19"/>
        <v>1.0337055782414528</v>
      </c>
    </row>
    <row r="277" spans="1:4" x14ac:dyDescent="0.45">
      <c r="A277">
        <f t="shared" ca="1" si="16"/>
        <v>-1.9428401994565847</v>
      </c>
      <c r="B277">
        <f t="shared" ca="1" si="17"/>
        <v>1.1210476829070137</v>
      </c>
      <c r="C277">
        <f t="shared" ca="1" si="18"/>
        <v>1.0066927906402456</v>
      </c>
      <c r="D277" s="2">
        <f t="shared" ca="1" si="19"/>
        <v>1.0066927906402456</v>
      </c>
    </row>
    <row r="278" spans="1:4" x14ac:dyDescent="0.45">
      <c r="A278">
        <f t="shared" ca="1" si="16"/>
        <v>6.5603782837289328E-7</v>
      </c>
      <c r="B278">
        <f t="shared" ca="1" si="17"/>
        <v>1.1210476902615105</v>
      </c>
      <c r="C278">
        <f t="shared" ca="1" si="18"/>
        <v>-1.182146508508394</v>
      </c>
      <c r="D278" s="2">
        <f t="shared" ca="1" si="19"/>
        <v>9.9999999999999995E-7</v>
      </c>
    </row>
    <row r="279" spans="1:4" x14ac:dyDescent="0.45">
      <c r="A279">
        <f t="shared" ca="1" si="16"/>
        <v>-2.3150524259223775</v>
      </c>
      <c r="B279">
        <f t="shared" ca="1" si="17"/>
        <v>1.0950948485123646</v>
      </c>
      <c r="C279">
        <f t="shared" ca="1" si="18"/>
        <v>1.6269041250723169</v>
      </c>
      <c r="D279" s="2">
        <f t="shared" ca="1" si="19"/>
        <v>1.6269041250723169</v>
      </c>
    </row>
    <row r="280" spans="1:4" x14ac:dyDescent="0.45">
      <c r="A280">
        <f t="shared" ca="1" si="16"/>
        <v>2.5172785761006473</v>
      </c>
      <c r="B280">
        <f t="shared" ca="1" si="17"/>
        <v>1.1226614365219483</v>
      </c>
      <c r="C280">
        <f t="shared" ca="1" si="18"/>
        <v>2.5220184636911549</v>
      </c>
      <c r="D280" s="2">
        <f t="shared" ca="1" si="19"/>
        <v>2.5220184636911549</v>
      </c>
    </row>
    <row r="281" spans="1:4" x14ac:dyDescent="0.45">
      <c r="A281">
        <f t="shared" ca="1" si="16"/>
        <v>1.33724549568823</v>
      </c>
      <c r="B281">
        <f t="shared" ca="1" si="17"/>
        <v>1.1376741760136668</v>
      </c>
      <c r="C281">
        <f t="shared" ca="1" si="18"/>
        <v>1.3643984926829904</v>
      </c>
      <c r="D281" s="2">
        <f t="shared" ca="1" si="19"/>
        <v>1.3643984926829904</v>
      </c>
    </row>
    <row r="282" spans="1:4" x14ac:dyDescent="0.45">
      <c r="A282">
        <f t="shared" ca="1" si="16"/>
        <v>8.8928454623885139E-7</v>
      </c>
      <c r="B282">
        <f t="shared" ca="1" si="17"/>
        <v>1.1376741861308275</v>
      </c>
      <c r="C282">
        <f t="shared" ca="1" si="18"/>
        <v>-1.4852092655716236</v>
      </c>
      <c r="D282" s="2">
        <f t="shared" ca="1" si="19"/>
        <v>9.9999999999999995E-7</v>
      </c>
    </row>
    <row r="283" spans="1:4" x14ac:dyDescent="0.45">
      <c r="A283">
        <f t="shared" ca="1" si="16"/>
        <v>0.66169811398328038</v>
      </c>
      <c r="B283">
        <f t="shared" ca="1" si="17"/>
        <v>1.1452021547637299</v>
      </c>
      <c r="C283">
        <f t="shared" ca="1" si="18"/>
        <v>0.64596030408305394</v>
      </c>
      <c r="D283" s="2">
        <f t="shared" ca="1" si="19"/>
        <v>0.64596030408305394</v>
      </c>
    </row>
    <row r="284" spans="1:4" x14ac:dyDescent="0.45">
      <c r="A284">
        <f t="shared" ca="1" si="16"/>
        <v>-1.9699694769583539E-7</v>
      </c>
      <c r="B284">
        <f t="shared" ca="1" si="17"/>
        <v>1.1452021525077165</v>
      </c>
      <c r="C284">
        <f t="shared" ca="1" si="18"/>
        <v>-0.42184673220443836</v>
      </c>
      <c r="D284" s="2">
        <f t="shared" ca="1" si="19"/>
        <v>9.9999999999999995E-7</v>
      </c>
    </row>
    <row r="285" spans="1:4" x14ac:dyDescent="0.45">
      <c r="A285">
        <f t="shared" ca="1" si="16"/>
        <v>-0.54486670788008118</v>
      </c>
      <c r="B285">
        <f t="shared" ca="1" si="17"/>
        <v>1.1389623272407758</v>
      </c>
      <c r="C285">
        <f t="shared" ca="1" si="18"/>
        <v>1.1065050075155505</v>
      </c>
      <c r="D285" s="2">
        <f t="shared" ca="1" si="19"/>
        <v>1.1065050075155505</v>
      </c>
    </row>
    <row r="286" spans="1:4" x14ac:dyDescent="0.45">
      <c r="A286">
        <f t="shared" ca="1" si="16"/>
        <v>5.4279693983813913E-7</v>
      </c>
      <c r="B286">
        <f t="shared" ca="1" si="17"/>
        <v>1.1389623334230286</v>
      </c>
      <c r="C286">
        <f t="shared" ca="1" si="18"/>
        <v>-1.3055176213658823</v>
      </c>
      <c r="D286" s="2">
        <f t="shared" ca="1" si="19"/>
        <v>9.9999999999999995E-7</v>
      </c>
    </row>
    <row r="287" spans="1:4" x14ac:dyDescent="0.45">
      <c r="A287">
        <f t="shared" ca="1" si="16"/>
        <v>-1.9937243873735137E-6</v>
      </c>
      <c r="B287">
        <f t="shared" ca="1" si="17"/>
        <v>1.1389623107152587</v>
      </c>
      <c r="C287">
        <f t="shared" ca="1" si="18"/>
        <v>-0.6920930244262733</v>
      </c>
      <c r="D287" s="2">
        <f t="shared" ca="1" si="19"/>
        <v>9.9999999999999995E-7</v>
      </c>
    </row>
    <row r="288" spans="1:4" x14ac:dyDescent="0.45">
      <c r="A288">
        <f t="shared" ca="1" si="16"/>
        <v>0.13162947046990844</v>
      </c>
      <c r="B288">
        <f t="shared" ca="1" si="17"/>
        <v>1.140461520773705</v>
      </c>
      <c r="C288">
        <f t="shared" ca="1" si="18"/>
        <v>0.81752817203510919</v>
      </c>
      <c r="D288" s="2">
        <f t="shared" ca="1" si="19"/>
        <v>0.81752817203510919</v>
      </c>
    </row>
    <row r="289" spans="1:4" x14ac:dyDescent="0.45">
      <c r="A289">
        <f t="shared" ca="1" si="16"/>
        <v>-0.72063754989740192</v>
      </c>
      <c r="B289">
        <f t="shared" ca="1" si="17"/>
        <v>1.1322429268128786</v>
      </c>
      <c r="C289">
        <f t="shared" ca="1" si="18"/>
        <v>1.6681947265535617</v>
      </c>
      <c r="D289" s="2">
        <f t="shared" ca="1" si="19"/>
        <v>1.6681947265535617</v>
      </c>
    </row>
    <row r="290" spans="1:4" x14ac:dyDescent="0.45">
      <c r="A290">
        <f t="shared" ca="1" si="16"/>
        <v>3.873769051402458E-7</v>
      </c>
      <c r="B290">
        <f t="shared" ca="1" si="17"/>
        <v>1.1322429311989264</v>
      </c>
      <c r="C290">
        <f t="shared" ca="1" si="18"/>
        <v>-0.34894507319876178</v>
      </c>
      <c r="D290" s="2">
        <f t="shared" ca="1" si="19"/>
        <v>9.9999999999999995E-7</v>
      </c>
    </row>
    <row r="291" spans="1:4" x14ac:dyDescent="0.45">
      <c r="A291">
        <f t="shared" ca="1" si="16"/>
        <v>-0.13214133352880517</v>
      </c>
      <c r="B291">
        <f t="shared" ca="1" si="17"/>
        <v>1.1307467702908545</v>
      </c>
      <c r="C291">
        <f t="shared" ca="1" si="18"/>
        <v>0.53440984018505466</v>
      </c>
      <c r="D291" s="2">
        <f t="shared" ca="1" si="19"/>
        <v>0.53440984018505466</v>
      </c>
    </row>
    <row r="292" spans="1:4" x14ac:dyDescent="0.45">
      <c r="A292">
        <f t="shared" ca="1" si="16"/>
        <v>1.3899996482148642</v>
      </c>
      <c r="B292">
        <f t="shared" ca="1" si="17"/>
        <v>1.1464641464200984</v>
      </c>
      <c r="C292">
        <f t="shared" ca="1" si="18"/>
        <v>1.7673087100367706</v>
      </c>
      <c r="D292" s="2">
        <f t="shared" ca="1" si="19"/>
        <v>1.7673087100367706</v>
      </c>
    </row>
    <row r="293" spans="1:4" x14ac:dyDescent="0.45">
      <c r="A293">
        <f t="shared" ca="1" si="16"/>
        <v>1.2288252029979769</v>
      </c>
      <c r="B293">
        <f t="shared" ca="1" si="17"/>
        <v>1.1605521867946442</v>
      </c>
      <c r="C293">
        <f t="shared" ca="1" si="18"/>
        <v>0.77543144014282661</v>
      </c>
      <c r="D293" s="2">
        <f t="shared" ca="1" si="19"/>
        <v>0.77543144014282661</v>
      </c>
    </row>
    <row r="294" spans="1:4" x14ac:dyDescent="0.45">
      <c r="A294">
        <f t="shared" ca="1" si="16"/>
        <v>-2.5925885690611721</v>
      </c>
      <c r="B294">
        <f t="shared" ca="1" si="17"/>
        <v>1.1304638434618168</v>
      </c>
      <c r="C294">
        <f t="shared" ca="1" si="18"/>
        <v>1.6996179169374499</v>
      </c>
      <c r="D294" s="2">
        <f t="shared" ca="1" si="19"/>
        <v>1.6996179169374499</v>
      </c>
    </row>
    <row r="295" spans="1:4" x14ac:dyDescent="0.45">
      <c r="A295">
        <f t="shared" ca="1" si="16"/>
        <v>-1.916606497031047</v>
      </c>
      <c r="B295">
        <f t="shared" ca="1" si="17"/>
        <v>1.1087972999914408</v>
      </c>
      <c r="C295">
        <f t="shared" ca="1" si="18"/>
        <v>1.0042105546704365</v>
      </c>
      <c r="D295" s="2">
        <f t="shared" ca="1" si="19"/>
        <v>1.0042105546704365</v>
      </c>
    </row>
    <row r="296" spans="1:4" x14ac:dyDescent="0.45">
      <c r="A296">
        <f t="shared" ca="1" si="16"/>
        <v>2.8710134627304811</v>
      </c>
      <c r="B296">
        <f t="shared" ca="1" si="17"/>
        <v>1.1406310197485872</v>
      </c>
      <c r="C296">
        <f t="shared" ca="1" si="18"/>
        <v>3.1092911568008015</v>
      </c>
      <c r="D296" s="2">
        <f t="shared" ca="1" si="19"/>
        <v>3.1092911568008015</v>
      </c>
    </row>
    <row r="297" spans="1:4" x14ac:dyDescent="0.45">
      <c r="A297">
        <f t="shared" ca="1" si="16"/>
        <v>-1.0090388912719028</v>
      </c>
      <c r="B297">
        <f t="shared" ca="1" si="17"/>
        <v>1.1291216091534126</v>
      </c>
      <c r="C297">
        <f t="shared" ca="1" si="18"/>
        <v>1.1170816779165764</v>
      </c>
      <c r="D297" s="2">
        <f t="shared" ca="1" si="19"/>
        <v>1.1170816779165764</v>
      </c>
    </row>
    <row r="298" spans="1:4" x14ac:dyDescent="0.45">
      <c r="A298">
        <f t="shared" ca="1" si="16"/>
        <v>0.55095721235792916</v>
      </c>
      <c r="B298">
        <f t="shared" ca="1" si="17"/>
        <v>1.1353425860953354</v>
      </c>
      <c r="C298">
        <f t="shared" ca="1" si="18"/>
        <v>1.1059830563500925</v>
      </c>
      <c r="D298" s="2">
        <f t="shared" ca="1" si="19"/>
        <v>1.1059830563500925</v>
      </c>
    </row>
    <row r="299" spans="1:4" x14ac:dyDescent="0.45">
      <c r="A299">
        <f t="shared" ca="1" si="16"/>
        <v>6.4633257495060228</v>
      </c>
      <c r="B299">
        <f t="shared" ca="1" si="17"/>
        <v>1.2087234758075429</v>
      </c>
      <c r="C299">
        <f t="shared" ca="1" si="18"/>
        <v>2.0421220233847848</v>
      </c>
      <c r="D299" s="2">
        <f t="shared" ca="1" si="19"/>
        <v>2.0421220233847848</v>
      </c>
    </row>
    <row r="300" spans="1:4" x14ac:dyDescent="0.45">
      <c r="A300">
        <f t="shared" ca="1" si="16"/>
        <v>-4.1481371221096586</v>
      </c>
      <c r="B300">
        <f t="shared" ca="1" si="17"/>
        <v>1.1585839686039161</v>
      </c>
      <c r="C300">
        <f t="shared" ca="1" si="18"/>
        <v>3.729632276458148</v>
      </c>
      <c r="D300" s="2">
        <f t="shared" ca="1" si="19"/>
        <v>3.729632276458148</v>
      </c>
    </row>
    <row r="301" spans="1:4" x14ac:dyDescent="0.45">
      <c r="A301">
        <f t="shared" ca="1" si="16"/>
        <v>-0.3578674583823987</v>
      </c>
      <c r="B301">
        <f t="shared" ca="1" si="17"/>
        <v>1.1544377736022473</v>
      </c>
      <c r="C301">
        <f t="shared" ca="1" si="18"/>
        <v>1.6089239557207367</v>
      </c>
      <c r="D301" s="2">
        <f t="shared" ca="1" si="19"/>
        <v>1.6089239557207367</v>
      </c>
    </row>
    <row r="302" spans="1:4" x14ac:dyDescent="0.45">
      <c r="A302">
        <f t="shared" ca="1" si="16"/>
        <v>0.50376370376778756</v>
      </c>
      <c r="B302">
        <f t="shared" ca="1" si="17"/>
        <v>1.1602534120882404</v>
      </c>
      <c r="C302">
        <f t="shared" ca="1" si="18"/>
        <v>1.80694785723695</v>
      </c>
      <c r="D302" s="2">
        <f t="shared" ca="1" si="19"/>
        <v>1.80694785723695</v>
      </c>
    </row>
    <row r="303" spans="1:4" x14ac:dyDescent="0.45">
      <c r="A303">
        <f t="shared" ca="1" si="16"/>
        <v>-2.4454027821653544E-2</v>
      </c>
      <c r="B303">
        <f t="shared" ca="1" si="17"/>
        <v>1.1599696833960467</v>
      </c>
      <c r="C303">
        <f t="shared" ca="1" si="18"/>
        <v>0.72315476054719308</v>
      </c>
      <c r="D303" s="2">
        <f t="shared" ca="1" si="19"/>
        <v>0.72315476054719308</v>
      </c>
    </row>
    <row r="304" spans="1:4" x14ac:dyDescent="0.45">
      <c r="A304">
        <f t="shared" ca="1" si="16"/>
        <v>-0.95384999938114967</v>
      </c>
      <c r="B304">
        <f t="shared" ca="1" si="17"/>
        <v>1.1489053125781519</v>
      </c>
      <c r="C304">
        <f t="shared" ca="1" si="18"/>
        <v>1.2244948070767148</v>
      </c>
      <c r="D304" s="2">
        <f t="shared" ca="1" si="19"/>
        <v>1.2244948070767148</v>
      </c>
    </row>
    <row r="305" spans="1:4" x14ac:dyDescent="0.45">
      <c r="A305">
        <f t="shared" ca="1" si="16"/>
        <v>-0.86692483438488055</v>
      </c>
      <c r="B305">
        <f t="shared" ca="1" si="17"/>
        <v>1.1389451670998445</v>
      </c>
      <c r="C305">
        <f t="shared" ca="1" si="18"/>
        <v>2.1429139246280529</v>
      </c>
      <c r="D305" s="2">
        <f t="shared" ca="1" si="19"/>
        <v>2.1429139246280529</v>
      </c>
    </row>
    <row r="306" spans="1:4" x14ac:dyDescent="0.45">
      <c r="A306">
        <f t="shared" ca="1" si="16"/>
        <v>-0.95070022300074108</v>
      </c>
      <c r="B306">
        <f t="shared" ca="1" si="17"/>
        <v>1.1281172128563701</v>
      </c>
      <c r="C306">
        <f t="shared" ca="1" si="18"/>
        <v>1.602330865377247</v>
      </c>
      <c r="D306" s="2">
        <f t="shared" ca="1" si="19"/>
        <v>1.602330865377247</v>
      </c>
    </row>
    <row r="307" spans="1:4" x14ac:dyDescent="0.45">
      <c r="A307">
        <f t="shared" ca="1" si="16"/>
        <v>4.8466522730195587E-7</v>
      </c>
      <c r="B307">
        <f t="shared" ca="1" si="17"/>
        <v>1.1281172183239618</v>
      </c>
      <c r="C307">
        <f t="shared" ca="1" si="18"/>
        <v>-1.0635782327468362</v>
      </c>
      <c r="D307" s="2">
        <f t="shared" ca="1" si="19"/>
        <v>9.9999999999999995E-7</v>
      </c>
    </row>
    <row r="308" spans="1:4" x14ac:dyDescent="0.45">
      <c r="A308">
        <f t="shared" ca="1" si="16"/>
        <v>-0.83129061973780483</v>
      </c>
      <c r="B308">
        <f t="shared" ca="1" si="17"/>
        <v>1.1187392857083878</v>
      </c>
      <c r="C308">
        <f t="shared" ca="1" si="18"/>
        <v>1.5467611020859224</v>
      </c>
      <c r="D308" s="2">
        <f t="shared" ca="1" si="19"/>
        <v>1.5467611020859224</v>
      </c>
    </row>
    <row r="309" spans="1:4" x14ac:dyDescent="0.45">
      <c r="A309">
        <f t="shared" ca="1" si="16"/>
        <v>4.7687139859702485</v>
      </c>
      <c r="B309">
        <f t="shared" ca="1" si="17"/>
        <v>1.1720887624925074</v>
      </c>
      <c r="C309">
        <f t="shared" ca="1" si="18"/>
        <v>3.2813693353290132</v>
      </c>
      <c r="D309" s="2">
        <f t="shared" ca="1" si="19"/>
        <v>3.2813693353290132</v>
      </c>
    </row>
    <row r="310" spans="1:4" x14ac:dyDescent="0.45">
      <c r="A310">
        <f t="shared" ca="1" si="16"/>
        <v>1.0517596036695049</v>
      </c>
      <c r="B310">
        <f t="shared" ca="1" si="17"/>
        <v>1.1844163186155534</v>
      </c>
      <c r="C310">
        <f t="shared" ca="1" si="18"/>
        <v>1.198659007834578</v>
      </c>
      <c r="D310" s="2">
        <f t="shared" ca="1" si="19"/>
        <v>1.198659007834578</v>
      </c>
    </row>
    <row r="311" spans="1:4" x14ac:dyDescent="0.45">
      <c r="A311">
        <f t="shared" ca="1" si="16"/>
        <v>-1.8490912204038965</v>
      </c>
      <c r="B311">
        <f t="shared" ca="1" si="17"/>
        <v>1.1625153804550021</v>
      </c>
      <c r="C311">
        <f t="shared" ca="1" si="18"/>
        <v>2.027787139363773</v>
      </c>
      <c r="D311" s="2">
        <f t="shared" ca="1" si="19"/>
        <v>2.027787139363773</v>
      </c>
    </row>
    <row r="312" spans="1:4" x14ac:dyDescent="0.45">
      <c r="A312">
        <f t="shared" ca="1" si="16"/>
        <v>2.5425034106608688</v>
      </c>
      <c r="B312">
        <f t="shared" ca="1" si="17"/>
        <v>1.1920723736525278</v>
      </c>
      <c r="C312">
        <f t="shared" ca="1" si="18"/>
        <v>2.5267923253952054</v>
      </c>
      <c r="D312" s="2">
        <f t="shared" ca="1" si="19"/>
        <v>2.5267923253952054</v>
      </c>
    </row>
    <row r="313" spans="1:4" x14ac:dyDescent="0.45">
      <c r="A313">
        <f t="shared" ca="1" si="16"/>
        <v>1.0374100248911328E-7</v>
      </c>
      <c r="B313">
        <f t="shared" ca="1" si="17"/>
        <v>1.1920723748891955</v>
      </c>
      <c r="C313">
        <f t="shared" ca="1" si="18"/>
        <v>-0.37790195394011494</v>
      </c>
      <c r="D313" s="2">
        <f t="shared" ca="1" si="19"/>
        <v>9.9999999999999995E-7</v>
      </c>
    </row>
    <row r="314" spans="1:4" x14ac:dyDescent="0.45">
      <c r="A314">
        <f t="shared" ca="1" si="16"/>
        <v>8.474497181256381E-2</v>
      </c>
      <c r="B314">
        <f t="shared" ca="1" si="17"/>
        <v>1.1930825962872806</v>
      </c>
      <c r="C314">
        <f t="shared" ca="1" si="18"/>
        <v>1.1971868183945302</v>
      </c>
      <c r="D314" s="2">
        <f t="shared" ca="1" si="19"/>
        <v>1.1971868183945302</v>
      </c>
    </row>
    <row r="315" spans="1:4" x14ac:dyDescent="0.45">
      <c r="A315">
        <f t="shared" ca="1" si="16"/>
        <v>-4.9025949391688798E-7</v>
      </c>
      <c r="B315">
        <f t="shared" ca="1" si="17"/>
        <v>1.19308259043808</v>
      </c>
      <c r="C315">
        <f t="shared" ca="1" si="18"/>
        <v>-0.39259807017483928</v>
      </c>
      <c r="D315" s="2">
        <f t="shared" ca="1" si="19"/>
        <v>9.9999999999999995E-7</v>
      </c>
    </row>
    <row r="316" spans="1:4" x14ac:dyDescent="0.45">
      <c r="A316">
        <f t="shared" ca="1" si="16"/>
        <v>1.4510297225073727</v>
      </c>
      <c r="B316">
        <f t="shared" ca="1" si="17"/>
        <v>1.2103945734393973</v>
      </c>
      <c r="C316">
        <f t="shared" ca="1" si="18"/>
        <v>1.6401575544555498</v>
      </c>
      <c r="D316" s="2">
        <f t="shared" ca="1" si="19"/>
        <v>1.6401575544555498</v>
      </c>
    </row>
    <row r="317" spans="1:4" x14ac:dyDescent="0.45">
      <c r="A317">
        <f t="shared" ca="1" si="16"/>
        <v>0.34669773011606336</v>
      </c>
      <c r="B317">
        <f t="shared" ca="1" si="17"/>
        <v>1.2145909839509597</v>
      </c>
      <c r="C317">
        <f t="shared" ca="1" si="18"/>
        <v>0.64826190467688094</v>
      </c>
      <c r="D317" s="2">
        <f t="shared" ca="1" si="19"/>
        <v>0.64826190467688094</v>
      </c>
    </row>
    <row r="318" spans="1:4" x14ac:dyDescent="0.45">
      <c r="A318">
        <f t="shared" ca="1" si="16"/>
        <v>-2.1285728025138906</v>
      </c>
      <c r="B318">
        <f t="shared" ca="1" si="17"/>
        <v>1.1887375306047936</v>
      </c>
      <c r="C318">
        <f t="shared" ca="1" si="18"/>
        <v>1.7435408322427635</v>
      </c>
      <c r="D318" s="2">
        <f t="shared" ca="1" si="19"/>
        <v>1.7435408322427635</v>
      </c>
    </row>
    <row r="319" spans="1:4" x14ac:dyDescent="0.45">
      <c r="A319">
        <f t="shared" ca="1" si="16"/>
        <v>0.13947967535507938</v>
      </c>
      <c r="B319">
        <f t="shared" ca="1" si="17"/>
        <v>1.1903955778533051</v>
      </c>
      <c r="C319">
        <f t="shared" ca="1" si="18"/>
        <v>0.1954243292860196</v>
      </c>
      <c r="D319" s="2">
        <f t="shared" ca="1" si="19"/>
        <v>0.1954243292860196</v>
      </c>
    </row>
    <row r="320" spans="1:4" x14ac:dyDescent="0.45">
      <c r="A320">
        <f t="shared" ca="1" si="16"/>
        <v>0.78862389920305109</v>
      </c>
      <c r="B320">
        <f t="shared" ca="1" si="17"/>
        <v>1.1997833218753124</v>
      </c>
      <c r="C320">
        <f t="shared" ca="1" si="18"/>
        <v>1.3230874316746972</v>
      </c>
      <c r="D320" s="2">
        <f t="shared" ca="1" si="19"/>
        <v>1.3230874316746972</v>
      </c>
    </row>
    <row r="321" spans="1:4" x14ac:dyDescent="0.45">
      <c r="A321">
        <f t="shared" ca="1" si="16"/>
        <v>0.38335647657381755</v>
      </c>
      <c r="B321">
        <f t="shared" ca="1" si="17"/>
        <v>1.2043827689445739</v>
      </c>
      <c r="C321">
        <f t="shared" ca="1" si="18"/>
        <v>0.96992550107293951</v>
      </c>
      <c r="D321" s="2">
        <f t="shared" ca="1" si="19"/>
        <v>0.96992550107293951</v>
      </c>
    </row>
    <row r="322" spans="1:4" x14ac:dyDescent="0.45">
      <c r="A322">
        <f t="shared" ca="1" si="16"/>
        <v>-1.5889177321506098</v>
      </c>
      <c r="B322">
        <f t="shared" ca="1" si="17"/>
        <v>1.1852461175658471</v>
      </c>
      <c r="C322">
        <f t="shared" ca="1" si="18"/>
        <v>3.2147142683465306</v>
      </c>
      <c r="D322" s="2">
        <f t="shared" ca="1" si="19"/>
        <v>3.2147142683465306</v>
      </c>
    </row>
    <row r="323" spans="1:4" x14ac:dyDescent="0.45">
      <c r="A323">
        <f t="shared" ca="1" si="16"/>
        <v>2.375714572164866</v>
      </c>
      <c r="B323">
        <f t="shared" ca="1" si="17"/>
        <v>1.2134041822968771</v>
      </c>
      <c r="C323">
        <f t="shared" ca="1" si="18"/>
        <v>1.6926716745326102</v>
      </c>
      <c r="D323" s="2">
        <f t="shared" ca="1" si="19"/>
        <v>1.6926716745326102</v>
      </c>
    </row>
    <row r="324" spans="1:4" x14ac:dyDescent="0.45">
      <c r="A324">
        <f t="shared" ref="A324:A387" ca="1" si="20">NORMINV(RAND(),0,1*D324)</f>
        <v>1.7066663312868244</v>
      </c>
      <c r="B324">
        <f t="shared" ref="B324:B387" ca="1" si="21">B323*(1+A324/100)</f>
        <v>1.234112942938564</v>
      </c>
      <c r="C324">
        <f t="shared" ref="C324:C387" ca="1" si="22">NORMINV(RAND(),1,$I$3)</f>
        <v>1.3510076048342703</v>
      </c>
      <c r="D324" s="2">
        <f t="shared" ref="D324:D387" ca="1" si="23">IF(C324&lt;=0.000001,0.000001,C324)</f>
        <v>1.3510076048342703</v>
      </c>
    </row>
    <row r="325" spans="1:4" x14ac:dyDescent="0.45">
      <c r="A325">
        <f t="shared" ca="1" si="20"/>
        <v>2.8162715946342449</v>
      </c>
      <c r="B325">
        <f t="shared" ca="1" si="21"/>
        <v>1.2688689151962476</v>
      </c>
      <c r="C325">
        <f t="shared" ca="1" si="22"/>
        <v>1.7618119903668277</v>
      </c>
      <c r="D325" s="2">
        <f t="shared" ca="1" si="23"/>
        <v>1.7618119903668277</v>
      </c>
    </row>
    <row r="326" spans="1:4" x14ac:dyDescent="0.45">
      <c r="A326">
        <f t="shared" ca="1" si="20"/>
        <v>-2.3665652884056039</v>
      </c>
      <c r="B326">
        <f t="shared" ca="1" si="21"/>
        <v>1.2388403038938445</v>
      </c>
      <c r="C326">
        <f t="shared" ca="1" si="22"/>
        <v>1.3936752617892065</v>
      </c>
      <c r="D326" s="2">
        <f t="shared" ca="1" si="23"/>
        <v>1.3936752617892065</v>
      </c>
    </row>
    <row r="327" spans="1:4" x14ac:dyDescent="0.45">
      <c r="A327">
        <f t="shared" ca="1" si="20"/>
        <v>-1.0468091329446689</v>
      </c>
      <c r="B327">
        <f t="shared" ca="1" si="21"/>
        <v>1.2258720104500842</v>
      </c>
      <c r="C327">
        <f t="shared" ca="1" si="22"/>
        <v>0.83956462464790416</v>
      </c>
      <c r="D327" s="2">
        <f t="shared" ca="1" si="23"/>
        <v>0.83956462464790416</v>
      </c>
    </row>
    <row r="328" spans="1:4" x14ac:dyDescent="0.45">
      <c r="A328">
        <f t="shared" ca="1" si="20"/>
        <v>1.6314224959150456</v>
      </c>
      <c r="B328">
        <f t="shared" ca="1" si="21"/>
        <v>1.2458711621996927</v>
      </c>
      <c r="C328">
        <f t="shared" ca="1" si="22"/>
        <v>1.1097968519238608</v>
      </c>
      <c r="D328" s="2">
        <f t="shared" ca="1" si="23"/>
        <v>1.1097968519238608</v>
      </c>
    </row>
    <row r="329" spans="1:4" x14ac:dyDescent="0.45">
      <c r="A329">
        <f t="shared" ca="1" si="20"/>
        <v>-0.1305211061753023</v>
      </c>
      <c r="B329">
        <f t="shared" ca="1" si="21"/>
        <v>1.2442450373772704</v>
      </c>
      <c r="C329">
        <f t="shared" ca="1" si="22"/>
        <v>0.8801038983910715</v>
      </c>
      <c r="D329" s="2">
        <f t="shared" ca="1" si="23"/>
        <v>0.8801038983910715</v>
      </c>
    </row>
    <row r="330" spans="1:4" x14ac:dyDescent="0.45">
      <c r="A330">
        <f t="shared" ca="1" si="20"/>
        <v>-0.27901814229537791</v>
      </c>
      <c r="B330">
        <f t="shared" ca="1" si="21"/>
        <v>1.2407733679883779</v>
      </c>
      <c r="C330">
        <f t="shared" ca="1" si="22"/>
        <v>0.54910640248554976</v>
      </c>
      <c r="D330" s="2">
        <f t="shared" ca="1" si="23"/>
        <v>0.54910640248554976</v>
      </c>
    </row>
    <row r="331" spans="1:4" x14ac:dyDescent="0.45">
      <c r="A331">
        <f t="shared" ca="1" si="20"/>
        <v>-0.3057183760583424</v>
      </c>
      <c r="B331">
        <f t="shared" ca="1" si="21"/>
        <v>1.2369800957971995</v>
      </c>
      <c r="C331">
        <f t="shared" ca="1" si="22"/>
        <v>0.44577738768299224</v>
      </c>
      <c r="D331" s="2">
        <f t="shared" ca="1" si="23"/>
        <v>0.44577738768299224</v>
      </c>
    </row>
    <row r="332" spans="1:4" x14ac:dyDescent="0.45">
      <c r="A332">
        <f t="shared" ca="1" si="20"/>
        <v>6.5797856822889865E-7</v>
      </c>
      <c r="B332">
        <f t="shared" ca="1" si="21"/>
        <v>1.2369801039362633</v>
      </c>
      <c r="C332">
        <f t="shared" ca="1" si="22"/>
        <v>-4.4331645380194074E-2</v>
      </c>
      <c r="D332" s="2">
        <f t="shared" ca="1" si="23"/>
        <v>9.9999999999999995E-7</v>
      </c>
    </row>
    <row r="333" spans="1:4" x14ac:dyDescent="0.45">
      <c r="A333">
        <f t="shared" ca="1" si="20"/>
        <v>-4.340978337350009</v>
      </c>
      <c r="B333">
        <f t="shared" ca="1" si="21"/>
        <v>1.1832830655870605</v>
      </c>
      <c r="C333">
        <f t="shared" ca="1" si="22"/>
        <v>2.4617280662129675</v>
      </c>
      <c r="D333" s="2">
        <f t="shared" ca="1" si="23"/>
        <v>2.4617280662129675</v>
      </c>
    </row>
    <row r="334" spans="1:4" x14ac:dyDescent="0.45">
      <c r="A334">
        <f t="shared" ca="1" si="20"/>
        <v>-5.4327347236517391E-3</v>
      </c>
      <c r="B334">
        <f t="shared" ca="1" si="21"/>
        <v>1.1832187809570773</v>
      </c>
      <c r="C334">
        <f t="shared" ca="1" si="22"/>
        <v>0.80378035087741551</v>
      </c>
      <c r="D334" s="2">
        <f t="shared" ca="1" si="23"/>
        <v>0.80378035087741551</v>
      </c>
    </row>
    <row r="335" spans="1:4" x14ac:dyDescent="0.45">
      <c r="A335">
        <f t="shared" ca="1" si="20"/>
        <v>-1.816442409818982</v>
      </c>
      <c r="B335">
        <f t="shared" ca="1" si="21"/>
        <v>1.1617262932188297</v>
      </c>
      <c r="C335">
        <f t="shared" ca="1" si="22"/>
        <v>2.5730211891568562</v>
      </c>
      <c r="D335" s="2">
        <f t="shared" ca="1" si="23"/>
        <v>2.5730211891568562</v>
      </c>
    </row>
    <row r="336" spans="1:4" x14ac:dyDescent="0.45">
      <c r="A336">
        <f t="shared" ca="1" si="20"/>
        <v>-4.3361922517669058E-9</v>
      </c>
      <c r="B336">
        <f t="shared" ca="1" si="21"/>
        <v>1.1617262931684551</v>
      </c>
      <c r="C336">
        <f t="shared" ca="1" si="22"/>
        <v>-0.24913828559784457</v>
      </c>
      <c r="D336" s="2">
        <f t="shared" ca="1" si="23"/>
        <v>9.9999999999999995E-7</v>
      </c>
    </row>
    <row r="337" spans="1:4" x14ac:dyDescent="0.45">
      <c r="A337">
        <f t="shared" ca="1" si="20"/>
        <v>0.805263439038851</v>
      </c>
      <c r="B337">
        <f t="shared" ca="1" si="21"/>
        <v>1.1710812502690422</v>
      </c>
      <c r="C337">
        <f t="shared" ca="1" si="22"/>
        <v>1.3653645380096662</v>
      </c>
      <c r="D337" s="2">
        <f t="shared" ca="1" si="23"/>
        <v>1.3653645380096662</v>
      </c>
    </row>
    <row r="338" spans="1:4" x14ac:dyDescent="0.45">
      <c r="A338">
        <f t="shared" ca="1" si="20"/>
        <v>8.6817047630304664E-2</v>
      </c>
      <c r="B338">
        <f t="shared" ca="1" si="21"/>
        <v>1.1720979484358778</v>
      </c>
      <c r="C338">
        <f t="shared" ca="1" si="22"/>
        <v>1.6279873662257258</v>
      </c>
      <c r="D338" s="2">
        <f t="shared" ca="1" si="23"/>
        <v>1.6279873662257258</v>
      </c>
    </row>
    <row r="339" spans="1:4" x14ac:dyDescent="0.45">
      <c r="A339">
        <f t="shared" ca="1" si="20"/>
        <v>-0.10480984409453176</v>
      </c>
      <c r="B339">
        <f t="shared" ca="1" si="21"/>
        <v>1.1708694744034869</v>
      </c>
      <c r="C339">
        <f t="shared" ca="1" si="22"/>
        <v>2.1744309052774735</v>
      </c>
      <c r="D339" s="2">
        <f t="shared" ca="1" si="23"/>
        <v>2.1744309052774735</v>
      </c>
    </row>
    <row r="340" spans="1:4" x14ac:dyDescent="0.45">
      <c r="A340">
        <f t="shared" ca="1" si="20"/>
        <v>-1.0023224562655511</v>
      </c>
      <c r="B340">
        <f t="shared" ca="1" si="21"/>
        <v>1.1591335867279824</v>
      </c>
      <c r="C340">
        <f t="shared" ca="1" si="22"/>
        <v>0.4841200360389466</v>
      </c>
      <c r="D340" s="2">
        <f t="shared" ca="1" si="23"/>
        <v>0.4841200360389466</v>
      </c>
    </row>
    <row r="341" spans="1:4" x14ac:dyDescent="0.45">
      <c r="A341">
        <f t="shared" ca="1" si="20"/>
        <v>1.197906920358565E-6</v>
      </c>
      <c r="B341">
        <f t="shared" ca="1" si="21"/>
        <v>1.1591336006133239</v>
      </c>
      <c r="C341">
        <f t="shared" ca="1" si="22"/>
        <v>-3.4773062540855326E-2</v>
      </c>
      <c r="D341" s="2">
        <f t="shared" ca="1" si="23"/>
        <v>9.9999999999999995E-7</v>
      </c>
    </row>
    <row r="342" spans="1:4" x14ac:dyDescent="0.45">
      <c r="A342">
        <f t="shared" ca="1" si="20"/>
        <v>-1.0148033151476377</v>
      </c>
      <c r="B342">
        <f t="shared" ca="1" si="21"/>
        <v>1.1473706744073098</v>
      </c>
      <c r="C342">
        <f t="shared" ca="1" si="22"/>
        <v>1.1052115414552477</v>
      </c>
      <c r="D342" s="2">
        <f t="shared" ca="1" si="23"/>
        <v>1.1052115414552477</v>
      </c>
    </row>
    <row r="343" spans="1:4" x14ac:dyDescent="0.45">
      <c r="A343">
        <f t="shared" ca="1" si="20"/>
        <v>-2.0064321584713909</v>
      </c>
      <c r="B343">
        <f t="shared" ca="1" si="21"/>
        <v>1.1243494602191313</v>
      </c>
      <c r="C343">
        <f t="shared" ca="1" si="22"/>
        <v>3.1509337624515794</v>
      </c>
      <c r="D343" s="2">
        <f t="shared" ca="1" si="23"/>
        <v>3.1509337624515794</v>
      </c>
    </row>
    <row r="344" spans="1:4" x14ac:dyDescent="0.45">
      <c r="A344">
        <f t="shared" ca="1" si="20"/>
        <v>-1.6667459912167349E-6</v>
      </c>
      <c r="B344">
        <f t="shared" ca="1" si="21"/>
        <v>1.1243494414790818</v>
      </c>
      <c r="C344">
        <f t="shared" ca="1" si="22"/>
        <v>-0.33018534256212373</v>
      </c>
      <c r="D344" s="2">
        <f t="shared" ca="1" si="23"/>
        <v>9.9999999999999995E-7</v>
      </c>
    </row>
    <row r="345" spans="1:4" x14ac:dyDescent="0.45">
      <c r="A345">
        <f t="shared" ca="1" si="20"/>
        <v>-1.0791367531833249</v>
      </c>
      <c r="B345">
        <f t="shared" ca="1" si="21"/>
        <v>1.1122161734218696</v>
      </c>
      <c r="C345">
        <f t="shared" ca="1" si="22"/>
        <v>1.4435877986542818</v>
      </c>
      <c r="D345" s="2">
        <f t="shared" ca="1" si="23"/>
        <v>1.4435877986542818</v>
      </c>
    </row>
    <row r="346" spans="1:4" x14ac:dyDescent="0.45">
      <c r="A346">
        <f t="shared" ca="1" si="20"/>
        <v>1.8685815013075001E-2</v>
      </c>
      <c r="B346">
        <f t="shared" ca="1" si="21"/>
        <v>1.1124240000785808</v>
      </c>
      <c r="C346">
        <f t="shared" ca="1" si="22"/>
        <v>0.2185774403898938</v>
      </c>
      <c r="D346" s="2">
        <f t="shared" ca="1" si="23"/>
        <v>0.2185774403898938</v>
      </c>
    </row>
    <row r="347" spans="1:4" x14ac:dyDescent="0.45">
      <c r="A347">
        <f t="shared" ca="1" si="20"/>
        <v>2.5438458411002705E-2</v>
      </c>
      <c r="B347">
        <f t="shared" ca="1" si="21"/>
        <v>1.1127069835951948</v>
      </c>
      <c r="C347">
        <f t="shared" ca="1" si="22"/>
        <v>0.4676330338028587</v>
      </c>
      <c r="D347" s="2">
        <f t="shared" ca="1" si="23"/>
        <v>0.4676330338028587</v>
      </c>
    </row>
    <row r="348" spans="1:4" x14ac:dyDescent="0.45">
      <c r="A348">
        <f t="shared" ca="1" si="20"/>
        <v>-0.23249480056763047</v>
      </c>
      <c r="B348">
        <f t="shared" ca="1" si="21"/>
        <v>1.1101199977127831</v>
      </c>
      <c r="C348">
        <f t="shared" ca="1" si="22"/>
        <v>0.73794693737674544</v>
      </c>
      <c r="D348" s="2">
        <f t="shared" ca="1" si="23"/>
        <v>0.73794693737674544</v>
      </c>
    </row>
    <row r="349" spans="1:4" x14ac:dyDescent="0.45">
      <c r="A349">
        <f t="shared" ca="1" si="20"/>
        <v>0.39175734663047157</v>
      </c>
      <c r="B349">
        <f t="shared" ca="1" si="21"/>
        <v>1.114468974360237</v>
      </c>
      <c r="C349">
        <f t="shared" ca="1" si="22"/>
        <v>0.98210427815418877</v>
      </c>
      <c r="D349" s="2">
        <f t="shared" ca="1" si="23"/>
        <v>0.98210427815418877</v>
      </c>
    </row>
    <row r="350" spans="1:4" x14ac:dyDescent="0.45">
      <c r="A350">
        <f t="shared" ca="1" si="20"/>
        <v>0.92049060995907539</v>
      </c>
      <c r="B350">
        <f t="shared" ca="1" si="21"/>
        <v>1.12472755662013</v>
      </c>
      <c r="C350">
        <f t="shared" ca="1" si="22"/>
        <v>1.6012329094757094</v>
      </c>
      <c r="D350" s="2">
        <f t="shared" ca="1" si="23"/>
        <v>1.6012329094757094</v>
      </c>
    </row>
    <row r="351" spans="1:4" x14ac:dyDescent="0.45">
      <c r="A351">
        <f t="shared" ca="1" si="20"/>
        <v>0.19605172615188673</v>
      </c>
      <c r="B351">
        <f t="shared" ca="1" si="21"/>
        <v>1.1269326044093897</v>
      </c>
      <c r="C351">
        <f t="shared" ca="1" si="22"/>
        <v>0.40226768144390179</v>
      </c>
      <c r="D351" s="2">
        <f t="shared" ca="1" si="23"/>
        <v>0.40226768144390179</v>
      </c>
    </row>
    <row r="352" spans="1:4" x14ac:dyDescent="0.45">
      <c r="A352">
        <f t="shared" ca="1" si="20"/>
        <v>0.155727031697279</v>
      </c>
      <c r="B352">
        <f t="shared" ca="1" si="21"/>
        <v>1.1286875431034653</v>
      </c>
      <c r="C352">
        <f t="shared" ca="1" si="22"/>
        <v>0.57272109134003901</v>
      </c>
      <c r="D352" s="2">
        <f t="shared" ca="1" si="23"/>
        <v>0.57272109134003901</v>
      </c>
    </row>
    <row r="353" spans="1:4" x14ac:dyDescent="0.45">
      <c r="A353">
        <f t="shared" ca="1" si="20"/>
        <v>8.243333611354306E-7</v>
      </c>
      <c r="B353">
        <f t="shared" ca="1" si="21"/>
        <v>1.1286875524076132</v>
      </c>
      <c r="C353">
        <f t="shared" ca="1" si="22"/>
        <v>-0.73762183827272576</v>
      </c>
      <c r="D353" s="2">
        <f t="shared" ca="1" si="23"/>
        <v>9.9999999999999995E-7</v>
      </c>
    </row>
    <row r="354" spans="1:4" x14ac:dyDescent="0.45">
      <c r="A354">
        <f t="shared" ca="1" si="20"/>
        <v>-8.9903639239311823E-7</v>
      </c>
      <c r="B354">
        <f t="shared" ca="1" si="21"/>
        <v>1.1286875422603013</v>
      </c>
      <c r="C354">
        <f t="shared" ca="1" si="22"/>
        <v>-0.66308612573320547</v>
      </c>
      <c r="D354" s="2">
        <f t="shared" ca="1" si="23"/>
        <v>9.9999999999999995E-7</v>
      </c>
    </row>
    <row r="355" spans="1:4" x14ac:dyDescent="0.45">
      <c r="A355">
        <f t="shared" ca="1" si="20"/>
        <v>3.6442856285744991</v>
      </c>
      <c r="B355">
        <f t="shared" ca="1" si="21"/>
        <v>1.1698201401544044</v>
      </c>
      <c r="C355">
        <f t="shared" ca="1" si="22"/>
        <v>2.1943017612225164</v>
      </c>
      <c r="D355" s="2">
        <f t="shared" ca="1" si="23"/>
        <v>2.1943017612225164</v>
      </c>
    </row>
    <row r="356" spans="1:4" x14ac:dyDescent="0.45">
      <c r="A356">
        <f t="shared" ca="1" si="20"/>
        <v>1.5608985226495854E-6</v>
      </c>
      <c r="B356">
        <f t="shared" ca="1" si="21"/>
        <v>1.1698201584141097</v>
      </c>
      <c r="C356">
        <f t="shared" ca="1" si="22"/>
        <v>-0.22691830913166089</v>
      </c>
      <c r="D356" s="2">
        <f t="shared" ca="1" si="23"/>
        <v>9.9999999999999995E-7</v>
      </c>
    </row>
    <row r="357" spans="1:4" x14ac:dyDescent="0.45">
      <c r="A357">
        <f t="shared" ca="1" si="20"/>
        <v>2.8628496075903405</v>
      </c>
      <c r="B357">
        <f t="shared" ca="1" si="21"/>
        <v>1.2033103502287807</v>
      </c>
      <c r="C357">
        <f t="shared" ca="1" si="22"/>
        <v>2.4977449730618106</v>
      </c>
      <c r="D357" s="2">
        <f t="shared" ca="1" si="23"/>
        <v>2.4977449730618106</v>
      </c>
    </row>
    <row r="358" spans="1:4" x14ac:dyDescent="0.45">
      <c r="A358">
        <f t="shared" ca="1" si="20"/>
        <v>-5.0752234948020021E-7</v>
      </c>
      <c r="B358">
        <f t="shared" ca="1" si="21"/>
        <v>1.2033103441217119</v>
      </c>
      <c r="C358">
        <f t="shared" ca="1" si="22"/>
        <v>-7.7176058874662834E-2</v>
      </c>
      <c r="D358" s="2">
        <f t="shared" ca="1" si="23"/>
        <v>9.9999999999999995E-7</v>
      </c>
    </row>
    <row r="359" spans="1:4" x14ac:dyDescent="0.45">
      <c r="A359">
        <f t="shared" ca="1" si="20"/>
        <v>2.0575021647254408</v>
      </c>
      <c r="B359">
        <f t="shared" ca="1" si="21"/>
        <v>1.2280684805003814</v>
      </c>
      <c r="C359">
        <f t="shared" ca="1" si="22"/>
        <v>2.066312107814066</v>
      </c>
      <c r="D359" s="2">
        <f t="shared" ca="1" si="23"/>
        <v>2.066312107814066</v>
      </c>
    </row>
    <row r="360" spans="1:4" x14ac:dyDescent="0.45">
      <c r="A360">
        <f t="shared" ca="1" si="20"/>
        <v>2.519997441328317</v>
      </c>
      <c r="B360">
        <f t="shared" ca="1" si="21"/>
        <v>1.2590157747867505</v>
      </c>
      <c r="C360">
        <f t="shared" ca="1" si="22"/>
        <v>1.4121861488471139</v>
      </c>
      <c r="D360" s="2">
        <f t="shared" ca="1" si="23"/>
        <v>1.4121861488471139</v>
      </c>
    </row>
    <row r="361" spans="1:4" x14ac:dyDescent="0.45">
      <c r="A361">
        <f t="shared" ca="1" si="20"/>
        <v>0.32344974319538844</v>
      </c>
      <c r="B361">
        <f t="shared" ca="1" si="21"/>
        <v>1.2630880580770876</v>
      </c>
      <c r="C361">
        <f t="shared" ca="1" si="22"/>
        <v>0.96880427637607103</v>
      </c>
      <c r="D361" s="2">
        <f t="shared" ca="1" si="23"/>
        <v>0.96880427637607103</v>
      </c>
    </row>
    <row r="362" spans="1:4" x14ac:dyDescent="0.45">
      <c r="A362">
        <f t="shared" ca="1" si="20"/>
        <v>-2.1009971455418106</v>
      </c>
      <c r="B362">
        <f t="shared" ca="1" si="21"/>
        <v>1.2365506140312086</v>
      </c>
      <c r="C362">
        <f t="shared" ca="1" si="22"/>
        <v>1.2192197232164903</v>
      </c>
      <c r="D362" s="2">
        <f t="shared" ca="1" si="23"/>
        <v>1.2192197232164903</v>
      </c>
    </row>
    <row r="363" spans="1:4" x14ac:dyDescent="0.45">
      <c r="A363">
        <f t="shared" ca="1" si="20"/>
        <v>-1.8053863252063724</v>
      </c>
      <c r="B363">
        <f t="shared" ca="1" si="21"/>
        <v>1.2142260983412336</v>
      </c>
      <c r="C363">
        <f t="shared" ca="1" si="22"/>
        <v>2.5402447189463269</v>
      </c>
      <c r="D363" s="2">
        <f t="shared" ca="1" si="23"/>
        <v>2.5402447189463269</v>
      </c>
    </row>
    <row r="364" spans="1:4" x14ac:dyDescent="0.45">
      <c r="A364">
        <f t="shared" ca="1" si="20"/>
        <v>-4.2006208533546635E-7</v>
      </c>
      <c r="B364">
        <f t="shared" ca="1" si="21"/>
        <v>1.2142260932407301</v>
      </c>
      <c r="C364">
        <f t="shared" ca="1" si="22"/>
        <v>-5.0122959457463701E-3</v>
      </c>
      <c r="D364" s="2">
        <f t="shared" ca="1" si="23"/>
        <v>9.9999999999999995E-7</v>
      </c>
    </row>
    <row r="365" spans="1:4" x14ac:dyDescent="0.45">
      <c r="A365">
        <f t="shared" ca="1" si="20"/>
        <v>-0.74864699297365567</v>
      </c>
      <c r="B365">
        <f t="shared" ca="1" si="21"/>
        <v>1.2051358261057818</v>
      </c>
      <c r="C365">
        <f t="shared" ca="1" si="22"/>
        <v>1.527682933641745</v>
      </c>
      <c r="D365" s="2">
        <f t="shared" ca="1" si="23"/>
        <v>1.527682933641745</v>
      </c>
    </row>
    <row r="366" spans="1:4" x14ac:dyDescent="0.45">
      <c r="A366">
        <f t="shared" ca="1" si="20"/>
        <v>-6.7236727259404769E-7</v>
      </c>
      <c r="B366">
        <f t="shared" ca="1" si="21"/>
        <v>1.2051358180028429</v>
      </c>
      <c r="C366">
        <f t="shared" ca="1" si="22"/>
        <v>-0.42287630234536833</v>
      </c>
      <c r="D366" s="2">
        <f t="shared" ca="1" si="23"/>
        <v>9.9999999999999995E-7</v>
      </c>
    </row>
    <row r="367" spans="1:4" x14ac:dyDescent="0.45">
      <c r="A367">
        <f t="shared" ca="1" si="20"/>
        <v>9.0296074758892305E-7</v>
      </c>
      <c r="B367">
        <f t="shared" ca="1" si="21"/>
        <v>1.2051358288847462</v>
      </c>
      <c r="C367">
        <f t="shared" ca="1" si="22"/>
        <v>-0.46826257399997084</v>
      </c>
      <c r="D367" s="2">
        <f t="shared" ca="1" si="23"/>
        <v>9.9999999999999995E-7</v>
      </c>
    </row>
    <row r="368" spans="1:4" x14ac:dyDescent="0.45">
      <c r="A368">
        <f t="shared" ca="1" si="20"/>
        <v>0.51386874440923669</v>
      </c>
      <c r="B368">
        <f t="shared" ca="1" si="21"/>
        <v>1.2113286452370622</v>
      </c>
      <c r="C368">
        <f t="shared" ca="1" si="22"/>
        <v>1.7621100475576945</v>
      </c>
      <c r="D368" s="2">
        <f t="shared" ca="1" si="23"/>
        <v>1.7621100475576945</v>
      </c>
    </row>
    <row r="369" spans="1:4" x14ac:dyDescent="0.45">
      <c r="A369">
        <f t="shared" ca="1" si="20"/>
        <v>-0.68527925780980292</v>
      </c>
      <c r="B369">
        <f t="shared" ca="1" si="21"/>
        <v>1.2030276612873441</v>
      </c>
      <c r="C369">
        <f t="shared" ca="1" si="22"/>
        <v>0.88171066922835406</v>
      </c>
      <c r="D369" s="2">
        <f t="shared" ca="1" si="23"/>
        <v>0.88171066922835406</v>
      </c>
    </row>
    <row r="370" spans="1:4" x14ac:dyDescent="0.45">
      <c r="A370">
        <f t="shared" ca="1" si="20"/>
        <v>7.7509138920731766E-7</v>
      </c>
      <c r="B370">
        <f t="shared" ca="1" si="21"/>
        <v>1.2030276706119079</v>
      </c>
      <c r="C370">
        <f t="shared" ca="1" si="22"/>
        <v>-0.69336347818586153</v>
      </c>
      <c r="D370" s="2">
        <f t="shared" ca="1" si="23"/>
        <v>9.9999999999999995E-7</v>
      </c>
    </row>
    <row r="371" spans="1:4" x14ac:dyDescent="0.45">
      <c r="A371">
        <f t="shared" ca="1" si="20"/>
        <v>-1.1036945579329391</v>
      </c>
      <c r="B371">
        <f t="shared" ca="1" si="21"/>
        <v>1.1897499196809367</v>
      </c>
      <c r="C371">
        <f t="shared" ca="1" si="22"/>
        <v>2.5945873206325683</v>
      </c>
      <c r="D371" s="2">
        <f t="shared" ca="1" si="23"/>
        <v>2.5945873206325683</v>
      </c>
    </row>
    <row r="372" spans="1:4" x14ac:dyDescent="0.45">
      <c r="A372">
        <f t="shared" ca="1" si="20"/>
        <v>-6.1699130331785729E-2</v>
      </c>
      <c r="B372">
        <f t="shared" ca="1" si="21"/>
        <v>1.1890158543273706</v>
      </c>
      <c r="C372">
        <f t="shared" ca="1" si="22"/>
        <v>0.12571021273761052</v>
      </c>
      <c r="D372" s="2">
        <f t="shared" ca="1" si="23"/>
        <v>0.12571021273761052</v>
      </c>
    </row>
    <row r="373" spans="1:4" x14ac:dyDescent="0.45">
      <c r="A373">
        <f t="shared" ca="1" si="20"/>
        <v>-7.4256648851756576E-2</v>
      </c>
      <c r="B373">
        <f t="shared" ca="1" si="21"/>
        <v>1.1881329309996309</v>
      </c>
      <c r="C373">
        <f t="shared" ca="1" si="22"/>
        <v>0.17412795387395574</v>
      </c>
      <c r="D373" s="2">
        <f t="shared" ca="1" si="23"/>
        <v>0.17412795387395574</v>
      </c>
    </row>
    <row r="374" spans="1:4" x14ac:dyDescent="0.45">
      <c r="A374">
        <f t="shared" ca="1" si="20"/>
        <v>0.75199423165415302</v>
      </c>
      <c r="B374">
        <f t="shared" ca="1" si="21"/>
        <v>1.1970676221051315</v>
      </c>
      <c r="C374">
        <f t="shared" ca="1" si="22"/>
        <v>0.97270813007061663</v>
      </c>
      <c r="D374" s="2">
        <f t="shared" ca="1" si="23"/>
        <v>0.97270813007061663</v>
      </c>
    </row>
    <row r="375" spans="1:4" x14ac:dyDescent="0.45">
      <c r="A375">
        <f t="shared" ca="1" si="20"/>
        <v>-9.5564287480498146E-7</v>
      </c>
      <c r="B375">
        <f t="shared" ca="1" si="21"/>
        <v>1.1970676106654401</v>
      </c>
      <c r="C375">
        <f t="shared" ca="1" si="22"/>
        <v>-8.4583130246084437E-2</v>
      </c>
      <c r="D375" s="2">
        <f t="shared" ca="1" si="23"/>
        <v>9.9999999999999995E-7</v>
      </c>
    </row>
    <row r="376" spans="1:4" x14ac:dyDescent="0.45">
      <c r="A376">
        <f t="shared" ca="1" si="20"/>
        <v>0.10937865473117354</v>
      </c>
      <c r="B376">
        <f t="shared" ca="1" si="21"/>
        <v>1.1983769471142085</v>
      </c>
      <c r="C376">
        <f t="shared" ca="1" si="22"/>
        <v>0.9324994975168357</v>
      </c>
      <c r="D376" s="2">
        <f t="shared" ca="1" si="23"/>
        <v>0.9324994975168357</v>
      </c>
    </row>
    <row r="377" spans="1:4" x14ac:dyDescent="0.45">
      <c r="A377">
        <f t="shared" ca="1" si="20"/>
        <v>-1.1857855710848311</v>
      </c>
      <c r="B377">
        <f t="shared" ca="1" si="21"/>
        <v>1.1841667661881214</v>
      </c>
      <c r="C377">
        <f t="shared" ca="1" si="22"/>
        <v>0.95626169227160873</v>
      </c>
      <c r="D377" s="2">
        <f t="shared" ca="1" si="23"/>
        <v>0.95626169227160873</v>
      </c>
    </row>
    <row r="378" spans="1:4" x14ac:dyDescent="0.45">
      <c r="A378">
        <f t="shared" ca="1" si="20"/>
        <v>-1.0901288263922934E-7</v>
      </c>
      <c r="B378">
        <f t="shared" ca="1" si="21"/>
        <v>1.1841667648972272</v>
      </c>
      <c r="C378">
        <f t="shared" ca="1" si="22"/>
        <v>-0.14690588902114299</v>
      </c>
      <c r="D378" s="2">
        <f t="shared" ca="1" si="23"/>
        <v>9.9999999999999995E-7</v>
      </c>
    </row>
    <row r="379" spans="1:4" x14ac:dyDescent="0.45">
      <c r="A379">
        <f t="shared" ca="1" si="20"/>
        <v>0.33717905034656015</v>
      </c>
      <c r="B379">
        <f t="shared" ca="1" si="21"/>
        <v>1.1881595271496272</v>
      </c>
      <c r="C379">
        <f t="shared" ca="1" si="22"/>
        <v>1.5832460786549736</v>
      </c>
      <c r="D379" s="2">
        <f t="shared" ca="1" si="23"/>
        <v>1.5832460786549736</v>
      </c>
    </row>
    <row r="380" spans="1:4" x14ac:dyDescent="0.45">
      <c r="A380">
        <f t="shared" ca="1" si="20"/>
        <v>0.85541043405594241</v>
      </c>
      <c r="B380">
        <f t="shared" ca="1" si="21"/>
        <v>1.198323167718095</v>
      </c>
      <c r="C380">
        <f t="shared" ca="1" si="22"/>
        <v>0.66085688327632952</v>
      </c>
      <c r="D380" s="2">
        <f t="shared" ca="1" si="23"/>
        <v>0.66085688327632952</v>
      </c>
    </row>
    <row r="381" spans="1:4" x14ac:dyDescent="0.45">
      <c r="A381">
        <f t="shared" ca="1" si="20"/>
        <v>1.2397155496818983</v>
      </c>
      <c r="B381">
        <f t="shared" ca="1" si="21"/>
        <v>1.2131789663637369</v>
      </c>
      <c r="C381">
        <f t="shared" ca="1" si="22"/>
        <v>0.69671623825352125</v>
      </c>
      <c r="D381" s="2">
        <f t="shared" ca="1" si="23"/>
        <v>0.69671623825352125</v>
      </c>
    </row>
    <row r="382" spans="1:4" x14ac:dyDescent="0.45">
      <c r="A382">
        <f t="shared" ca="1" si="20"/>
        <v>-9.4303030773817592E-7</v>
      </c>
      <c r="B382">
        <f t="shared" ca="1" si="21"/>
        <v>1.2131789549230916</v>
      </c>
      <c r="C382">
        <f t="shared" ca="1" si="22"/>
        <v>-7.4956977905227928E-2</v>
      </c>
      <c r="D382" s="2">
        <f t="shared" ca="1" si="23"/>
        <v>9.9999999999999995E-7</v>
      </c>
    </row>
    <row r="383" spans="1:4" x14ac:dyDescent="0.45">
      <c r="A383">
        <f t="shared" ca="1" si="20"/>
        <v>0.97853855247331634</v>
      </c>
      <c r="B383">
        <f t="shared" ca="1" si="21"/>
        <v>1.2250503787075069</v>
      </c>
      <c r="C383">
        <f t="shared" ca="1" si="22"/>
        <v>1.3809042624329659</v>
      </c>
      <c r="D383" s="2">
        <f t="shared" ca="1" si="23"/>
        <v>1.3809042624329659</v>
      </c>
    </row>
    <row r="384" spans="1:4" x14ac:dyDescent="0.45">
      <c r="A384">
        <f t="shared" ca="1" si="20"/>
        <v>0.24483688870754447</v>
      </c>
      <c r="B384">
        <f t="shared" ca="1" si="21"/>
        <v>1.2280497539398343</v>
      </c>
      <c r="C384">
        <f t="shared" ca="1" si="22"/>
        <v>0.27069833818997291</v>
      </c>
      <c r="D384" s="2">
        <f t="shared" ca="1" si="23"/>
        <v>0.27069833818997291</v>
      </c>
    </row>
    <row r="385" spans="1:4" x14ac:dyDescent="0.45">
      <c r="A385">
        <f t="shared" ca="1" si="20"/>
        <v>-9.0423615822549514E-7</v>
      </c>
      <c r="B385">
        <f t="shared" ca="1" si="21"/>
        <v>1.2280497428353643</v>
      </c>
      <c r="C385">
        <f t="shared" ca="1" si="22"/>
        <v>-0.76994577275569442</v>
      </c>
      <c r="D385" s="2">
        <f t="shared" ca="1" si="23"/>
        <v>9.9999999999999995E-7</v>
      </c>
    </row>
    <row r="386" spans="1:4" x14ac:dyDescent="0.45">
      <c r="A386">
        <f t="shared" ca="1" si="20"/>
        <v>-6.1409626972841178E-2</v>
      </c>
      <c r="B386">
        <f t="shared" ca="1" si="21"/>
        <v>1.227295602069248</v>
      </c>
      <c r="C386">
        <f t="shared" ca="1" si="22"/>
        <v>3.0979604465699082</v>
      </c>
      <c r="D386" s="2">
        <f t="shared" ca="1" si="23"/>
        <v>3.0979604465699082</v>
      </c>
    </row>
    <row r="387" spans="1:4" x14ac:dyDescent="0.45">
      <c r="A387">
        <f t="shared" ca="1" si="20"/>
        <v>-0.50737393263242314</v>
      </c>
      <c r="B387">
        <f t="shared" ca="1" si="21"/>
        <v>1.2210686241080044</v>
      </c>
      <c r="C387">
        <f t="shared" ca="1" si="22"/>
        <v>1.1914349315873565</v>
      </c>
      <c r="D387" s="2">
        <f t="shared" ca="1" si="23"/>
        <v>1.1914349315873565</v>
      </c>
    </row>
    <row r="388" spans="1:4" x14ac:dyDescent="0.45">
      <c r="A388">
        <f t="shared" ref="A388:A451" ca="1" si="24">NORMINV(RAND(),0,1*D388)</f>
        <v>-3.3108146390315231E-7</v>
      </c>
      <c r="B388">
        <f t="shared" ref="B388:B451" ca="1" si="25">B387*(1+A388/100)</f>
        <v>1.2210686200652725</v>
      </c>
      <c r="C388">
        <f t="shared" ref="C388:C451" ca="1" si="26">NORMINV(RAND(),1,$I$3)</f>
        <v>-2.883273242885509E-2</v>
      </c>
      <c r="D388" s="2">
        <f t="shared" ref="D388:D451" ca="1" si="27">IF(C388&lt;=0.000001,0.000001,C388)</f>
        <v>9.9999999999999995E-7</v>
      </c>
    </row>
    <row r="389" spans="1:4" x14ac:dyDescent="0.45">
      <c r="A389">
        <f t="shared" ca="1" si="24"/>
        <v>-1.3350773536660739E-6</v>
      </c>
      <c r="B389">
        <f t="shared" ca="1" si="25"/>
        <v>1.221068603763062</v>
      </c>
      <c r="C389">
        <f t="shared" ca="1" si="26"/>
        <v>-0.14921751829193819</v>
      </c>
      <c r="D389" s="2">
        <f t="shared" ca="1" si="27"/>
        <v>9.9999999999999995E-7</v>
      </c>
    </row>
    <row r="390" spans="1:4" x14ac:dyDescent="0.45">
      <c r="A390">
        <f t="shared" ca="1" si="24"/>
        <v>-0.50096613068701368</v>
      </c>
      <c r="B390">
        <f t="shared" ca="1" si="25"/>
        <v>1.2149514636257563</v>
      </c>
      <c r="C390">
        <f t="shared" ca="1" si="26"/>
        <v>1.5435429381596042</v>
      </c>
      <c r="D390" s="2">
        <f t="shared" ca="1" si="27"/>
        <v>1.5435429381596042</v>
      </c>
    </row>
    <row r="391" spans="1:4" x14ac:dyDescent="0.45">
      <c r="A391">
        <f t="shared" ca="1" si="24"/>
        <v>-2.5775418398515755</v>
      </c>
      <c r="B391">
        <f t="shared" ca="1" si="25"/>
        <v>1.1836355813169135</v>
      </c>
      <c r="C391">
        <f t="shared" ca="1" si="26"/>
        <v>1.7232437316856237</v>
      </c>
      <c r="D391" s="2">
        <f t="shared" ca="1" si="27"/>
        <v>1.7232437316856237</v>
      </c>
    </row>
    <row r="392" spans="1:4" x14ac:dyDescent="0.45">
      <c r="A392">
        <f t="shared" ca="1" si="24"/>
        <v>0.12531645529041316</v>
      </c>
      <c r="B392">
        <f t="shared" ca="1" si="25"/>
        <v>1.1851188714709759</v>
      </c>
      <c r="C392">
        <f t="shared" ca="1" si="26"/>
        <v>0.65479724206541223</v>
      </c>
      <c r="D392" s="2">
        <f t="shared" ca="1" si="27"/>
        <v>0.65479724206541223</v>
      </c>
    </row>
    <row r="393" spans="1:4" x14ac:dyDescent="0.45">
      <c r="A393">
        <f t="shared" ca="1" si="24"/>
        <v>-7.7084460501655981E-3</v>
      </c>
      <c r="B393">
        <f t="shared" ca="1" si="25"/>
        <v>1.1850275172221383</v>
      </c>
      <c r="C393">
        <f t="shared" ca="1" si="26"/>
        <v>0.6160152865524986</v>
      </c>
      <c r="D393" s="2">
        <f t="shared" ca="1" si="27"/>
        <v>0.6160152865524986</v>
      </c>
    </row>
    <row r="394" spans="1:4" x14ac:dyDescent="0.45">
      <c r="A394">
        <f t="shared" ca="1" si="24"/>
        <v>1.3128473455741137E-6</v>
      </c>
      <c r="B394">
        <f t="shared" ca="1" si="25"/>
        <v>1.1850275327797406</v>
      </c>
      <c r="C394">
        <f t="shared" ca="1" si="26"/>
        <v>-1.2094288360191552E-2</v>
      </c>
      <c r="D394" s="2">
        <f t="shared" ca="1" si="27"/>
        <v>9.9999999999999995E-7</v>
      </c>
    </row>
    <row r="395" spans="1:4" x14ac:dyDescent="0.45">
      <c r="A395">
        <f t="shared" ca="1" si="24"/>
        <v>3.8720445088249975</v>
      </c>
      <c r="B395">
        <f t="shared" ca="1" si="25"/>
        <v>1.2309123262908028</v>
      </c>
      <c r="C395">
        <f t="shared" ca="1" si="26"/>
        <v>1.4468499945765334</v>
      </c>
      <c r="D395" s="2">
        <f t="shared" ca="1" si="27"/>
        <v>1.4468499945765334</v>
      </c>
    </row>
    <row r="396" spans="1:4" x14ac:dyDescent="0.45">
      <c r="A396">
        <f t="shared" ca="1" si="24"/>
        <v>-0.25213637085704887</v>
      </c>
      <c r="B396">
        <f t="shared" ca="1" si="25"/>
        <v>1.227808748622861</v>
      </c>
      <c r="C396">
        <f t="shared" ca="1" si="26"/>
        <v>1.9483930314366669</v>
      </c>
      <c r="D396" s="2">
        <f t="shared" ca="1" si="27"/>
        <v>1.9483930314366669</v>
      </c>
    </row>
    <row r="397" spans="1:4" x14ac:dyDescent="0.45">
      <c r="A397">
        <f t="shared" ca="1" si="24"/>
        <v>-3.8279394553946501E-2</v>
      </c>
      <c r="B397">
        <f t="shared" ca="1" si="25"/>
        <v>1.2273387508676079</v>
      </c>
      <c r="C397">
        <f t="shared" ca="1" si="26"/>
        <v>5.1184660151671002E-2</v>
      </c>
      <c r="D397" s="2">
        <f t="shared" ca="1" si="27"/>
        <v>5.1184660151671002E-2</v>
      </c>
    </row>
    <row r="398" spans="1:4" x14ac:dyDescent="0.45">
      <c r="A398">
        <f t="shared" ca="1" si="24"/>
        <v>-7.513592304314332E-7</v>
      </c>
      <c r="B398">
        <f t="shared" ca="1" si="25"/>
        <v>1.227338741645885</v>
      </c>
      <c r="C398">
        <f t="shared" ca="1" si="26"/>
        <v>-0.28873748598193605</v>
      </c>
      <c r="D398" s="2">
        <f t="shared" ca="1" si="27"/>
        <v>9.9999999999999995E-7</v>
      </c>
    </row>
    <row r="399" spans="1:4" x14ac:dyDescent="0.45">
      <c r="A399">
        <f t="shared" ca="1" si="24"/>
        <v>0.39819730195616021</v>
      </c>
      <c r="B399">
        <f t="shared" ca="1" si="25"/>
        <v>1.2322259714009816</v>
      </c>
      <c r="C399">
        <f t="shared" ca="1" si="26"/>
        <v>0.49265192966126581</v>
      </c>
      <c r="D399" s="2">
        <f t="shared" ca="1" si="27"/>
        <v>0.49265192966126581</v>
      </c>
    </row>
    <row r="400" spans="1:4" x14ac:dyDescent="0.45">
      <c r="A400">
        <f t="shared" ca="1" si="24"/>
        <v>1.2088080754309833</v>
      </c>
      <c r="B400">
        <f t="shared" ca="1" si="25"/>
        <v>1.2471212184508345</v>
      </c>
      <c r="C400">
        <f t="shared" ca="1" si="26"/>
        <v>0.80718096915725979</v>
      </c>
      <c r="D400" s="2">
        <f t="shared" ca="1" si="27"/>
        <v>0.80718096915725979</v>
      </c>
    </row>
    <row r="401" spans="1:4" x14ac:dyDescent="0.45">
      <c r="A401">
        <f t="shared" ca="1" si="24"/>
        <v>-2.7625498173196195E-7</v>
      </c>
      <c r="B401">
        <f t="shared" ca="1" si="25"/>
        <v>1.2471212150055999</v>
      </c>
      <c r="C401">
        <f t="shared" ca="1" si="26"/>
        <v>-0.42561528395972847</v>
      </c>
      <c r="D401" s="2">
        <f t="shared" ca="1" si="27"/>
        <v>9.9999999999999995E-7</v>
      </c>
    </row>
    <row r="402" spans="1:4" x14ac:dyDescent="0.45">
      <c r="A402">
        <f t="shared" ca="1" si="24"/>
        <v>-6.9485692950513406E-2</v>
      </c>
      <c r="B402">
        <f t="shared" ca="1" si="25"/>
        <v>1.2462546441874205</v>
      </c>
      <c r="C402">
        <f t="shared" ca="1" si="26"/>
        <v>0.19024461910278401</v>
      </c>
      <c r="D402" s="2">
        <f t="shared" ca="1" si="27"/>
        <v>0.19024461910278401</v>
      </c>
    </row>
    <row r="403" spans="1:4" x14ac:dyDescent="0.45">
      <c r="A403">
        <f t="shared" ca="1" si="24"/>
        <v>-2.9284092891085312</v>
      </c>
      <c r="B403">
        <f t="shared" ca="1" si="25"/>
        <v>1.2097592074210894</v>
      </c>
      <c r="C403">
        <f t="shared" ca="1" si="26"/>
        <v>1.8737848384988842</v>
      </c>
      <c r="D403" s="2">
        <f t="shared" ca="1" si="27"/>
        <v>1.8737848384988842</v>
      </c>
    </row>
    <row r="404" spans="1:4" x14ac:dyDescent="0.45">
      <c r="A404">
        <f t="shared" ca="1" si="24"/>
        <v>0.24469689640970638</v>
      </c>
      <c r="B404">
        <f t="shared" ca="1" si="25"/>
        <v>1.2127194506556795</v>
      </c>
      <c r="C404">
        <f t="shared" ca="1" si="26"/>
        <v>2.3634915113769681</v>
      </c>
      <c r="D404" s="2">
        <f t="shared" ca="1" si="27"/>
        <v>2.3634915113769681</v>
      </c>
    </row>
    <row r="405" spans="1:4" x14ac:dyDescent="0.45">
      <c r="A405">
        <f t="shared" ca="1" si="24"/>
        <v>-4.0674433879260695E-2</v>
      </c>
      <c r="B405">
        <f t="shared" ca="1" si="25"/>
        <v>1.2122261838845816</v>
      </c>
      <c r="C405">
        <f t="shared" ca="1" si="26"/>
        <v>1.1579896448060341</v>
      </c>
      <c r="D405" s="2">
        <f t="shared" ca="1" si="27"/>
        <v>1.1579896448060341</v>
      </c>
    </row>
    <row r="406" spans="1:4" x14ac:dyDescent="0.45">
      <c r="A406">
        <f t="shared" ca="1" si="24"/>
        <v>-0.44029263324869555</v>
      </c>
      <c r="B406">
        <f t="shared" ca="1" si="25"/>
        <v>1.2068888412986261</v>
      </c>
      <c r="C406">
        <f t="shared" ca="1" si="26"/>
        <v>1.4245809816991899</v>
      </c>
      <c r="D406" s="2">
        <f t="shared" ca="1" si="27"/>
        <v>1.4245809816991899</v>
      </c>
    </row>
    <row r="407" spans="1:4" x14ac:dyDescent="0.45">
      <c r="A407">
        <f t="shared" ca="1" si="24"/>
        <v>7.1304620127178836E-2</v>
      </c>
      <c r="B407">
        <f t="shared" ca="1" si="25"/>
        <v>1.2077494088022716</v>
      </c>
      <c r="C407">
        <f t="shared" ca="1" si="26"/>
        <v>0.5110654645987085</v>
      </c>
      <c r="D407" s="2">
        <f t="shared" ca="1" si="27"/>
        <v>0.5110654645987085</v>
      </c>
    </row>
    <row r="408" spans="1:4" x14ac:dyDescent="0.45">
      <c r="A408">
        <f t="shared" ca="1" si="24"/>
        <v>-0.42765416206130064</v>
      </c>
      <c r="B408">
        <f t="shared" ca="1" si="25"/>
        <v>1.2025844181882579</v>
      </c>
      <c r="C408">
        <f t="shared" ca="1" si="26"/>
        <v>0.35177105740523273</v>
      </c>
      <c r="D408" s="2">
        <f t="shared" ca="1" si="27"/>
        <v>0.35177105740523273</v>
      </c>
    </row>
    <row r="409" spans="1:4" x14ac:dyDescent="0.45">
      <c r="A409">
        <f t="shared" ca="1" si="24"/>
        <v>1.932567457571851</v>
      </c>
      <c r="B409">
        <f t="shared" ca="1" si="25"/>
        <v>1.2258251733039938</v>
      </c>
      <c r="C409">
        <f t="shared" ca="1" si="26"/>
        <v>2.0174302954715819</v>
      </c>
      <c r="D409" s="2">
        <f t="shared" ca="1" si="27"/>
        <v>2.0174302954715819</v>
      </c>
    </row>
    <row r="410" spans="1:4" x14ac:dyDescent="0.45">
      <c r="A410">
        <f t="shared" ca="1" si="24"/>
        <v>-0.98426440902598311</v>
      </c>
      <c r="B410">
        <f t="shared" ca="1" si="25"/>
        <v>1.2137598124062814</v>
      </c>
      <c r="C410">
        <f t="shared" ca="1" si="26"/>
        <v>2.6554637266604275</v>
      </c>
      <c r="D410" s="2">
        <f t="shared" ca="1" si="27"/>
        <v>2.6554637266604275</v>
      </c>
    </row>
    <row r="411" spans="1:4" x14ac:dyDescent="0.45">
      <c r="A411">
        <f t="shared" ca="1" si="24"/>
        <v>2.990254690921759E-7</v>
      </c>
      <c r="B411">
        <f t="shared" ca="1" si="25"/>
        <v>1.2137598160357324</v>
      </c>
      <c r="C411">
        <f t="shared" ca="1" si="26"/>
        <v>-0.43653053582389534</v>
      </c>
      <c r="D411" s="2">
        <f t="shared" ca="1" si="27"/>
        <v>9.9999999999999995E-7</v>
      </c>
    </row>
    <row r="412" spans="1:4" x14ac:dyDescent="0.45">
      <c r="A412">
        <f t="shared" ca="1" si="24"/>
        <v>-1.6218384963492893</v>
      </c>
      <c r="B412">
        <f t="shared" ca="1" si="25"/>
        <v>1.1940745920860465</v>
      </c>
      <c r="C412">
        <f t="shared" ca="1" si="26"/>
        <v>1.0469247263072627</v>
      </c>
      <c r="D412" s="2">
        <f t="shared" ca="1" si="27"/>
        <v>1.0469247263072627</v>
      </c>
    </row>
    <row r="413" spans="1:4" x14ac:dyDescent="0.45">
      <c r="A413">
        <f t="shared" ca="1" si="24"/>
        <v>0.22195794684878237</v>
      </c>
      <c r="B413">
        <f t="shared" ca="1" si="25"/>
        <v>1.1967249355344836</v>
      </c>
      <c r="C413">
        <f t="shared" ca="1" si="26"/>
        <v>0.29002989336093055</v>
      </c>
      <c r="D413" s="2">
        <f t="shared" ca="1" si="27"/>
        <v>0.29002989336093055</v>
      </c>
    </row>
    <row r="414" spans="1:4" x14ac:dyDescent="0.45">
      <c r="A414">
        <f t="shared" ca="1" si="24"/>
        <v>-0.570075910632724</v>
      </c>
      <c r="B414">
        <f t="shared" ca="1" si="25"/>
        <v>1.1899026949604665</v>
      </c>
      <c r="C414">
        <f t="shared" ca="1" si="26"/>
        <v>0.532078382378806</v>
      </c>
      <c r="D414" s="2">
        <f t="shared" ca="1" si="27"/>
        <v>0.532078382378806</v>
      </c>
    </row>
    <row r="415" spans="1:4" x14ac:dyDescent="0.45">
      <c r="A415">
        <f t="shared" ca="1" si="24"/>
        <v>-1.3885064415738337</v>
      </c>
      <c r="B415">
        <f t="shared" ca="1" si="25"/>
        <v>1.1733808193924797</v>
      </c>
      <c r="C415">
        <f t="shared" ca="1" si="26"/>
        <v>1.2802096621329158</v>
      </c>
      <c r="D415" s="2">
        <f t="shared" ca="1" si="27"/>
        <v>1.2802096621329158</v>
      </c>
    </row>
    <row r="416" spans="1:4" x14ac:dyDescent="0.45">
      <c r="A416">
        <f t="shared" ca="1" si="24"/>
        <v>-2.4667457023340611</v>
      </c>
      <c r="B416">
        <f t="shared" ca="1" si="25"/>
        <v>1.1444364984581035</v>
      </c>
      <c r="C416">
        <f t="shared" ca="1" si="26"/>
        <v>1.3449050564936471</v>
      </c>
      <c r="D416" s="2">
        <f t="shared" ca="1" si="27"/>
        <v>1.3449050564936471</v>
      </c>
    </row>
    <row r="417" spans="1:4" x14ac:dyDescent="0.45">
      <c r="A417">
        <f t="shared" ca="1" si="24"/>
        <v>-9.800632923201473E-2</v>
      </c>
      <c r="B417">
        <f t="shared" ca="1" si="25"/>
        <v>1.1433148782555733</v>
      </c>
      <c r="C417">
        <f t="shared" ca="1" si="26"/>
        <v>0.15404575828817724</v>
      </c>
      <c r="D417" s="2">
        <f t="shared" ca="1" si="27"/>
        <v>0.15404575828817724</v>
      </c>
    </row>
    <row r="418" spans="1:4" x14ac:dyDescent="0.45">
      <c r="A418">
        <f t="shared" ca="1" si="24"/>
        <v>0.65592553617313221</v>
      </c>
      <c r="B418">
        <f t="shared" ca="1" si="25"/>
        <v>1.1508141725009184</v>
      </c>
      <c r="C418">
        <f t="shared" ca="1" si="26"/>
        <v>1.6431482354954028</v>
      </c>
      <c r="D418" s="2">
        <f t="shared" ca="1" si="27"/>
        <v>1.6431482354954028</v>
      </c>
    </row>
    <row r="419" spans="1:4" x14ac:dyDescent="0.45">
      <c r="A419">
        <f t="shared" ca="1" si="24"/>
        <v>-1.7108208898096642E-6</v>
      </c>
      <c r="B419">
        <f t="shared" ca="1" si="25"/>
        <v>1.1508141528125493</v>
      </c>
      <c r="C419">
        <f t="shared" ca="1" si="26"/>
        <v>-0.23946176205018266</v>
      </c>
      <c r="D419" s="2">
        <f t="shared" ca="1" si="27"/>
        <v>9.9999999999999995E-7</v>
      </c>
    </row>
    <row r="420" spans="1:4" x14ac:dyDescent="0.45">
      <c r="A420">
        <f t="shared" ca="1" si="24"/>
        <v>0.54156006957496072</v>
      </c>
      <c r="B420">
        <f t="shared" ca="1" si="25"/>
        <v>1.1570465027391994</v>
      </c>
      <c r="C420">
        <f t="shared" ca="1" si="26"/>
        <v>1.3193912568069239</v>
      </c>
      <c r="D420" s="2">
        <f t="shared" ca="1" si="27"/>
        <v>1.3193912568069239</v>
      </c>
    </row>
    <row r="421" spans="1:4" x14ac:dyDescent="0.45">
      <c r="A421">
        <f t="shared" ca="1" si="24"/>
        <v>-0.50619832106528173</v>
      </c>
      <c r="B421">
        <f t="shared" ca="1" si="25"/>
        <v>1.1511895527683891</v>
      </c>
      <c r="C421">
        <f t="shared" ca="1" si="26"/>
        <v>0.96841612984876901</v>
      </c>
      <c r="D421" s="2">
        <f t="shared" ca="1" si="27"/>
        <v>0.96841612984876901</v>
      </c>
    </row>
    <row r="422" spans="1:4" x14ac:dyDescent="0.45">
      <c r="A422">
        <f t="shared" ca="1" si="24"/>
        <v>-8.1881027542146719E-7</v>
      </c>
      <c r="B422">
        <f t="shared" ca="1" si="25"/>
        <v>1.1511895433423307</v>
      </c>
      <c r="C422">
        <f t="shared" ca="1" si="26"/>
        <v>-0.70100526230961169</v>
      </c>
      <c r="D422" s="2">
        <f t="shared" ca="1" si="27"/>
        <v>9.9999999999999995E-7</v>
      </c>
    </row>
    <row r="423" spans="1:4" x14ac:dyDescent="0.45">
      <c r="A423">
        <f t="shared" ca="1" si="24"/>
        <v>0.16552260622882248</v>
      </c>
      <c r="B423">
        <f t="shared" ca="1" si="25"/>
        <v>1.1530950222771046</v>
      </c>
      <c r="C423">
        <f t="shared" ca="1" si="26"/>
        <v>0.12961881163084454</v>
      </c>
      <c r="D423" s="2">
        <f t="shared" ca="1" si="27"/>
        <v>0.12961881163084454</v>
      </c>
    </row>
    <row r="424" spans="1:4" x14ac:dyDescent="0.45">
      <c r="A424">
        <f t="shared" ca="1" si="24"/>
        <v>-0.58617792731306362</v>
      </c>
      <c r="B424">
        <f t="shared" ca="1" si="25"/>
        <v>1.1463358337755707</v>
      </c>
      <c r="C424">
        <f t="shared" ca="1" si="26"/>
        <v>0.91062994792631202</v>
      </c>
      <c r="D424" s="2">
        <f t="shared" ca="1" si="27"/>
        <v>0.91062994792631202</v>
      </c>
    </row>
    <row r="425" spans="1:4" x14ac:dyDescent="0.45">
      <c r="A425">
        <f t="shared" ca="1" si="24"/>
        <v>-7.9086220521636592E-7</v>
      </c>
      <c r="B425">
        <f t="shared" ca="1" si="25"/>
        <v>1.1463358247096338</v>
      </c>
      <c r="C425">
        <f t="shared" ca="1" si="26"/>
        <v>-0.44717682647758483</v>
      </c>
      <c r="D425" s="2">
        <f t="shared" ca="1" si="27"/>
        <v>9.9999999999999995E-7</v>
      </c>
    </row>
    <row r="426" spans="1:4" x14ac:dyDescent="0.45">
      <c r="A426">
        <f t="shared" ca="1" si="24"/>
        <v>-1.5583818708828923</v>
      </c>
      <c r="B426">
        <f t="shared" ca="1" si="25"/>
        <v>1.1284715350379229</v>
      </c>
      <c r="C426">
        <f t="shared" ca="1" si="26"/>
        <v>2.2512801123428878</v>
      </c>
      <c r="D426" s="2">
        <f t="shared" ca="1" si="27"/>
        <v>2.2512801123428878</v>
      </c>
    </row>
    <row r="427" spans="1:4" x14ac:dyDescent="0.45">
      <c r="A427">
        <f t="shared" ca="1" si="24"/>
        <v>-0.33781583010587463</v>
      </c>
      <c r="B427">
        <f t="shared" ca="1" si="25"/>
        <v>1.124659379554326</v>
      </c>
      <c r="C427">
        <f t="shared" ca="1" si="26"/>
        <v>1.2777041216069935</v>
      </c>
      <c r="D427" s="2">
        <f t="shared" ca="1" si="27"/>
        <v>1.2777041216069935</v>
      </c>
    </row>
    <row r="428" spans="1:4" x14ac:dyDescent="0.45">
      <c r="A428">
        <f t="shared" ca="1" si="24"/>
        <v>0.17413145245932582</v>
      </c>
      <c r="B428">
        <f t="shared" ca="1" si="25"/>
        <v>1.1266177652671641</v>
      </c>
      <c r="C428">
        <f t="shared" ca="1" si="26"/>
        <v>1.3095731350900719</v>
      </c>
      <c r="D428" s="2">
        <f t="shared" ca="1" si="27"/>
        <v>1.3095731350900719</v>
      </c>
    </row>
    <row r="429" spans="1:4" x14ac:dyDescent="0.45">
      <c r="A429">
        <f t="shared" ca="1" si="24"/>
        <v>-1.483294447250173</v>
      </c>
      <c r="B429">
        <f t="shared" ca="1" si="25"/>
        <v>1.1099067065132222</v>
      </c>
      <c r="C429">
        <f t="shared" ca="1" si="26"/>
        <v>0.92137708791064443</v>
      </c>
      <c r="D429" s="2">
        <f t="shared" ca="1" si="27"/>
        <v>0.92137708791064443</v>
      </c>
    </row>
    <row r="430" spans="1:4" x14ac:dyDescent="0.45">
      <c r="A430">
        <f t="shared" ca="1" si="24"/>
        <v>0.80623544770823419</v>
      </c>
      <c r="B430">
        <f t="shared" ca="1" si="25"/>
        <v>1.1188551678176228</v>
      </c>
      <c r="C430">
        <f t="shared" ca="1" si="26"/>
        <v>0.76435136485950461</v>
      </c>
      <c r="D430" s="2">
        <f t="shared" ca="1" si="27"/>
        <v>0.76435136485950461</v>
      </c>
    </row>
    <row r="431" spans="1:4" x14ac:dyDescent="0.45">
      <c r="A431">
        <f t="shared" ca="1" si="24"/>
        <v>3.2020703972831681</v>
      </c>
      <c r="B431">
        <f t="shared" ca="1" si="25"/>
        <v>1.154681697934784</v>
      </c>
      <c r="C431">
        <f t="shared" ca="1" si="26"/>
        <v>2.9095580244642729</v>
      </c>
      <c r="D431" s="2">
        <f t="shared" ca="1" si="27"/>
        <v>2.9095580244642729</v>
      </c>
    </row>
    <row r="432" spans="1:4" x14ac:dyDescent="0.45">
      <c r="A432">
        <f t="shared" ca="1" si="24"/>
        <v>-1.0188804514665344</v>
      </c>
      <c r="B432">
        <f t="shared" ca="1" si="25"/>
        <v>1.1429168718378646</v>
      </c>
      <c r="C432">
        <f t="shared" ca="1" si="26"/>
        <v>0.82700419448417617</v>
      </c>
      <c r="D432" s="2">
        <f t="shared" ca="1" si="27"/>
        <v>0.82700419448417617</v>
      </c>
    </row>
    <row r="433" spans="1:4" x14ac:dyDescent="0.45">
      <c r="A433">
        <f t="shared" ca="1" si="24"/>
        <v>0.17702164553848887</v>
      </c>
      <c r="B433">
        <f t="shared" ca="1" si="25"/>
        <v>1.1449400820915292</v>
      </c>
      <c r="C433">
        <f t="shared" ca="1" si="26"/>
        <v>1.681325870033511</v>
      </c>
      <c r="D433" s="2">
        <f t="shared" ca="1" si="27"/>
        <v>1.681325870033511</v>
      </c>
    </row>
    <row r="434" spans="1:4" x14ac:dyDescent="0.45">
      <c r="A434">
        <f t="shared" ca="1" si="24"/>
        <v>-0.54672809994638749</v>
      </c>
      <c r="B434">
        <f t="shared" ca="1" si="25"/>
        <v>1.1386803729351855</v>
      </c>
      <c r="C434">
        <f t="shared" ca="1" si="26"/>
        <v>0.6039067696817042</v>
      </c>
      <c r="D434" s="2">
        <f t="shared" ca="1" si="27"/>
        <v>0.6039067696817042</v>
      </c>
    </row>
    <row r="435" spans="1:4" x14ac:dyDescent="0.45">
      <c r="A435">
        <f t="shared" ca="1" si="24"/>
        <v>-0.91026603733807454</v>
      </c>
      <c r="B435">
        <f t="shared" ca="1" si="25"/>
        <v>1.1283153522265221</v>
      </c>
      <c r="C435">
        <f t="shared" ca="1" si="26"/>
        <v>2.0311619319591978</v>
      </c>
      <c r="D435" s="2">
        <f t="shared" ca="1" si="27"/>
        <v>2.0311619319591978</v>
      </c>
    </row>
    <row r="436" spans="1:4" x14ac:dyDescent="0.45">
      <c r="A436">
        <f t="shared" ca="1" si="24"/>
        <v>-0.71376236781196833</v>
      </c>
      <c r="B436">
        <f t="shared" ca="1" si="25"/>
        <v>1.1202618618520841</v>
      </c>
      <c r="C436">
        <f t="shared" ca="1" si="26"/>
        <v>1.2147753691584364</v>
      </c>
      <c r="D436" s="2">
        <f t="shared" ca="1" si="27"/>
        <v>1.2147753691584364</v>
      </c>
    </row>
    <row r="437" spans="1:4" x14ac:dyDescent="0.45">
      <c r="A437">
        <f t="shared" ca="1" si="24"/>
        <v>4.1482705448394107E-7</v>
      </c>
      <c r="B437">
        <f t="shared" ca="1" si="25"/>
        <v>1.1202618664992334</v>
      </c>
      <c r="C437">
        <f t="shared" ca="1" si="26"/>
        <v>-0.46928719187879886</v>
      </c>
      <c r="D437" s="2">
        <f t="shared" ca="1" si="27"/>
        <v>9.9999999999999995E-7</v>
      </c>
    </row>
    <row r="438" spans="1:4" x14ac:dyDescent="0.45">
      <c r="A438">
        <f t="shared" ca="1" si="24"/>
        <v>-0.4228465209829686</v>
      </c>
      <c r="B438">
        <f t="shared" ca="1" si="25"/>
        <v>1.1155248781708427</v>
      </c>
      <c r="C438">
        <f t="shared" ca="1" si="26"/>
        <v>0.91396784287972954</v>
      </c>
      <c r="D438" s="2">
        <f t="shared" ca="1" si="27"/>
        <v>0.91396784287972954</v>
      </c>
    </row>
    <row r="439" spans="1:4" x14ac:dyDescent="0.45">
      <c r="A439">
        <f t="shared" ca="1" si="24"/>
        <v>-1.799267091138254E-7</v>
      </c>
      <c r="B439">
        <f t="shared" ca="1" si="25"/>
        <v>1.1155248761637155</v>
      </c>
      <c r="C439">
        <f t="shared" ca="1" si="26"/>
        <v>-1.0693264743004702</v>
      </c>
      <c r="D439" s="2">
        <f t="shared" ca="1" si="27"/>
        <v>9.9999999999999995E-7</v>
      </c>
    </row>
    <row r="440" spans="1:4" x14ac:dyDescent="0.45">
      <c r="A440">
        <f t="shared" ca="1" si="24"/>
        <v>2.7805912726801482E-2</v>
      </c>
      <c r="B440">
        <f t="shared" ca="1" si="25"/>
        <v>1.1158350580372274</v>
      </c>
      <c r="C440">
        <f t="shared" ca="1" si="26"/>
        <v>0.12900717791189464</v>
      </c>
      <c r="D440" s="2">
        <f t="shared" ca="1" si="27"/>
        <v>0.12900717791189464</v>
      </c>
    </row>
    <row r="441" spans="1:4" x14ac:dyDescent="0.45">
      <c r="A441">
        <f t="shared" ca="1" si="24"/>
        <v>4.1894926064749907</v>
      </c>
      <c r="B441">
        <f t="shared" ca="1" si="25"/>
        <v>1.1625828852941529</v>
      </c>
      <c r="C441">
        <f t="shared" ca="1" si="26"/>
        <v>2.3018691705687653</v>
      </c>
      <c r="D441" s="2">
        <f t="shared" ca="1" si="27"/>
        <v>2.3018691705687653</v>
      </c>
    </row>
    <row r="442" spans="1:4" x14ac:dyDescent="0.45">
      <c r="A442">
        <f t="shared" ca="1" si="24"/>
        <v>0.28623733293215126</v>
      </c>
      <c r="B442">
        <f t="shared" ca="1" si="25"/>
        <v>1.1659106315381447</v>
      </c>
      <c r="C442">
        <f t="shared" ca="1" si="26"/>
        <v>0.67080807326905345</v>
      </c>
      <c r="D442" s="2">
        <f t="shared" ca="1" si="27"/>
        <v>0.67080807326905345</v>
      </c>
    </row>
    <row r="443" spans="1:4" x14ac:dyDescent="0.45">
      <c r="A443">
        <f t="shared" ca="1" si="24"/>
        <v>-0.15160996134459087</v>
      </c>
      <c r="B443">
        <f t="shared" ca="1" si="25"/>
        <v>1.1641429948803572</v>
      </c>
      <c r="C443">
        <f t="shared" ca="1" si="26"/>
        <v>0.39452782647024953</v>
      </c>
      <c r="D443" s="2">
        <f t="shared" ca="1" si="27"/>
        <v>0.39452782647024953</v>
      </c>
    </row>
    <row r="444" spans="1:4" x14ac:dyDescent="0.45">
      <c r="A444">
        <f t="shared" ca="1" si="24"/>
        <v>0.72233601359341437</v>
      </c>
      <c r="B444">
        <f t="shared" ca="1" si="25"/>
        <v>1.172552018982103</v>
      </c>
      <c r="C444">
        <f t="shared" ca="1" si="26"/>
        <v>1.2160685722778104</v>
      </c>
      <c r="D444" s="2">
        <f t="shared" ca="1" si="27"/>
        <v>1.2160685722778104</v>
      </c>
    </row>
    <row r="445" spans="1:4" x14ac:dyDescent="0.45">
      <c r="A445">
        <f t="shared" ca="1" si="24"/>
        <v>-0.1583500004184952</v>
      </c>
      <c r="B445">
        <f t="shared" ca="1" si="25"/>
        <v>1.1706952828551378</v>
      </c>
      <c r="C445">
        <f t="shared" ca="1" si="26"/>
        <v>0.15825212747931883</v>
      </c>
      <c r="D445" s="2">
        <f t="shared" ca="1" si="27"/>
        <v>0.15825212747931883</v>
      </c>
    </row>
    <row r="446" spans="1:4" x14ac:dyDescent="0.45">
      <c r="A446">
        <f t="shared" ca="1" si="24"/>
        <v>-0.11278743609273896</v>
      </c>
      <c r="B446">
        <f t="shared" ca="1" si="25"/>
        <v>1.1693748856611468</v>
      </c>
      <c r="C446">
        <f t="shared" ca="1" si="26"/>
        <v>0.97891792308128456</v>
      </c>
      <c r="D446" s="2">
        <f t="shared" ca="1" si="27"/>
        <v>0.97891792308128456</v>
      </c>
    </row>
    <row r="447" spans="1:4" x14ac:dyDescent="0.45">
      <c r="A447">
        <f t="shared" ca="1" si="24"/>
        <v>-0.5091905447804872</v>
      </c>
      <c r="B447">
        <f t="shared" ca="1" si="25"/>
        <v>1.1634205393103225</v>
      </c>
      <c r="C447">
        <f t="shared" ca="1" si="26"/>
        <v>2.1826621524539949</v>
      </c>
      <c r="D447" s="2">
        <f t="shared" ca="1" si="27"/>
        <v>2.1826621524539949</v>
      </c>
    </row>
    <row r="448" spans="1:4" x14ac:dyDescent="0.45">
      <c r="A448">
        <f t="shared" ca="1" si="24"/>
        <v>1.9890531859041553E-2</v>
      </c>
      <c r="B448">
        <f t="shared" ca="1" si="25"/>
        <v>1.1636519498433486</v>
      </c>
      <c r="C448">
        <f t="shared" ca="1" si="26"/>
        <v>0.22493132342966682</v>
      </c>
      <c r="D448" s="2">
        <f t="shared" ca="1" si="27"/>
        <v>0.22493132342966682</v>
      </c>
    </row>
    <row r="449" spans="1:4" x14ac:dyDescent="0.45">
      <c r="A449">
        <f t="shared" ca="1" si="24"/>
        <v>-1.603419825515358</v>
      </c>
      <c r="B449">
        <f t="shared" ca="1" si="25"/>
        <v>1.1449937237795642</v>
      </c>
      <c r="C449">
        <f t="shared" ca="1" si="26"/>
        <v>1.8952684686487964</v>
      </c>
      <c r="D449" s="2">
        <f t="shared" ca="1" si="27"/>
        <v>1.8952684686487964</v>
      </c>
    </row>
    <row r="450" spans="1:4" x14ac:dyDescent="0.45">
      <c r="A450">
        <f t="shared" ca="1" si="24"/>
        <v>1.1425354886024421</v>
      </c>
      <c r="B450">
        <f t="shared" ca="1" si="25"/>
        <v>1.1580756834160162</v>
      </c>
      <c r="C450">
        <f t="shared" ca="1" si="26"/>
        <v>1.3914408495776911</v>
      </c>
      <c r="D450" s="2">
        <f t="shared" ca="1" si="27"/>
        <v>1.3914408495776911</v>
      </c>
    </row>
    <row r="451" spans="1:4" x14ac:dyDescent="0.45">
      <c r="A451">
        <f t="shared" ca="1" si="24"/>
        <v>-4.0656112344146671E-2</v>
      </c>
      <c r="B451">
        <f t="shared" ca="1" si="25"/>
        <v>1.1576048548651363</v>
      </c>
      <c r="C451">
        <f t="shared" ca="1" si="26"/>
        <v>0.14447276223190486</v>
      </c>
      <c r="D451" s="2">
        <f t="shared" ca="1" si="27"/>
        <v>0.14447276223190486</v>
      </c>
    </row>
    <row r="452" spans="1:4" x14ac:dyDescent="0.45">
      <c r="A452">
        <f t="shared" ref="A452:A515" ca="1" si="28">NORMINV(RAND(),0,1*D452)</f>
        <v>-1.8679234683477881</v>
      </c>
      <c r="B452">
        <f t="shared" ref="B452:B515" ca="1" si="29">B451*(1+A452/100)</f>
        <v>1.135981682110377</v>
      </c>
      <c r="C452">
        <f t="shared" ref="C452:C515" ca="1" si="30">NORMINV(RAND(),1,$I$3)</f>
        <v>1.621535582456231</v>
      </c>
      <c r="D452" s="2">
        <f t="shared" ref="D452:D515" ca="1" si="31">IF(C452&lt;=0.000001,0.000001,C452)</f>
        <v>1.621535582456231</v>
      </c>
    </row>
    <row r="453" spans="1:4" x14ac:dyDescent="0.45">
      <c r="A453">
        <f t="shared" ca="1" si="28"/>
        <v>8.7561656940613672E-2</v>
      </c>
      <c r="B453">
        <f t="shared" ca="1" si="29"/>
        <v>1.1369763664937746</v>
      </c>
      <c r="C453">
        <f t="shared" ca="1" si="30"/>
        <v>0.8398450291923476</v>
      </c>
      <c r="D453" s="2">
        <f t="shared" ca="1" si="31"/>
        <v>0.8398450291923476</v>
      </c>
    </row>
    <row r="454" spans="1:4" x14ac:dyDescent="0.45">
      <c r="A454">
        <f t="shared" ca="1" si="28"/>
        <v>0.44686808450376014</v>
      </c>
      <c r="B454">
        <f t="shared" ca="1" si="29"/>
        <v>1.1420571510039859</v>
      </c>
      <c r="C454">
        <f t="shared" ca="1" si="30"/>
        <v>1.8345194273420993</v>
      </c>
      <c r="D454" s="2">
        <f t="shared" ca="1" si="31"/>
        <v>1.8345194273420993</v>
      </c>
    </row>
    <row r="455" spans="1:4" x14ac:dyDescent="0.45">
      <c r="A455">
        <f t="shared" ca="1" si="28"/>
        <v>7.0139624360903222E-2</v>
      </c>
      <c r="B455">
        <f t="shared" ca="1" si="29"/>
        <v>1.1428581855996869</v>
      </c>
      <c r="C455">
        <f t="shared" ca="1" si="30"/>
        <v>0.43498476534009922</v>
      </c>
      <c r="D455" s="2">
        <f t="shared" ca="1" si="31"/>
        <v>0.43498476534009922</v>
      </c>
    </row>
    <row r="456" spans="1:4" x14ac:dyDescent="0.45">
      <c r="A456">
        <f t="shared" ca="1" si="28"/>
        <v>0.5104573273505022</v>
      </c>
      <c r="B456">
        <f t="shared" ca="1" si="29"/>
        <v>1.1486919889493057</v>
      </c>
      <c r="C456">
        <f t="shared" ca="1" si="30"/>
        <v>0.56219208109238294</v>
      </c>
      <c r="D456" s="2">
        <f t="shared" ca="1" si="31"/>
        <v>0.56219208109238294</v>
      </c>
    </row>
    <row r="457" spans="1:4" x14ac:dyDescent="0.45">
      <c r="A457">
        <f t="shared" ca="1" si="28"/>
        <v>-1.9202726579211984</v>
      </c>
      <c r="B457">
        <f t="shared" ca="1" si="29"/>
        <v>1.126633970761781</v>
      </c>
      <c r="C457">
        <f t="shared" ca="1" si="30"/>
        <v>2.059297212882552</v>
      </c>
      <c r="D457" s="2">
        <f t="shared" ca="1" si="31"/>
        <v>2.059297212882552</v>
      </c>
    </row>
    <row r="458" spans="1:4" x14ac:dyDescent="0.45">
      <c r="A458">
        <f t="shared" ca="1" si="28"/>
        <v>-0.79947125715473732</v>
      </c>
      <c r="B458">
        <f t="shared" ca="1" si="29"/>
        <v>1.1176268559921994</v>
      </c>
      <c r="C458">
        <f t="shared" ca="1" si="30"/>
        <v>2.8531935192852176</v>
      </c>
      <c r="D458" s="2">
        <f t="shared" ca="1" si="31"/>
        <v>2.8531935192852176</v>
      </c>
    </row>
    <row r="459" spans="1:4" x14ac:dyDescent="0.45">
      <c r="A459">
        <f t="shared" ca="1" si="28"/>
        <v>2.6615370651445693E-7</v>
      </c>
      <c r="B459">
        <f t="shared" ca="1" si="29"/>
        <v>1.1176268589668046</v>
      </c>
      <c r="C459">
        <f t="shared" ca="1" si="30"/>
        <v>-0.5541658693921494</v>
      </c>
      <c r="D459" s="2">
        <f t="shared" ca="1" si="31"/>
        <v>9.9999999999999995E-7</v>
      </c>
    </row>
    <row r="460" spans="1:4" x14ac:dyDescent="0.45">
      <c r="A460">
        <f t="shared" ca="1" si="28"/>
        <v>-0.74984609565060978</v>
      </c>
      <c r="B460">
        <f t="shared" ca="1" si="29"/>
        <v>1.1092463776008994</v>
      </c>
      <c r="C460">
        <f t="shared" ca="1" si="30"/>
        <v>0.62448460350150858</v>
      </c>
      <c r="D460" s="2">
        <f t="shared" ca="1" si="31"/>
        <v>0.62448460350150858</v>
      </c>
    </row>
    <row r="461" spans="1:4" x14ac:dyDescent="0.45">
      <c r="A461">
        <f t="shared" ca="1" si="28"/>
        <v>2.6234535048814456</v>
      </c>
      <c r="B461">
        <f t="shared" ca="1" si="29"/>
        <v>1.1383469405718407</v>
      </c>
      <c r="C461">
        <f t="shared" ca="1" si="30"/>
        <v>1.7556107051148</v>
      </c>
      <c r="D461" s="2">
        <f t="shared" ca="1" si="31"/>
        <v>1.7556107051148</v>
      </c>
    </row>
    <row r="462" spans="1:4" x14ac:dyDescent="0.45">
      <c r="A462">
        <f t="shared" ca="1" si="28"/>
        <v>0.75523935611429971</v>
      </c>
      <c r="B462">
        <f t="shared" ca="1" si="29"/>
        <v>1.1469441846761623</v>
      </c>
      <c r="C462">
        <f t="shared" ca="1" si="30"/>
        <v>3.4133368253626091</v>
      </c>
      <c r="D462" s="2">
        <f t="shared" ca="1" si="31"/>
        <v>3.4133368253626091</v>
      </c>
    </row>
    <row r="463" spans="1:4" x14ac:dyDescent="0.45">
      <c r="A463">
        <f t="shared" ca="1" si="28"/>
        <v>0.34784965444619442</v>
      </c>
      <c r="B463">
        <f t="shared" ca="1" si="29"/>
        <v>1.150933826059249</v>
      </c>
      <c r="C463">
        <f t="shared" ca="1" si="30"/>
        <v>0.29407768035711324</v>
      </c>
      <c r="D463" s="2">
        <f t="shared" ca="1" si="31"/>
        <v>0.29407768035711324</v>
      </c>
    </row>
    <row r="464" spans="1:4" x14ac:dyDescent="0.45">
      <c r="A464">
        <f t="shared" ca="1" si="28"/>
        <v>-5.8846954631433898E-2</v>
      </c>
      <c r="B464">
        <f t="shared" ca="1" si="29"/>
        <v>1.1502565365527901</v>
      </c>
      <c r="C464">
        <f t="shared" ca="1" si="30"/>
        <v>1.8058751217209685</v>
      </c>
      <c r="D464" s="2">
        <f t="shared" ca="1" si="31"/>
        <v>1.8058751217209685</v>
      </c>
    </row>
    <row r="465" spans="1:4" x14ac:dyDescent="0.45">
      <c r="A465">
        <f t="shared" ca="1" si="28"/>
        <v>1.232807084435944E-2</v>
      </c>
      <c r="B465">
        <f t="shared" ca="1" si="29"/>
        <v>1.1503983409935084</v>
      </c>
      <c r="C465">
        <f t="shared" ca="1" si="30"/>
        <v>0.2110457416325926</v>
      </c>
      <c r="D465" s="2">
        <f t="shared" ca="1" si="31"/>
        <v>0.2110457416325926</v>
      </c>
    </row>
    <row r="466" spans="1:4" x14ac:dyDescent="0.45">
      <c r="A466">
        <f t="shared" ca="1" si="28"/>
        <v>-0.14309221369981451</v>
      </c>
      <c r="B466">
        <f t="shared" ca="1" si="29"/>
        <v>1.1487522105410148</v>
      </c>
      <c r="C466">
        <f t="shared" ca="1" si="30"/>
        <v>0.95207474962699978</v>
      </c>
      <c r="D466" s="2">
        <f t="shared" ca="1" si="31"/>
        <v>0.95207474962699978</v>
      </c>
    </row>
    <row r="467" spans="1:4" x14ac:dyDescent="0.45">
      <c r="A467">
        <f t="shared" ca="1" si="28"/>
        <v>-0.38732730168781215</v>
      </c>
      <c r="B467">
        <f t="shared" ca="1" si="29"/>
        <v>1.1443027796008471</v>
      </c>
      <c r="C467">
        <f t="shared" ca="1" si="30"/>
        <v>1.3846292129440776</v>
      </c>
      <c r="D467" s="2">
        <f t="shared" ca="1" si="31"/>
        <v>1.3846292129440776</v>
      </c>
    </row>
    <row r="468" spans="1:4" x14ac:dyDescent="0.45">
      <c r="A468">
        <f t="shared" ca="1" si="28"/>
        <v>-0.24316480917845593</v>
      </c>
      <c r="B468">
        <f t="shared" ca="1" si="29"/>
        <v>1.141520237930407</v>
      </c>
      <c r="C468">
        <f t="shared" ca="1" si="30"/>
        <v>0.30815310039127808</v>
      </c>
      <c r="D468" s="2">
        <f t="shared" ca="1" si="31"/>
        <v>0.30815310039127808</v>
      </c>
    </row>
    <row r="469" spans="1:4" x14ac:dyDescent="0.45">
      <c r="A469">
        <f t="shared" ca="1" si="28"/>
        <v>4.4883708425356312E-7</v>
      </c>
      <c r="B469">
        <f t="shared" ca="1" si="29"/>
        <v>1.141520243053973</v>
      </c>
      <c r="C469">
        <f t="shared" ca="1" si="30"/>
        <v>-1.754451511093742</v>
      </c>
      <c r="D469" s="2">
        <f t="shared" ca="1" si="31"/>
        <v>9.9999999999999995E-7</v>
      </c>
    </row>
    <row r="470" spans="1:4" x14ac:dyDescent="0.45">
      <c r="A470">
        <f t="shared" ca="1" si="28"/>
        <v>0.11800983436942858</v>
      </c>
      <c r="B470">
        <f t="shared" ca="1" si="29"/>
        <v>1.1428673492020944</v>
      </c>
      <c r="C470">
        <f t="shared" ca="1" si="30"/>
        <v>0.52688696410730884</v>
      </c>
      <c r="D470" s="2">
        <f t="shared" ca="1" si="31"/>
        <v>0.52688696410730884</v>
      </c>
    </row>
    <row r="471" spans="1:4" x14ac:dyDescent="0.45">
      <c r="A471">
        <f t="shared" ca="1" si="28"/>
        <v>0.18783878518071626</v>
      </c>
      <c r="B471">
        <f t="shared" ca="1" si="29"/>
        <v>1.1450140973470626</v>
      </c>
      <c r="C471">
        <f t="shared" ca="1" si="30"/>
        <v>1.7272340781643156</v>
      </c>
      <c r="D471" s="2">
        <f t="shared" ca="1" si="31"/>
        <v>1.7272340781643156</v>
      </c>
    </row>
    <row r="472" spans="1:4" x14ac:dyDescent="0.45">
      <c r="A472">
        <f t="shared" ca="1" si="28"/>
        <v>0.88435821686618676</v>
      </c>
      <c r="B472">
        <f t="shared" ca="1" si="29"/>
        <v>1.1551401236012275</v>
      </c>
      <c r="C472">
        <f t="shared" ca="1" si="30"/>
        <v>1.6130469105824425</v>
      </c>
      <c r="D472" s="2">
        <f t="shared" ca="1" si="31"/>
        <v>1.6130469105824425</v>
      </c>
    </row>
    <row r="473" spans="1:4" x14ac:dyDescent="0.45">
      <c r="A473">
        <f t="shared" ca="1" si="28"/>
        <v>0.21032237248501573</v>
      </c>
      <c r="B473">
        <f t="shared" ca="1" si="29"/>
        <v>1.1575696417147119</v>
      </c>
      <c r="C473">
        <f t="shared" ca="1" si="30"/>
        <v>1.3409814186716278</v>
      </c>
      <c r="D473" s="2">
        <f t="shared" ca="1" si="31"/>
        <v>1.3409814186716278</v>
      </c>
    </row>
    <row r="474" spans="1:4" x14ac:dyDescent="0.45">
      <c r="A474">
        <f t="shared" ca="1" si="28"/>
        <v>0.27602105276597033</v>
      </c>
      <c r="B474">
        <f t="shared" ca="1" si="29"/>
        <v>1.1607647776262719</v>
      </c>
      <c r="C474">
        <f t="shared" ca="1" si="30"/>
        <v>0.65960294697746624</v>
      </c>
      <c r="D474" s="2">
        <f t="shared" ca="1" si="31"/>
        <v>0.65960294697746624</v>
      </c>
    </row>
    <row r="475" spans="1:4" x14ac:dyDescent="0.45">
      <c r="A475">
        <f t="shared" ca="1" si="28"/>
        <v>-6.1026049860706075E-7</v>
      </c>
      <c r="B475">
        <f t="shared" ca="1" si="29"/>
        <v>1.160764770542583</v>
      </c>
      <c r="C475">
        <f t="shared" ca="1" si="30"/>
        <v>-0.60249656863752321</v>
      </c>
      <c r="D475" s="2">
        <f t="shared" ca="1" si="31"/>
        <v>9.9999999999999995E-7</v>
      </c>
    </row>
    <row r="476" spans="1:4" x14ac:dyDescent="0.45">
      <c r="A476">
        <f t="shared" ca="1" si="28"/>
        <v>-0.63338076612847127</v>
      </c>
      <c r="B476">
        <f t="shared" ca="1" si="29"/>
        <v>1.153412709745971</v>
      </c>
      <c r="C476">
        <f t="shared" ca="1" si="30"/>
        <v>1.6744367111239051</v>
      </c>
      <c r="D476" s="2">
        <f t="shared" ca="1" si="31"/>
        <v>1.6744367111239051</v>
      </c>
    </row>
    <row r="477" spans="1:4" x14ac:dyDescent="0.45">
      <c r="A477">
        <f t="shared" ca="1" si="28"/>
        <v>-2.0804041031742169</v>
      </c>
      <c r="B477">
        <f t="shared" ca="1" si="29"/>
        <v>1.129417064405883</v>
      </c>
      <c r="C477">
        <f t="shared" ca="1" si="30"/>
        <v>1.8520400275900057</v>
      </c>
      <c r="D477" s="2">
        <f t="shared" ca="1" si="31"/>
        <v>1.8520400275900057</v>
      </c>
    </row>
    <row r="478" spans="1:4" x14ac:dyDescent="0.45">
      <c r="A478">
        <f t="shared" ca="1" si="28"/>
        <v>2.9652067829797684</v>
      </c>
      <c r="B478">
        <f t="shared" ca="1" si="29"/>
        <v>1.1629066158077772</v>
      </c>
      <c r="C478">
        <f t="shared" ca="1" si="30"/>
        <v>2.2824811172531083</v>
      </c>
      <c r="D478" s="2">
        <f t="shared" ca="1" si="31"/>
        <v>2.2824811172531083</v>
      </c>
    </row>
    <row r="479" spans="1:4" x14ac:dyDescent="0.45">
      <c r="A479">
        <f t="shared" ca="1" si="28"/>
        <v>3.048318271529856</v>
      </c>
      <c r="B479">
        <f t="shared" ca="1" si="29"/>
        <v>1.1983557106582752</v>
      </c>
      <c r="C479">
        <f t="shared" ca="1" si="30"/>
        <v>2.4292250511623501</v>
      </c>
      <c r="D479" s="2">
        <f t="shared" ca="1" si="31"/>
        <v>2.4292250511623501</v>
      </c>
    </row>
    <row r="480" spans="1:4" x14ac:dyDescent="0.45">
      <c r="A480">
        <f t="shared" ca="1" si="28"/>
        <v>-2.5416607772381776</v>
      </c>
      <c r="B480">
        <f t="shared" ca="1" si="29"/>
        <v>1.1678975735886801</v>
      </c>
      <c r="C480">
        <f t="shared" ca="1" si="30"/>
        <v>1.7230373505894137</v>
      </c>
      <c r="D480" s="2">
        <f t="shared" ca="1" si="31"/>
        <v>1.7230373505894137</v>
      </c>
    </row>
    <row r="481" spans="1:4" x14ac:dyDescent="0.45">
      <c r="A481">
        <f t="shared" ca="1" si="28"/>
        <v>-2.6065485072159835</v>
      </c>
      <c r="B481">
        <f t="shared" ca="1" si="29"/>
        <v>1.1374557568184926</v>
      </c>
      <c r="C481">
        <f t="shared" ca="1" si="30"/>
        <v>1.6052387880960841</v>
      </c>
      <c r="D481" s="2">
        <f t="shared" ca="1" si="31"/>
        <v>1.6052387880960841</v>
      </c>
    </row>
    <row r="482" spans="1:4" x14ac:dyDescent="0.45">
      <c r="A482">
        <f t="shared" ca="1" si="28"/>
        <v>-5.4150603933095585E-2</v>
      </c>
      <c r="B482">
        <f t="shared" ca="1" si="29"/>
        <v>1.1368398176567036</v>
      </c>
      <c r="C482">
        <f t="shared" ca="1" si="30"/>
        <v>0.38374911267432166</v>
      </c>
      <c r="D482" s="2">
        <f t="shared" ca="1" si="31"/>
        <v>0.38374911267432166</v>
      </c>
    </row>
    <row r="483" spans="1:4" x14ac:dyDescent="0.45">
      <c r="A483">
        <f t="shared" ca="1" si="28"/>
        <v>-1.303616363251475E-6</v>
      </c>
      <c r="B483">
        <f t="shared" ca="1" si="29"/>
        <v>1.1368398028366737</v>
      </c>
      <c r="C483">
        <f t="shared" ca="1" si="30"/>
        <v>-6.3951143764484852E-2</v>
      </c>
      <c r="D483" s="2">
        <f t="shared" ca="1" si="31"/>
        <v>9.9999999999999995E-7</v>
      </c>
    </row>
    <row r="484" spans="1:4" x14ac:dyDescent="0.45">
      <c r="A484">
        <f t="shared" ca="1" si="28"/>
        <v>3.3107849755376457</v>
      </c>
      <c r="B484">
        <f t="shared" ca="1" si="29"/>
        <v>1.1744781242249223</v>
      </c>
      <c r="C484">
        <f t="shared" ca="1" si="30"/>
        <v>2.0350056100599798</v>
      </c>
      <c r="D484" s="2">
        <f t="shared" ca="1" si="31"/>
        <v>2.0350056100599798</v>
      </c>
    </row>
    <row r="485" spans="1:4" x14ac:dyDescent="0.45">
      <c r="A485">
        <f t="shared" ca="1" si="28"/>
        <v>5.089454791400291</v>
      </c>
      <c r="B485">
        <f t="shared" ca="1" si="29"/>
        <v>1.2342526573922357</v>
      </c>
      <c r="C485">
        <f t="shared" ca="1" si="30"/>
        <v>2.1815042220186482</v>
      </c>
      <c r="D485" s="2">
        <f t="shared" ca="1" si="31"/>
        <v>2.1815042220186482</v>
      </c>
    </row>
    <row r="486" spans="1:4" x14ac:dyDescent="0.45">
      <c r="A486">
        <f t="shared" ca="1" si="28"/>
        <v>-2.4675865980545395</v>
      </c>
      <c r="B486">
        <f t="shared" ca="1" si="29"/>
        <v>1.2037964042322928</v>
      </c>
      <c r="C486">
        <f t="shared" ca="1" si="30"/>
        <v>1.3570251088062795</v>
      </c>
      <c r="D486" s="2">
        <f t="shared" ca="1" si="31"/>
        <v>1.3570251088062795</v>
      </c>
    </row>
    <row r="487" spans="1:4" x14ac:dyDescent="0.45">
      <c r="A487">
        <f t="shared" ca="1" si="28"/>
        <v>-1.273202788016091E-6</v>
      </c>
      <c r="B487">
        <f t="shared" ca="1" si="29"/>
        <v>1.2037963889055234</v>
      </c>
      <c r="C487">
        <f t="shared" ca="1" si="30"/>
        <v>-0.60387553191774246</v>
      </c>
      <c r="D487" s="2">
        <f t="shared" ca="1" si="31"/>
        <v>9.9999999999999995E-7</v>
      </c>
    </row>
    <row r="488" spans="1:4" x14ac:dyDescent="0.45">
      <c r="A488">
        <f t="shared" ca="1" si="28"/>
        <v>-4.0304469499529159</v>
      </c>
      <c r="B488">
        <f t="shared" ca="1" si="29"/>
        <v>1.1552780140652374</v>
      </c>
      <c r="C488">
        <f t="shared" ca="1" si="30"/>
        <v>3.2790190126069625</v>
      </c>
      <c r="D488" s="2">
        <f t="shared" ca="1" si="31"/>
        <v>3.2790190126069625</v>
      </c>
    </row>
    <row r="489" spans="1:4" x14ac:dyDescent="0.45">
      <c r="A489">
        <f t="shared" ca="1" si="28"/>
        <v>-8.7937857825983438E-9</v>
      </c>
      <c r="B489">
        <f t="shared" ca="1" si="29"/>
        <v>1.1552780139636447</v>
      </c>
      <c r="C489">
        <f t="shared" ca="1" si="30"/>
        <v>-1.4253998801328107</v>
      </c>
      <c r="D489" s="2">
        <f t="shared" ca="1" si="31"/>
        <v>9.9999999999999995E-7</v>
      </c>
    </row>
    <row r="490" spans="1:4" x14ac:dyDescent="0.45">
      <c r="A490">
        <f t="shared" ca="1" si="28"/>
        <v>-2.8078095150952791</v>
      </c>
      <c r="B490">
        <f t="shared" ca="1" si="29"/>
        <v>1.1228400079617697</v>
      </c>
      <c r="C490">
        <f t="shared" ca="1" si="30"/>
        <v>1.5187305137880078</v>
      </c>
      <c r="D490" s="2">
        <f t="shared" ca="1" si="31"/>
        <v>1.5187305137880078</v>
      </c>
    </row>
    <row r="491" spans="1:4" x14ac:dyDescent="0.45">
      <c r="A491">
        <f t="shared" ca="1" si="28"/>
        <v>-0.87624396404784732</v>
      </c>
      <c r="B491">
        <f t="shared" ca="1" si="29"/>
        <v>1.1130011901660903</v>
      </c>
      <c r="C491">
        <f t="shared" ca="1" si="30"/>
        <v>1.5756420333642045</v>
      </c>
      <c r="D491" s="2">
        <f t="shared" ca="1" si="31"/>
        <v>1.5756420333642045</v>
      </c>
    </row>
    <row r="492" spans="1:4" x14ac:dyDescent="0.45">
      <c r="A492">
        <f t="shared" ca="1" si="28"/>
        <v>-1.484640918512669</v>
      </c>
      <c r="B492">
        <f t="shared" ca="1" si="29"/>
        <v>1.0964771190733515</v>
      </c>
      <c r="C492">
        <f t="shared" ca="1" si="30"/>
        <v>1.5982425192934251</v>
      </c>
      <c r="D492" s="2">
        <f t="shared" ca="1" si="31"/>
        <v>1.5982425192934251</v>
      </c>
    </row>
    <row r="493" spans="1:4" x14ac:dyDescent="0.45">
      <c r="A493">
        <f t="shared" ca="1" si="28"/>
        <v>-3.3308657062253335E-7</v>
      </c>
      <c r="B493">
        <f t="shared" ca="1" si="29"/>
        <v>1.0964771154211335</v>
      </c>
      <c r="C493">
        <f t="shared" ca="1" si="30"/>
        <v>-0.46369010986395587</v>
      </c>
      <c r="D493" s="2">
        <f t="shared" ca="1" si="31"/>
        <v>9.9999999999999995E-7</v>
      </c>
    </row>
    <row r="494" spans="1:4" x14ac:dyDescent="0.45">
      <c r="A494">
        <f t="shared" ca="1" si="28"/>
        <v>8.5521731856739711E-7</v>
      </c>
      <c r="B494">
        <f t="shared" ca="1" si="29"/>
        <v>1.0964771247983958</v>
      </c>
      <c r="C494">
        <f t="shared" ca="1" si="30"/>
        <v>-1.5294948832205608</v>
      </c>
      <c r="D494" s="2">
        <f t="shared" ca="1" si="31"/>
        <v>9.9999999999999995E-7</v>
      </c>
    </row>
    <row r="495" spans="1:4" x14ac:dyDescent="0.45">
      <c r="A495">
        <f t="shared" ca="1" si="28"/>
        <v>1.0574599533870619</v>
      </c>
      <c r="B495">
        <f t="shared" ca="1" si="29"/>
        <v>1.1080719312911886</v>
      </c>
      <c r="C495">
        <f t="shared" ca="1" si="30"/>
        <v>1.5641498182286016</v>
      </c>
      <c r="D495" s="2">
        <f t="shared" ca="1" si="31"/>
        <v>1.5641498182286016</v>
      </c>
    </row>
    <row r="496" spans="1:4" x14ac:dyDescent="0.45">
      <c r="A496">
        <f t="shared" ca="1" si="28"/>
        <v>0.63390520841792919</v>
      </c>
      <c r="B496">
        <f t="shared" ca="1" si="29"/>
        <v>1.1150960569766606</v>
      </c>
      <c r="C496">
        <f t="shared" ca="1" si="30"/>
        <v>1.4140179011675575</v>
      </c>
      <c r="D496" s="2">
        <f t="shared" ca="1" si="31"/>
        <v>1.4140179011675575</v>
      </c>
    </row>
    <row r="497" spans="1:4" x14ac:dyDescent="0.45">
      <c r="A497">
        <f t="shared" ca="1" si="28"/>
        <v>1.3601463772500149</v>
      </c>
      <c r="B497">
        <f t="shared" ca="1" si="29"/>
        <v>1.1302629955984864</v>
      </c>
      <c r="C497">
        <f t="shared" ca="1" si="30"/>
        <v>0.92373596671373048</v>
      </c>
      <c r="D497" s="2">
        <f t="shared" ca="1" si="31"/>
        <v>0.92373596671373048</v>
      </c>
    </row>
    <row r="498" spans="1:4" x14ac:dyDescent="0.45">
      <c r="A498">
        <f t="shared" ca="1" si="28"/>
        <v>0.23467232799582288</v>
      </c>
      <c r="B498">
        <f t="shared" ca="1" si="29"/>
        <v>1.1329154100827328</v>
      </c>
      <c r="C498">
        <f t="shared" ca="1" si="30"/>
        <v>0.48468084889514296</v>
      </c>
      <c r="D498" s="2">
        <f t="shared" ca="1" si="31"/>
        <v>0.48468084889514296</v>
      </c>
    </row>
    <row r="499" spans="1:4" x14ac:dyDescent="0.45">
      <c r="A499">
        <f t="shared" ca="1" si="28"/>
        <v>9.3189394220852872E-2</v>
      </c>
      <c r="B499">
        <f t="shared" ca="1" si="29"/>
        <v>1.1339711670904236</v>
      </c>
      <c r="C499">
        <f t="shared" ca="1" si="30"/>
        <v>0.57960267073712235</v>
      </c>
      <c r="D499" s="2">
        <f t="shared" ca="1" si="31"/>
        <v>0.57960267073712235</v>
      </c>
    </row>
    <row r="500" spans="1:4" x14ac:dyDescent="0.45">
      <c r="A500">
        <f t="shared" ca="1" si="28"/>
        <v>0.69905242651125354</v>
      </c>
      <c r="B500">
        <f t="shared" ca="1" si="29"/>
        <v>1.141898220049907</v>
      </c>
      <c r="C500">
        <f t="shared" ca="1" si="30"/>
        <v>0.92059259465655296</v>
      </c>
      <c r="D500" s="2">
        <f t="shared" ca="1" si="31"/>
        <v>0.92059259465655296</v>
      </c>
    </row>
    <row r="501" spans="1:4" x14ac:dyDescent="0.45">
      <c r="A501">
        <f t="shared" ca="1" si="28"/>
        <v>-0.75512780403770707</v>
      </c>
      <c r="B501">
        <f t="shared" ca="1" si="29"/>
        <v>1.1332754290964986</v>
      </c>
      <c r="C501">
        <f t="shared" ca="1" si="30"/>
        <v>0.96255429758903133</v>
      </c>
      <c r="D501" s="2">
        <f t="shared" ca="1" si="31"/>
        <v>0.96255429758903133</v>
      </c>
    </row>
    <row r="502" spans="1:4" x14ac:dyDescent="0.45">
      <c r="A502">
        <f t="shared" ca="1" si="28"/>
        <v>-0.28736042298294201</v>
      </c>
      <c r="B502">
        <f t="shared" ca="1" si="29"/>
        <v>1.1300188440298851</v>
      </c>
      <c r="C502">
        <f t="shared" ca="1" si="30"/>
        <v>1.0382197965056541</v>
      </c>
      <c r="D502" s="2">
        <f t="shared" ca="1" si="31"/>
        <v>1.0382197965056541</v>
      </c>
    </row>
    <row r="503" spans="1:4" x14ac:dyDescent="0.45">
      <c r="A503">
        <f t="shared" ca="1" si="28"/>
        <v>-8.5172607247853364E-3</v>
      </c>
      <c r="B503">
        <f t="shared" ca="1" si="29"/>
        <v>1.1299225973786999</v>
      </c>
      <c r="C503">
        <f t="shared" ca="1" si="30"/>
        <v>0.12808479830528052</v>
      </c>
      <c r="D503" s="2">
        <f t="shared" ca="1" si="31"/>
        <v>0.12808479830528052</v>
      </c>
    </row>
    <row r="504" spans="1:4" x14ac:dyDescent="0.45">
      <c r="A504">
        <f t="shared" ca="1" si="28"/>
        <v>-1.5693648151469617</v>
      </c>
      <c r="B504">
        <f t="shared" ca="1" si="29"/>
        <v>1.112189989697044</v>
      </c>
      <c r="C504">
        <f t="shared" ca="1" si="30"/>
        <v>1.6015178508519727</v>
      </c>
      <c r="D504" s="2">
        <f t="shared" ca="1" si="31"/>
        <v>1.6015178508519727</v>
      </c>
    </row>
    <row r="505" spans="1:4" x14ac:dyDescent="0.45">
      <c r="A505">
        <f t="shared" ca="1" si="28"/>
        <v>0.44954363239400758</v>
      </c>
      <c r="B505">
        <f t="shared" ca="1" si="29"/>
        <v>1.1171897689758505</v>
      </c>
      <c r="C505">
        <f t="shared" ca="1" si="30"/>
        <v>0.88078725619577203</v>
      </c>
      <c r="D505" s="2">
        <f t="shared" ca="1" si="31"/>
        <v>0.88078725619577203</v>
      </c>
    </row>
    <row r="506" spans="1:4" x14ac:dyDescent="0.45">
      <c r="A506">
        <f t="shared" ca="1" si="28"/>
        <v>2.3355452029139077</v>
      </c>
      <c r="B506">
        <f t="shared" ca="1" si="29"/>
        <v>1.1432822410326109</v>
      </c>
      <c r="C506">
        <f t="shared" ca="1" si="30"/>
        <v>1.3914498402936064</v>
      </c>
      <c r="D506" s="2">
        <f t="shared" ca="1" si="31"/>
        <v>1.3914498402936064</v>
      </c>
    </row>
    <row r="507" spans="1:4" x14ac:dyDescent="0.45">
      <c r="A507">
        <f t="shared" ca="1" si="28"/>
        <v>5.4281186901441563E-7</v>
      </c>
      <c r="B507">
        <f t="shared" ca="1" si="29"/>
        <v>1.1432822472384825</v>
      </c>
      <c r="C507">
        <f t="shared" ca="1" si="30"/>
        <v>-0.16927444889401921</v>
      </c>
      <c r="D507" s="2">
        <f t="shared" ca="1" si="31"/>
        <v>9.9999999999999995E-7</v>
      </c>
    </row>
    <row r="508" spans="1:4" x14ac:dyDescent="0.45">
      <c r="A508">
        <f t="shared" ca="1" si="28"/>
        <v>0.86109357550626353</v>
      </c>
      <c r="B508">
        <f t="shared" ca="1" si="29"/>
        <v>1.1531269772193566</v>
      </c>
      <c r="C508">
        <f t="shared" ca="1" si="30"/>
        <v>2.3048181797278677</v>
      </c>
      <c r="D508" s="2">
        <f t="shared" ca="1" si="31"/>
        <v>2.3048181797278677</v>
      </c>
    </row>
    <row r="509" spans="1:4" x14ac:dyDescent="0.45">
      <c r="A509">
        <f t="shared" ca="1" si="28"/>
        <v>-2.8592632414261696</v>
      </c>
      <c r="B509">
        <f t="shared" ca="1" si="29"/>
        <v>1.1201560414327549</v>
      </c>
      <c r="C509">
        <f t="shared" ca="1" si="30"/>
        <v>2.476166032092892</v>
      </c>
      <c r="D509" s="2">
        <f t="shared" ca="1" si="31"/>
        <v>2.476166032092892</v>
      </c>
    </row>
    <row r="510" spans="1:4" x14ac:dyDescent="0.45">
      <c r="A510">
        <f t="shared" ca="1" si="28"/>
        <v>-0.39985796835825221</v>
      </c>
      <c r="B510">
        <f t="shared" ca="1" si="29"/>
        <v>1.1156770082430396</v>
      </c>
      <c r="C510">
        <f t="shared" ca="1" si="30"/>
        <v>0.73180046386407605</v>
      </c>
      <c r="D510" s="2">
        <f t="shared" ca="1" si="31"/>
        <v>0.73180046386407605</v>
      </c>
    </row>
    <row r="511" spans="1:4" x14ac:dyDescent="0.45">
      <c r="A511">
        <f t="shared" ca="1" si="28"/>
        <v>-1.7555689145885571</v>
      </c>
      <c r="B511">
        <f t="shared" ca="1" si="29"/>
        <v>1.0960905294991132</v>
      </c>
      <c r="C511">
        <f t="shared" ca="1" si="30"/>
        <v>0.75767617886976224</v>
      </c>
      <c r="D511" s="2">
        <f t="shared" ca="1" si="31"/>
        <v>0.75767617886976224</v>
      </c>
    </row>
    <row r="512" spans="1:4" x14ac:dyDescent="0.45">
      <c r="A512">
        <f t="shared" ca="1" si="28"/>
        <v>1.2515385218661938E-2</v>
      </c>
      <c r="B512">
        <f t="shared" ca="1" si="29"/>
        <v>1.0962277094512254</v>
      </c>
      <c r="C512">
        <f t="shared" ca="1" si="30"/>
        <v>2.3245134122691957</v>
      </c>
      <c r="D512" s="2">
        <f t="shared" ca="1" si="31"/>
        <v>2.3245134122691957</v>
      </c>
    </row>
    <row r="513" spans="1:4" x14ac:dyDescent="0.45">
      <c r="A513">
        <f t="shared" ca="1" si="28"/>
        <v>0.40605867466525103</v>
      </c>
      <c r="B513">
        <f t="shared" ca="1" si="29"/>
        <v>1.1006790371595363</v>
      </c>
      <c r="C513">
        <f t="shared" ca="1" si="30"/>
        <v>0.66292009454950085</v>
      </c>
      <c r="D513" s="2">
        <f t="shared" ca="1" si="31"/>
        <v>0.66292009454950085</v>
      </c>
    </row>
    <row r="514" spans="1:4" x14ac:dyDescent="0.45">
      <c r="A514">
        <f t="shared" ca="1" si="28"/>
        <v>0.46884335137302297</v>
      </c>
      <c r="B514">
        <f t="shared" ca="1" si="29"/>
        <v>1.1058394976452155</v>
      </c>
      <c r="C514">
        <f t="shared" ca="1" si="30"/>
        <v>1.3973612625297835</v>
      </c>
      <c r="D514" s="2">
        <f t="shared" ca="1" si="31"/>
        <v>1.3973612625297835</v>
      </c>
    </row>
    <row r="515" spans="1:4" x14ac:dyDescent="0.45">
      <c r="A515">
        <f t="shared" ca="1" si="28"/>
        <v>-0.70488419537577052</v>
      </c>
      <c r="B515">
        <f t="shared" ca="1" si="29"/>
        <v>1.0980446098000916</v>
      </c>
      <c r="C515">
        <f t="shared" ca="1" si="30"/>
        <v>0.92521000943984855</v>
      </c>
      <c r="D515" s="2">
        <f t="shared" ca="1" si="31"/>
        <v>0.92521000943984855</v>
      </c>
    </row>
    <row r="516" spans="1:4" x14ac:dyDescent="0.45">
      <c r="A516">
        <f t="shared" ref="A516:A579" ca="1" si="32">NORMINV(RAND(),0,1*D516)</f>
        <v>-7.1030521491348937</v>
      </c>
      <c r="B516">
        <f t="shared" ref="B516:B579" ca="1" si="33">B515*(1+A516/100)</f>
        <v>1.0200499285452262</v>
      </c>
      <c r="C516">
        <f t="shared" ref="C516:C579" ca="1" si="34">NORMINV(RAND(),1,$I$3)</f>
        <v>2.8020108027922914</v>
      </c>
      <c r="D516" s="2">
        <f t="shared" ref="D516:D579" ca="1" si="35">IF(C516&lt;=0.000001,0.000001,C516)</f>
        <v>2.8020108027922914</v>
      </c>
    </row>
    <row r="517" spans="1:4" x14ac:dyDescent="0.45">
      <c r="A517">
        <f t="shared" ca="1" si="32"/>
        <v>-2.070654261204623</v>
      </c>
      <c r="B517">
        <f t="shared" ca="1" si="33"/>
        <v>0.99892822123338987</v>
      </c>
      <c r="C517">
        <f t="shared" ca="1" si="34"/>
        <v>1.5727420878920673</v>
      </c>
      <c r="D517" s="2">
        <f t="shared" ca="1" si="35"/>
        <v>1.5727420878920673</v>
      </c>
    </row>
    <row r="518" spans="1:4" x14ac:dyDescent="0.45">
      <c r="A518">
        <f t="shared" ca="1" si="32"/>
        <v>1.2799495789837818</v>
      </c>
      <c r="B518">
        <f t="shared" ca="1" si="33"/>
        <v>1.0117139987954169</v>
      </c>
      <c r="C518">
        <f t="shared" ca="1" si="34"/>
        <v>2.1859061768960228</v>
      </c>
      <c r="D518" s="2">
        <f t="shared" ca="1" si="35"/>
        <v>2.1859061768960228</v>
      </c>
    </row>
    <row r="519" spans="1:4" x14ac:dyDescent="0.45">
      <c r="A519">
        <f t="shared" ca="1" si="32"/>
        <v>7.053705175817806E-7</v>
      </c>
      <c r="B519">
        <f t="shared" ca="1" si="33"/>
        <v>1.0117140059317491</v>
      </c>
      <c r="C519">
        <f t="shared" ca="1" si="34"/>
        <v>-0.16974348605103184</v>
      </c>
      <c r="D519" s="2">
        <f t="shared" ca="1" si="35"/>
        <v>9.9999999999999995E-7</v>
      </c>
    </row>
    <row r="520" spans="1:4" x14ac:dyDescent="0.45">
      <c r="A520">
        <f t="shared" ca="1" si="32"/>
        <v>-1.1961055541075047E-6</v>
      </c>
      <c r="B520">
        <f t="shared" ca="1" si="33"/>
        <v>1.0117139938305817</v>
      </c>
      <c r="C520">
        <f t="shared" ca="1" si="34"/>
        <v>-2.2663822821870561</v>
      </c>
      <c r="D520" s="2">
        <f t="shared" ca="1" si="35"/>
        <v>9.9999999999999995E-7</v>
      </c>
    </row>
    <row r="521" spans="1:4" x14ac:dyDescent="0.45">
      <c r="A521">
        <f t="shared" ca="1" si="32"/>
        <v>-3.407546208012056</v>
      </c>
      <c r="B521">
        <f t="shared" ca="1" si="33"/>
        <v>0.97723937199788036</v>
      </c>
      <c r="C521">
        <f t="shared" ca="1" si="34"/>
        <v>1.8594759041097479</v>
      </c>
      <c r="D521" s="2">
        <f t="shared" ca="1" si="35"/>
        <v>1.8594759041097479</v>
      </c>
    </row>
    <row r="522" spans="1:4" x14ac:dyDescent="0.45">
      <c r="A522">
        <f t="shared" ca="1" si="32"/>
        <v>-0.26022729303051811</v>
      </c>
      <c r="B522">
        <f t="shared" ca="1" si="33"/>
        <v>0.97469632843370191</v>
      </c>
      <c r="C522">
        <f t="shared" ca="1" si="34"/>
        <v>1.1151650657958305</v>
      </c>
      <c r="D522" s="2">
        <f t="shared" ca="1" si="35"/>
        <v>1.1151650657958305</v>
      </c>
    </row>
    <row r="523" spans="1:4" x14ac:dyDescent="0.45">
      <c r="A523">
        <f t="shared" ca="1" si="32"/>
        <v>7.0451190982870118E-9</v>
      </c>
      <c r="B523">
        <f t="shared" ca="1" si="33"/>
        <v>0.97469632850237042</v>
      </c>
      <c r="C523">
        <f t="shared" ca="1" si="34"/>
        <v>-0.65264936216611447</v>
      </c>
      <c r="D523" s="2">
        <f t="shared" ca="1" si="35"/>
        <v>9.9999999999999995E-7</v>
      </c>
    </row>
    <row r="524" spans="1:4" x14ac:dyDescent="0.45">
      <c r="A524">
        <f t="shared" ca="1" si="32"/>
        <v>-1.9365092543465672</v>
      </c>
      <c r="B524">
        <f t="shared" ca="1" si="33"/>
        <v>0.9558212438991458</v>
      </c>
      <c r="C524">
        <f t="shared" ca="1" si="34"/>
        <v>1.893131400237626</v>
      </c>
      <c r="D524" s="2">
        <f t="shared" ca="1" si="35"/>
        <v>1.893131400237626</v>
      </c>
    </row>
    <row r="525" spans="1:4" x14ac:dyDescent="0.45">
      <c r="A525">
        <f t="shared" ca="1" si="32"/>
        <v>-1.28675207195843</v>
      </c>
      <c r="B525">
        <f t="shared" ca="1" si="33"/>
        <v>0.9435221942390547</v>
      </c>
      <c r="C525">
        <f t="shared" ca="1" si="34"/>
        <v>1.6378941608050144</v>
      </c>
      <c r="D525" s="2">
        <f t="shared" ca="1" si="35"/>
        <v>1.6378941608050144</v>
      </c>
    </row>
    <row r="526" spans="1:4" x14ac:dyDescent="0.45">
      <c r="A526">
        <f t="shared" ca="1" si="32"/>
        <v>-2.1156597591662719E-6</v>
      </c>
      <c r="B526">
        <f t="shared" ca="1" si="33"/>
        <v>0.94352217427733531</v>
      </c>
      <c r="C526">
        <f t="shared" ca="1" si="34"/>
        <v>-0.57022706497869069</v>
      </c>
      <c r="D526" s="2">
        <f t="shared" ca="1" si="35"/>
        <v>9.9999999999999995E-7</v>
      </c>
    </row>
    <row r="527" spans="1:4" x14ac:dyDescent="0.45">
      <c r="A527">
        <f t="shared" ca="1" si="32"/>
        <v>0.41824645840710284</v>
      </c>
      <c r="B527">
        <f t="shared" ca="1" si="33"/>
        <v>0.94746842235553608</v>
      </c>
      <c r="C527">
        <f t="shared" ca="1" si="34"/>
        <v>2.3163231073228312</v>
      </c>
      <c r="D527" s="2">
        <f t="shared" ca="1" si="35"/>
        <v>2.3163231073228312</v>
      </c>
    </row>
    <row r="528" spans="1:4" x14ac:dyDescent="0.45">
      <c r="A528">
        <f t="shared" ca="1" si="32"/>
        <v>0.19587236086452209</v>
      </c>
      <c r="B528">
        <f t="shared" ca="1" si="33"/>
        <v>0.94932425112284957</v>
      </c>
      <c r="C528">
        <f t="shared" ca="1" si="34"/>
        <v>0.2533853383971042</v>
      </c>
      <c r="D528" s="2">
        <f t="shared" ca="1" si="35"/>
        <v>0.2533853383971042</v>
      </c>
    </row>
    <row r="529" spans="1:4" x14ac:dyDescent="0.45">
      <c r="A529">
        <f t="shared" ca="1" si="32"/>
        <v>-0.66944120531446483</v>
      </c>
      <c r="B529">
        <f t="shared" ca="1" si="33"/>
        <v>0.94296908341379015</v>
      </c>
      <c r="C529">
        <f t="shared" ca="1" si="34"/>
        <v>0.51314079401652579</v>
      </c>
      <c r="D529" s="2">
        <f t="shared" ca="1" si="35"/>
        <v>0.51314079401652579</v>
      </c>
    </row>
    <row r="530" spans="1:4" x14ac:dyDescent="0.45">
      <c r="A530">
        <f t="shared" ca="1" si="32"/>
        <v>-0.86049019590489384</v>
      </c>
      <c r="B530">
        <f t="shared" ca="1" si="33"/>
        <v>0.93485492690060024</v>
      </c>
      <c r="C530">
        <f t="shared" ca="1" si="34"/>
        <v>1.4444215182280788</v>
      </c>
      <c r="D530" s="2">
        <f t="shared" ca="1" si="35"/>
        <v>1.4444215182280788</v>
      </c>
    </row>
    <row r="531" spans="1:4" x14ac:dyDescent="0.45">
      <c r="A531">
        <f t="shared" ca="1" si="32"/>
        <v>0.36456773857358482</v>
      </c>
      <c r="B531">
        <f t="shared" ca="1" si="33"/>
        <v>0.93826310636654553</v>
      </c>
      <c r="C531">
        <f t="shared" ca="1" si="34"/>
        <v>1.5301121077656239</v>
      </c>
      <c r="D531" s="2">
        <f t="shared" ca="1" si="35"/>
        <v>1.5301121077656239</v>
      </c>
    </row>
    <row r="532" spans="1:4" x14ac:dyDescent="0.45">
      <c r="A532">
        <f t="shared" ca="1" si="32"/>
        <v>9.9095191024028677E-8</v>
      </c>
      <c r="B532">
        <f t="shared" ca="1" si="33"/>
        <v>0.93826310729631923</v>
      </c>
      <c r="C532">
        <f t="shared" ca="1" si="34"/>
        <v>-0.67329412829699353</v>
      </c>
      <c r="D532" s="2">
        <f t="shared" ca="1" si="35"/>
        <v>9.9999999999999995E-7</v>
      </c>
    </row>
    <row r="533" spans="1:4" x14ac:dyDescent="0.45">
      <c r="A533">
        <f t="shared" ca="1" si="32"/>
        <v>-7.3244990719250072E-2</v>
      </c>
      <c r="B533">
        <f t="shared" ca="1" si="33"/>
        <v>0.93757587657045793</v>
      </c>
      <c r="C533">
        <f t="shared" ca="1" si="34"/>
        <v>2.3337149009111395</v>
      </c>
      <c r="D533" s="2">
        <f t="shared" ca="1" si="35"/>
        <v>2.3337149009111395</v>
      </c>
    </row>
    <row r="534" spans="1:4" x14ac:dyDescent="0.45">
      <c r="A534">
        <f t="shared" ca="1" si="32"/>
        <v>-0.18269301754506295</v>
      </c>
      <c r="B534">
        <f t="shared" ca="1" si="33"/>
        <v>0.93586299090977676</v>
      </c>
      <c r="C534">
        <f t="shared" ca="1" si="34"/>
        <v>0.76886884838345815</v>
      </c>
      <c r="D534" s="2">
        <f t="shared" ca="1" si="35"/>
        <v>0.76886884838345815</v>
      </c>
    </row>
    <row r="535" spans="1:4" x14ac:dyDescent="0.45">
      <c r="A535">
        <f t="shared" ca="1" si="32"/>
        <v>-1.6544477517018767</v>
      </c>
      <c r="B535">
        <f t="shared" ca="1" si="33"/>
        <v>0.92037962669765994</v>
      </c>
      <c r="C535">
        <f t="shared" ca="1" si="34"/>
        <v>1.7121835087017372</v>
      </c>
      <c r="D535" s="2">
        <f t="shared" ca="1" si="35"/>
        <v>1.7121835087017372</v>
      </c>
    </row>
    <row r="536" spans="1:4" x14ac:dyDescent="0.45">
      <c r="A536">
        <f t="shared" ca="1" si="32"/>
        <v>0.19353602568978248</v>
      </c>
      <c r="B536">
        <f t="shared" ca="1" si="33"/>
        <v>0.92216089284842906</v>
      </c>
      <c r="C536">
        <f t="shared" ca="1" si="34"/>
        <v>0.48586030214725351</v>
      </c>
      <c r="D536" s="2">
        <f t="shared" ca="1" si="35"/>
        <v>0.48586030214725351</v>
      </c>
    </row>
    <row r="537" spans="1:4" x14ac:dyDescent="0.45">
      <c r="A537">
        <f t="shared" ca="1" si="32"/>
        <v>5.2777921253546631E-7</v>
      </c>
      <c r="B537">
        <f t="shared" ca="1" si="33"/>
        <v>0.92216089771540266</v>
      </c>
      <c r="C537">
        <f t="shared" ca="1" si="34"/>
        <v>-1.0762754529100098</v>
      </c>
      <c r="D537" s="2">
        <f t="shared" ca="1" si="35"/>
        <v>9.9999999999999995E-7</v>
      </c>
    </row>
    <row r="538" spans="1:4" x14ac:dyDescent="0.45">
      <c r="A538">
        <f t="shared" ca="1" si="32"/>
        <v>-0.77500913722878018</v>
      </c>
      <c r="B538">
        <f t="shared" ca="1" si="33"/>
        <v>0.91501406649815742</v>
      </c>
      <c r="C538">
        <f t="shared" ca="1" si="34"/>
        <v>1.6475532644077768</v>
      </c>
      <c r="D538" s="2">
        <f t="shared" ca="1" si="35"/>
        <v>1.6475532644077768</v>
      </c>
    </row>
    <row r="539" spans="1:4" x14ac:dyDescent="0.45">
      <c r="A539">
        <f t="shared" ca="1" si="32"/>
        <v>-1.9418610856035328</v>
      </c>
      <c r="B539">
        <f t="shared" ca="1" si="33"/>
        <v>0.89724576441303128</v>
      </c>
      <c r="C539">
        <f t="shared" ca="1" si="34"/>
        <v>1.3136524348211824</v>
      </c>
      <c r="D539" s="2">
        <f t="shared" ca="1" si="35"/>
        <v>1.3136524348211824</v>
      </c>
    </row>
    <row r="540" spans="1:4" x14ac:dyDescent="0.45">
      <c r="A540">
        <f t="shared" ca="1" si="32"/>
        <v>1.9653474441996379</v>
      </c>
      <c r="B540">
        <f t="shared" ca="1" si="33"/>
        <v>0.91487976111211222</v>
      </c>
      <c r="C540">
        <f t="shared" ca="1" si="34"/>
        <v>0.82997950697545453</v>
      </c>
      <c r="D540" s="2">
        <f t="shared" ca="1" si="35"/>
        <v>0.82997950697545453</v>
      </c>
    </row>
    <row r="541" spans="1:4" x14ac:dyDescent="0.45">
      <c r="A541">
        <f t="shared" ca="1" si="32"/>
        <v>0.52259271531531948</v>
      </c>
      <c r="B541">
        <f t="shared" ca="1" si="33"/>
        <v>0.91966085609757831</v>
      </c>
      <c r="C541">
        <f t="shared" ca="1" si="34"/>
        <v>1.6466430734852842</v>
      </c>
      <c r="D541" s="2">
        <f t="shared" ca="1" si="35"/>
        <v>1.6466430734852842</v>
      </c>
    </row>
    <row r="542" spans="1:4" x14ac:dyDescent="0.45">
      <c r="A542">
        <f t="shared" ca="1" si="32"/>
        <v>5.2775904534940375E-2</v>
      </c>
      <c r="B542">
        <f t="shared" ca="1" si="33"/>
        <v>0.92014621543303754</v>
      </c>
      <c r="C542">
        <f t="shared" ca="1" si="34"/>
        <v>0.85689749910690061</v>
      </c>
      <c r="D542" s="2">
        <f t="shared" ca="1" si="35"/>
        <v>0.85689749910690061</v>
      </c>
    </row>
    <row r="543" spans="1:4" x14ac:dyDescent="0.45">
      <c r="A543">
        <f t="shared" ca="1" si="32"/>
        <v>1.5260856220477164</v>
      </c>
      <c r="B543">
        <f t="shared" ca="1" si="33"/>
        <v>0.93418843452857736</v>
      </c>
      <c r="C543">
        <f t="shared" ca="1" si="34"/>
        <v>1.4251630224622045</v>
      </c>
      <c r="D543" s="2">
        <f t="shared" ca="1" si="35"/>
        <v>1.4251630224622045</v>
      </c>
    </row>
    <row r="544" spans="1:4" x14ac:dyDescent="0.45">
      <c r="A544">
        <f t="shared" ca="1" si="32"/>
        <v>-3.3936494808099508E-7</v>
      </c>
      <c r="B544">
        <f t="shared" ca="1" si="33"/>
        <v>0.93418843135826923</v>
      </c>
      <c r="C544">
        <f t="shared" ca="1" si="34"/>
        <v>-6.3715404700415812E-2</v>
      </c>
      <c r="D544" s="2">
        <f t="shared" ca="1" si="35"/>
        <v>9.9999999999999995E-7</v>
      </c>
    </row>
    <row r="545" spans="1:4" x14ac:dyDescent="0.45">
      <c r="A545">
        <f t="shared" ca="1" si="32"/>
        <v>-0.3991079714286544</v>
      </c>
      <c r="B545">
        <f t="shared" ca="1" si="33"/>
        <v>0.93046001086055408</v>
      </c>
      <c r="C545">
        <f t="shared" ca="1" si="34"/>
        <v>0.36436696208606523</v>
      </c>
      <c r="D545" s="2">
        <f t="shared" ca="1" si="35"/>
        <v>0.36436696208606523</v>
      </c>
    </row>
    <row r="546" spans="1:4" x14ac:dyDescent="0.45">
      <c r="A546">
        <f t="shared" ca="1" si="32"/>
        <v>-1.5816838476175516E-8</v>
      </c>
      <c r="B546">
        <f t="shared" ca="1" si="33"/>
        <v>0.93046001071338469</v>
      </c>
      <c r="C546">
        <f t="shared" ca="1" si="34"/>
        <v>-0.37018815464695498</v>
      </c>
      <c r="D546" s="2">
        <f t="shared" ca="1" si="35"/>
        <v>9.9999999999999995E-7</v>
      </c>
    </row>
    <row r="547" spans="1:4" x14ac:dyDescent="0.45">
      <c r="A547">
        <f t="shared" ca="1" si="32"/>
        <v>5.5730682423586323E-7</v>
      </c>
      <c r="B547">
        <f t="shared" ca="1" si="33"/>
        <v>0.93046001589890182</v>
      </c>
      <c r="C547">
        <f t="shared" ca="1" si="34"/>
        <v>-0.31085215607147521</v>
      </c>
      <c r="D547" s="2">
        <f t="shared" ca="1" si="35"/>
        <v>9.9999999999999995E-7</v>
      </c>
    </row>
    <row r="548" spans="1:4" x14ac:dyDescent="0.45">
      <c r="A548">
        <f t="shared" ca="1" si="32"/>
        <v>-1.7904532805617146</v>
      </c>
      <c r="B548">
        <f t="shared" ca="1" si="33"/>
        <v>0.91380056401992493</v>
      </c>
      <c r="C548">
        <f t="shared" ca="1" si="34"/>
        <v>1.1137235695837142</v>
      </c>
      <c r="D548" s="2">
        <f t="shared" ca="1" si="35"/>
        <v>1.1137235695837142</v>
      </c>
    </row>
    <row r="549" spans="1:4" x14ac:dyDescent="0.45">
      <c r="A549">
        <f t="shared" ca="1" si="32"/>
        <v>-8.2879115867567386E-7</v>
      </c>
      <c r="B549">
        <f t="shared" ca="1" si="33"/>
        <v>0.91380055644642666</v>
      </c>
      <c r="C549">
        <f t="shared" ca="1" si="34"/>
        <v>-1.2467144098222471E-2</v>
      </c>
      <c r="D549" s="2">
        <f t="shared" ca="1" si="35"/>
        <v>9.9999999999999995E-7</v>
      </c>
    </row>
    <row r="550" spans="1:4" x14ac:dyDescent="0.45">
      <c r="A550">
        <f t="shared" ca="1" si="32"/>
        <v>0.17960876962117234</v>
      </c>
      <c r="B550">
        <f t="shared" ca="1" si="33"/>
        <v>0.91544182238265159</v>
      </c>
      <c r="C550">
        <f t="shared" ca="1" si="34"/>
        <v>0.55948333803777239</v>
      </c>
      <c r="D550" s="2">
        <f t="shared" ca="1" si="35"/>
        <v>0.55948333803777239</v>
      </c>
    </row>
    <row r="551" spans="1:4" x14ac:dyDescent="0.45">
      <c r="A551">
        <f t="shared" ca="1" si="32"/>
        <v>-0.54176831940760906</v>
      </c>
      <c r="B551">
        <f t="shared" ca="1" si="33"/>
        <v>0.91048224860637472</v>
      </c>
      <c r="C551">
        <f t="shared" ca="1" si="34"/>
        <v>0.63617517901512655</v>
      </c>
      <c r="D551" s="2">
        <f t="shared" ca="1" si="35"/>
        <v>0.63617517901512655</v>
      </c>
    </row>
    <row r="552" spans="1:4" x14ac:dyDescent="0.45">
      <c r="A552">
        <f t="shared" ca="1" si="32"/>
        <v>8.883489178704582E-7</v>
      </c>
      <c r="B552">
        <f t="shared" ca="1" si="33"/>
        <v>0.91048225669463401</v>
      </c>
      <c r="C552">
        <f t="shared" ca="1" si="34"/>
        <v>-0.66828062310595304</v>
      </c>
      <c r="D552" s="2">
        <f t="shared" ca="1" si="35"/>
        <v>9.9999999999999995E-7</v>
      </c>
    </row>
    <row r="553" spans="1:4" x14ac:dyDescent="0.45">
      <c r="A553">
        <f t="shared" ca="1" si="32"/>
        <v>0.47035937914486758</v>
      </c>
      <c r="B553">
        <f t="shared" ca="1" si="33"/>
        <v>0.91476479538444699</v>
      </c>
      <c r="C553">
        <f t="shared" ca="1" si="34"/>
        <v>1.7457566090771428</v>
      </c>
      <c r="D553" s="2">
        <f t="shared" ca="1" si="35"/>
        <v>1.7457566090771428</v>
      </c>
    </row>
    <row r="554" spans="1:4" x14ac:dyDescent="0.45">
      <c r="A554">
        <f t="shared" ca="1" si="32"/>
        <v>0.40489281062759724</v>
      </c>
      <c r="B554">
        <f t="shared" ca="1" si="33"/>
        <v>0.91846861227511079</v>
      </c>
      <c r="C554">
        <f t="shared" ca="1" si="34"/>
        <v>0.97807506500345776</v>
      </c>
      <c r="D554" s="2">
        <f t="shared" ca="1" si="35"/>
        <v>0.97807506500345776</v>
      </c>
    </row>
    <row r="555" spans="1:4" x14ac:dyDescent="0.45">
      <c r="A555">
        <f t="shared" ca="1" si="32"/>
        <v>-1.4451426798161977</v>
      </c>
      <c r="B555">
        <f t="shared" ca="1" si="33"/>
        <v>0.90519543035840755</v>
      </c>
      <c r="C555">
        <f t="shared" ca="1" si="34"/>
        <v>1.4063591302307632</v>
      </c>
      <c r="D555" s="2">
        <f t="shared" ca="1" si="35"/>
        <v>1.4063591302307632</v>
      </c>
    </row>
    <row r="556" spans="1:4" x14ac:dyDescent="0.45">
      <c r="A556">
        <f t="shared" ca="1" si="32"/>
        <v>0.42334938400248018</v>
      </c>
      <c r="B556">
        <f t="shared" ca="1" si="33"/>
        <v>0.9090275696368485</v>
      </c>
      <c r="C556">
        <f t="shared" ca="1" si="34"/>
        <v>2.0244255421738941</v>
      </c>
      <c r="D556" s="2">
        <f t="shared" ca="1" si="35"/>
        <v>2.0244255421738941</v>
      </c>
    </row>
    <row r="557" spans="1:4" x14ac:dyDescent="0.45">
      <c r="A557">
        <f t="shared" ca="1" si="32"/>
        <v>-0.62467197733093005</v>
      </c>
      <c r="B557">
        <f t="shared" ca="1" si="33"/>
        <v>0.90334912914311472</v>
      </c>
      <c r="C557">
        <f t="shared" ca="1" si="34"/>
        <v>1.3779337560551523</v>
      </c>
      <c r="D557" s="2">
        <f t="shared" ca="1" si="35"/>
        <v>1.3779337560551523</v>
      </c>
    </row>
    <row r="558" spans="1:4" x14ac:dyDescent="0.45">
      <c r="A558">
        <f t="shared" ca="1" si="32"/>
        <v>2.0022453668969953</v>
      </c>
      <c r="B558">
        <f t="shared" ca="1" si="33"/>
        <v>0.92143639522828702</v>
      </c>
      <c r="C558">
        <f t="shared" ca="1" si="34"/>
        <v>1.8491068988712978</v>
      </c>
      <c r="D558" s="2">
        <f t="shared" ca="1" si="35"/>
        <v>1.8491068988712978</v>
      </c>
    </row>
    <row r="559" spans="1:4" x14ac:dyDescent="0.45">
      <c r="A559">
        <f t="shared" ca="1" si="32"/>
        <v>4.35446365950125</v>
      </c>
      <c r="B559">
        <f t="shared" ca="1" si="33"/>
        <v>0.96156000820392107</v>
      </c>
      <c r="C559">
        <f t="shared" ca="1" si="34"/>
        <v>2.610555693118465</v>
      </c>
      <c r="D559" s="2">
        <f t="shared" ca="1" si="35"/>
        <v>2.610555693118465</v>
      </c>
    </row>
    <row r="560" spans="1:4" x14ac:dyDescent="0.45">
      <c r="A560">
        <f t="shared" ca="1" si="32"/>
        <v>2.8879603495657968</v>
      </c>
      <c r="B560">
        <f t="shared" ca="1" si="33"/>
        <v>0.98932947997813192</v>
      </c>
      <c r="C560">
        <f t="shared" ca="1" si="34"/>
        <v>2.9297639445323935</v>
      </c>
      <c r="D560" s="2">
        <f t="shared" ca="1" si="35"/>
        <v>2.9297639445323935</v>
      </c>
    </row>
    <row r="561" spans="1:4" x14ac:dyDescent="0.45">
      <c r="A561">
        <f t="shared" ca="1" si="32"/>
        <v>0.1662111051357327</v>
      </c>
      <c r="B561">
        <f t="shared" ca="1" si="33"/>
        <v>0.99097385544023708</v>
      </c>
      <c r="C561">
        <f t="shared" ca="1" si="34"/>
        <v>0.75910325097540976</v>
      </c>
      <c r="D561" s="2">
        <f t="shared" ca="1" si="35"/>
        <v>0.75910325097540976</v>
      </c>
    </row>
    <row r="562" spans="1:4" x14ac:dyDescent="0.45">
      <c r="A562">
        <f t="shared" ca="1" si="32"/>
        <v>1.8868885893775167E-2</v>
      </c>
      <c r="B562">
        <f t="shared" ca="1" si="33"/>
        <v>0.99116084116625724</v>
      </c>
      <c r="C562">
        <f t="shared" ca="1" si="34"/>
        <v>1.1298280402493917</v>
      </c>
      <c r="D562" s="2">
        <f t="shared" ca="1" si="35"/>
        <v>1.1298280402493917</v>
      </c>
    </row>
    <row r="563" spans="1:4" x14ac:dyDescent="0.45">
      <c r="A563">
        <f t="shared" ca="1" si="32"/>
        <v>5.4505638315581642E-7</v>
      </c>
      <c r="B563">
        <f t="shared" ca="1" si="33"/>
        <v>0.99116084656864267</v>
      </c>
      <c r="C563">
        <f t="shared" ca="1" si="34"/>
        <v>-0.2043681778670654</v>
      </c>
      <c r="D563" s="2">
        <f t="shared" ca="1" si="35"/>
        <v>9.9999999999999995E-7</v>
      </c>
    </row>
    <row r="564" spans="1:4" x14ac:dyDescent="0.45">
      <c r="A564">
        <f t="shared" ca="1" si="32"/>
        <v>4.6420544193179083</v>
      </c>
      <c r="B564">
        <f t="shared" ca="1" si="33"/>
        <v>1.037171072449331</v>
      </c>
      <c r="C564">
        <f t="shared" ca="1" si="34"/>
        <v>2.0882172866721804</v>
      </c>
      <c r="D564" s="2">
        <f t="shared" ca="1" si="35"/>
        <v>2.0882172866721804</v>
      </c>
    </row>
    <row r="565" spans="1:4" x14ac:dyDescent="0.45">
      <c r="A565">
        <f t="shared" ca="1" si="32"/>
        <v>-0.37456988048244255</v>
      </c>
      <c r="B565">
        <f t="shared" ca="1" si="33"/>
        <v>1.0332861420028592</v>
      </c>
      <c r="C565">
        <f t="shared" ca="1" si="34"/>
        <v>0.78181174937466136</v>
      </c>
      <c r="D565" s="2">
        <f t="shared" ca="1" si="35"/>
        <v>0.78181174937466136</v>
      </c>
    </row>
    <row r="566" spans="1:4" x14ac:dyDescent="0.45">
      <c r="A566">
        <f t="shared" ca="1" si="32"/>
        <v>-4.6632561075652695E-2</v>
      </c>
      <c r="B566">
        <f t="shared" ca="1" si="33"/>
        <v>1.0328042942116034</v>
      </c>
      <c r="C566">
        <f t="shared" ca="1" si="34"/>
        <v>0.20887063512862747</v>
      </c>
      <c r="D566" s="2">
        <f t="shared" ca="1" si="35"/>
        <v>0.20887063512862747</v>
      </c>
    </row>
    <row r="567" spans="1:4" x14ac:dyDescent="0.45">
      <c r="A567">
        <f t="shared" ca="1" si="32"/>
        <v>-5.0683945444026026</v>
      </c>
      <c r="B567">
        <f t="shared" ca="1" si="33"/>
        <v>0.9804576977094267</v>
      </c>
      <c r="C567">
        <f t="shared" ca="1" si="34"/>
        <v>2.1541020256359404</v>
      </c>
      <c r="D567" s="2">
        <f t="shared" ca="1" si="35"/>
        <v>2.1541020256359404</v>
      </c>
    </row>
    <row r="568" spans="1:4" x14ac:dyDescent="0.45">
      <c r="A568">
        <f t="shared" ca="1" si="32"/>
        <v>0.18838912268853872</v>
      </c>
      <c r="B568">
        <f t="shared" ca="1" si="33"/>
        <v>0.98230477336447386</v>
      </c>
      <c r="C568">
        <f t="shared" ca="1" si="34"/>
        <v>0.25077974587787577</v>
      </c>
      <c r="D568" s="2">
        <f t="shared" ca="1" si="35"/>
        <v>0.25077974587787577</v>
      </c>
    </row>
    <row r="569" spans="1:4" x14ac:dyDescent="0.45">
      <c r="A569">
        <f t="shared" ca="1" si="32"/>
        <v>0.8519353546915156</v>
      </c>
      <c r="B569">
        <f t="shared" ca="1" si="33"/>
        <v>0.9906733750195883</v>
      </c>
      <c r="C569">
        <f t="shared" ca="1" si="34"/>
        <v>0.91669365199209552</v>
      </c>
      <c r="D569" s="2">
        <f t="shared" ca="1" si="35"/>
        <v>0.91669365199209552</v>
      </c>
    </row>
    <row r="570" spans="1:4" x14ac:dyDescent="0.45">
      <c r="A570">
        <f t="shared" ca="1" si="32"/>
        <v>-0.5484557698125101</v>
      </c>
      <c r="B570">
        <f t="shared" ca="1" si="33"/>
        <v>0.98523996973429706</v>
      </c>
      <c r="C570">
        <f t="shared" ca="1" si="34"/>
        <v>1.8428629154179546</v>
      </c>
      <c r="D570" s="2">
        <f t="shared" ca="1" si="35"/>
        <v>1.8428629154179546</v>
      </c>
    </row>
    <row r="571" spans="1:4" x14ac:dyDescent="0.45">
      <c r="A571">
        <f t="shared" ca="1" si="32"/>
        <v>-1.0197319659984791E-7</v>
      </c>
      <c r="B571">
        <f t="shared" ca="1" si="33"/>
        <v>0.98523996872961639</v>
      </c>
      <c r="C571">
        <f t="shared" ca="1" si="34"/>
        <v>-0.98013976082007526</v>
      </c>
      <c r="D571" s="2">
        <f t="shared" ca="1" si="35"/>
        <v>9.9999999999999995E-7</v>
      </c>
    </row>
    <row r="572" spans="1:4" x14ac:dyDescent="0.45">
      <c r="A572">
        <f t="shared" ca="1" si="32"/>
        <v>-2.4704355122877617</v>
      </c>
      <c r="B572">
        <f t="shared" ca="1" si="33"/>
        <v>0.96090025066086715</v>
      </c>
      <c r="C572">
        <f t="shared" ca="1" si="34"/>
        <v>1.7121972804351548</v>
      </c>
      <c r="D572" s="2">
        <f t="shared" ca="1" si="35"/>
        <v>1.7121972804351548</v>
      </c>
    </row>
    <row r="573" spans="1:4" x14ac:dyDescent="0.45">
      <c r="A573">
        <f t="shared" ca="1" si="32"/>
        <v>2.4069413540506788</v>
      </c>
      <c r="B573">
        <f t="shared" ca="1" si="33"/>
        <v>0.98402855616520024</v>
      </c>
      <c r="C573">
        <f t="shared" ca="1" si="34"/>
        <v>1.3163655557457417</v>
      </c>
      <c r="D573" s="2">
        <f t="shared" ca="1" si="35"/>
        <v>1.3163655557457417</v>
      </c>
    </row>
    <row r="574" spans="1:4" x14ac:dyDescent="0.45">
      <c r="A574">
        <f t="shared" ca="1" si="32"/>
        <v>2.2601056417913616</v>
      </c>
      <c r="B574">
        <f t="shared" ca="1" si="33"/>
        <v>1.006268641079928</v>
      </c>
      <c r="C574">
        <f t="shared" ca="1" si="34"/>
        <v>1.4426370896022271</v>
      </c>
      <c r="D574" s="2">
        <f t="shared" ca="1" si="35"/>
        <v>1.4426370896022271</v>
      </c>
    </row>
    <row r="575" spans="1:4" x14ac:dyDescent="0.45">
      <c r="A575">
        <f t="shared" ca="1" si="32"/>
        <v>2.3860906993251185</v>
      </c>
      <c r="B575">
        <f t="shared" ca="1" si="33"/>
        <v>1.0302791235349613</v>
      </c>
      <c r="C575">
        <f t="shared" ca="1" si="34"/>
        <v>1.0136350796926676</v>
      </c>
      <c r="D575" s="2">
        <f t="shared" ca="1" si="35"/>
        <v>1.0136350796926676</v>
      </c>
    </row>
    <row r="576" spans="1:4" x14ac:dyDescent="0.45">
      <c r="A576">
        <f t="shared" ca="1" si="32"/>
        <v>0.5865510256133758</v>
      </c>
      <c r="B576">
        <f t="shared" ca="1" si="33"/>
        <v>1.0363222363007363</v>
      </c>
      <c r="C576">
        <f t="shared" ca="1" si="34"/>
        <v>0.36305680939781948</v>
      </c>
      <c r="D576" s="2">
        <f t="shared" ca="1" si="35"/>
        <v>0.36305680939781948</v>
      </c>
    </row>
    <row r="577" spans="1:4" x14ac:dyDescent="0.45">
      <c r="A577">
        <f t="shared" ca="1" si="32"/>
        <v>-5.5540627175442364E-2</v>
      </c>
      <c r="B577">
        <f t="shared" ca="1" si="33"/>
        <v>1.0357466564311362</v>
      </c>
      <c r="C577">
        <f t="shared" ca="1" si="34"/>
        <v>2.1536849957965396</v>
      </c>
      <c r="D577" s="2">
        <f t="shared" ca="1" si="35"/>
        <v>2.1536849957965396</v>
      </c>
    </row>
    <row r="578" spans="1:4" x14ac:dyDescent="0.45">
      <c r="A578">
        <f t="shared" ca="1" si="32"/>
        <v>-2.2279066506074461</v>
      </c>
      <c r="B578">
        <f t="shared" ca="1" si="33"/>
        <v>1.0126711877890626</v>
      </c>
      <c r="C578">
        <f t="shared" ca="1" si="34"/>
        <v>1.1646792517814697</v>
      </c>
      <c r="D578" s="2">
        <f t="shared" ca="1" si="35"/>
        <v>1.1646792517814697</v>
      </c>
    </row>
    <row r="579" spans="1:4" x14ac:dyDescent="0.45">
      <c r="A579">
        <f t="shared" ca="1" si="32"/>
        <v>0.1120306792624247</v>
      </c>
      <c r="B579">
        <f t="shared" ca="1" si="33"/>
        <v>1.0138056901994374</v>
      </c>
      <c r="C579">
        <f t="shared" ca="1" si="34"/>
        <v>0.3558309359471038</v>
      </c>
      <c r="D579" s="2">
        <f t="shared" ca="1" si="35"/>
        <v>0.3558309359471038</v>
      </c>
    </row>
    <row r="580" spans="1:4" x14ac:dyDescent="0.45">
      <c r="A580">
        <f t="shared" ref="A580:A643" ca="1" si="36">NORMINV(RAND(),0,1*D580)</f>
        <v>-3.0392966290503916</v>
      </c>
      <c r="B580">
        <f t="shared" ref="B580:B643" ca="1" si="37">B579*(1+A580/100)</f>
        <v>0.98299312803208494</v>
      </c>
      <c r="C580">
        <f t="shared" ref="C580:C643" ca="1" si="38">NORMINV(RAND(),1,$I$3)</f>
        <v>2.0228148609932943</v>
      </c>
      <c r="D580" s="2">
        <f t="shared" ref="D580:D643" ca="1" si="39">IF(C580&lt;=0.000001,0.000001,C580)</f>
        <v>2.0228148609932943</v>
      </c>
    </row>
    <row r="581" spans="1:4" x14ac:dyDescent="0.45">
      <c r="A581">
        <f t="shared" ca="1" si="36"/>
        <v>-2.8232722819892695</v>
      </c>
      <c r="B581">
        <f t="shared" ca="1" si="37"/>
        <v>0.95524055551449583</v>
      </c>
      <c r="C581">
        <f t="shared" ca="1" si="38"/>
        <v>2.1703665670790899</v>
      </c>
      <c r="D581" s="2">
        <f t="shared" ca="1" si="39"/>
        <v>2.1703665670790899</v>
      </c>
    </row>
    <row r="582" spans="1:4" x14ac:dyDescent="0.45">
      <c r="A582">
        <f t="shared" ca="1" si="36"/>
        <v>-0.4169688038683686</v>
      </c>
      <c r="B582">
        <f t="shared" ca="1" si="37"/>
        <v>0.95125750039610146</v>
      </c>
      <c r="C582">
        <f t="shared" ca="1" si="38"/>
        <v>0.59796878500422301</v>
      </c>
      <c r="D582" s="2">
        <f t="shared" ca="1" si="39"/>
        <v>0.59796878500422301</v>
      </c>
    </row>
    <row r="583" spans="1:4" x14ac:dyDescent="0.45">
      <c r="A583">
        <f t="shared" ca="1" si="36"/>
        <v>-1.0094702519386922</v>
      </c>
      <c r="B583">
        <f t="shared" ca="1" si="37"/>
        <v>0.94165483891026724</v>
      </c>
      <c r="C583">
        <f t="shared" ca="1" si="38"/>
        <v>1.3246474972145941</v>
      </c>
      <c r="D583" s="2">
        <f t="shared" ca="1" si="39"/>
        <v>1.3246474972145941</v>
      </c>
    </row>
    <row r="584" spans="1:4" x14ac:dyDescent="0.45">
      <c r="A584">
        <f t="shared" ca="1" si="36"/>
        <v>-0.93633107460371279</v>
      </c>
      <c r="B584">
        <f t="shared" ca="1" si="37"/>
        <v>0.93283783203804083</v>
      </c>
      <c r="C584">
        <f t="shared" ca="1" si="38"/>
        <v>1.2476010063193801</v>
      </c>
      <c r="D584" s="2">
        <f t="shared" ca="1" si="39"/>
        <v>1.2476010063193801</v>
      </c>
    </row>
    <row r="585" spans="1:4" x14ac:dyDescent="0.45">
      <c r="A585">
        <f t="shared" ca="1" si="36"/>
        <v>-0.35828600840527813</v>
      </c>
      <c r="B585">
        <f t="shared" ca="1" si="37"/>
        <v>0.92949560460473746</v>
      </c>
      <c r="C585">
        <f t="shared" ca="1" si="38"/>
        <v>1.0270847877172939</v>
      </c>
      <c r="D585" s="2">
        <f t="shared" ca="1" si="39"/>
        <v>1.0270847877172939</v>
      </c>
    </row>
    <row r="586" spans="1:4" x14ac:dyDescent="0.45">
      <c r="A586">
        <f t="shared" ca="1" si="36"/>
        <v>0.29987215669243872</v>
      </c>
      <c r="B586">
        <f t="shared" ca="1" si="37"/>
        <v>0.93228290312062723</v>
      </c>
      <c r="C586">
        <f t="shared" ca="1" si="38"/>
        <v>0.13379326086376808</v>
      </c>
      <c r="D586" s="2">
        <f t="shared" ca="1" si="39"/>
        <v>0.13379326086376808</v>
      </c>
    </row>
    <row r="587" spans="1:4" x14ac:dyDescent="0.45">
      <c r="A587">
        <f t="shared" ca="1" si="36"/>
        <v>0.59324058219920395</v>
      </c>
      <c r="B587">
        <f t="shared" ca="1" si="37"/>
        <v>0.93781358364284373</v>
      </c>
      <c r="C587">
        <f t="shared" ca="1" si="38"/>
        <v>0.73468585974459577</v>
      </c>
      <c r="D587" s="2">
        <f t="shared" ca="1" si="39"/>
        <v>0.73468585974459577</v>
      </c>
    </row>
    <row r="588" spans="1:4" x14ac:dyDescent="0.45">
      <c r="A588">
        <f t="shared" ca="1" si="36"/>
        <v>1.6239991777050081E-6</v>
      </c>
      <c r="B588">
        <f t="shared" ca="1" si="37"/>
        <v>0.93781359887292859</v>
      </c>
      <c r="C588">
        <f t="shared" ca="1" si="38"/>
        <v>-1.1294556171733783</v>
      </c>
      <c r="D588" s="2">
        <f t="shared" ca="1" si="39"/>
        <v>9.9999999999999995E-7</v>
      </c>
    </row>
    <row r="589" spans="1:4" x14ac:dyDescent="0.45">
      <c r="A589">
        <f t="shared" ca="1" si="36"/>
        <v>-2.2986756110011028</v>
      </c>
      <c r="B589">
        <f t="shared" ca="1" si="37"/>
        <v>0.91625630639898492</v>
      </c>
      <c r="C589">
        <f t="shared" ca="1" si="38"/>
        <v>0.95677605349968486</v>
      </c>
      <c r="D589" s="2">
        <f t="shared" ca="1" si="39"/>
        <v>0.95677605349968486</v>
      </c>
    </row>
    <row r="590" spans="1:4" x14ac:dyDescent="0.45">
      <c r="A590">
        <f t="shared" ca="1" si="36"/>
        <v>-3.0851189752371746</v>
      </c>
      <c r="B590">
        <f t="shared" ca="1" si="37"/>
        <v>0.88798870922846251</v>
      </c>
      <c r="C590">
        <f t="shared" ca="1" si="38"/>
        <v>1.3925076726301946</v>
      </c>
      <c r="D590" s="2">
        <f t="shared" ca="1" si="39"/>
        <v>1.3925076726301946</v>
      </c>
    </row>
    <row r="591" spans="1:4" x14ac:dyDescent="0.45">
      <c r="A591">
        <f t="shared" ca="1" si="36"/>
        <v>-0.17844401301887264</v>
      </c>
      <c r="B591">
        <f t="shared" ca="1" si="37"/>
        <v>0.88640414654056077</v>
      </c>
      <c r="C591">
        <f t="shared" ca="1" si="38"/>
        <v>0.17418544194047125</v>
      </c>
      <c r="D591" s="2">
        <f t="shared" ca="1" si="39"/>
        <v>0.17418544194047125</v>
      </c>
    </row>
    <row r="592" spans="1:4" x14ac:dyDescent="0.45">
      <c r="A592">
        <f t="shared" ca="1" si="36"/>
        <v>0.11102991358701639</v>
      </c>
      <c r="B592">
        <f t="shared" ca="1" si="37"/>
        <v>0.88738832029849657</v>
      </c>
      <c r="C592">
        <f t="shared" ca="1" si="38"/>
        <v>1.2079356197251552</v>
      </c>
      <c r="D592" s="2">
        <f t="shared" ca="1" si="39"/>
        <v>1.2079356197251552</v>
      </c>
    </row>
    <row r="593" spans="1:4" x14ac:dyDescent="0.45">
      <c r="A593">
        <f t="shared" ca="1" si="36"/>
        <v>0.74368005235322709</v>
      </c>
      <c r="B593">
        <f t="shared" ca="1" si="37"/>
        <v>0.89398765022346893</v>
      </c>
      <c r="C593">
        <f t="shared" ca="1" si="38"/>
        <v>3.438191788682563</v>
      </c>
      <c r="D593" s="2">
        <f t="shared" ca="1" si="39"/>
        <v>3.438191788682563</v>
      </c>
    </row>
    <row r="594" spans="1:4" x14ac:dyDescent="0.45">
      <c r="A594">
        <f t="shared" ca="1" si="36"/>
        <v>-7.2390584320918068</v>
      </c>
      <c r="B594">
        <f t="shared" ca="1" si="37"/>
        <v>0.82927136184810746</v>
      </c>
      <c r="C594">
        <f t="shared" ca="1" si="38"/>
        <v>2.798702610165428</v>
      </c>
      <c r="D594" s="2">
        <f t="shared" ca="1" si="39"/>
        <v>2.798702610165428</v>
      </c>
    </row>
    <row r="595" spans="1:4" x14ac:dyDescent="0.45">
      <c r="A595">
        <f t="shared" ca="1" si="36"/>
        <v>2.4240032104096447</v>
      </c>
      <c r="B595">
        <f t="shared" ca="1" si="37"/>
        <v>0.84937292628231342</v>
      </c>
      <c r="C595">
        <f t="shared" ca="1" si="38"/>
        <v>1.9713086249238501</v>
      </c>
      <c r="D595" s="2">
        <f t="shared" ca="1" si="39"/>
        <v>1.9713086249238501</v>
      </c>
    </row>
    <row r="596" spans="1:4" x14ac:dyDescent="0.45">
      <c r="A596">
        <f t="shared" ca="1" si="36"/>
        <v>-0.57904187685039599</v>
      </c>
      <c r="B596">
        <f t="shared" ca="1" si="37"/>
        <v>0.8444547013485092</v>
      </c>
      <c r="C596">
        <f t="shared" ca="1" si="38"/>
        <v>2.0829007771114507</v>
      </c>
      <c r="D596" s="2">
        <f t="shared" ca="1" si="39"/>
        <v>2.0829007771114507</v>
      </c>
    </row>
    <row r="597" spans="1:4" x14ac:dyDescent="0.45">
      <c r="A597">
        <f t="shared" ca="1" si="36"/>
        <v>1.5677662553802141</v>
      </c>
      <c r="B597">
        <f t="shared" ca="1" si="37"/>
        <v>0.85769377719822293</v>
      </c>
      <c r="C597">
        <f t="shared" ca="1" si="38"/>
        <v>1.8158533067703937</v>
      </c>
      <c r="D597" s="2">
        <f t="shared" ca="1" si="39"/>
        <v>1.8158533067703937</v>
      </c>
    </row>
    <row r="598" spans="1:4" x14ac:dyDescent="0.45">
      <c r="A598">
        <f t="shared" ca="1" si="36"/>
        <v>1.7901324177792193</v>
      </c>
      <c r="B598">
        <f t="shared" ca="1" si="37"/>
        <v>0.87304763154912335</v>
      </c>
      <c r="C598">
        <f t="shared" ca="1" si="38"/>
        <v>1.6772313856679233</v>
      </c>
      <c r="D598" s="2">
        <f t="shared" ca="1" si="39"/>
        <v>1.6772313856679233</v>
      </c>
    </row>
    <row r="599" spans="1:4" x14ac:dyDescent="0.45">
      <c r="A599">
        <f t="shared" ca="1" si="36"/>
        <v>-3.5665685745250289E-7</v>
      </c>
      <c r="B599">
        <f t="shared" ca="1" si="37"/>
        <v>0.87304762843533912</v>
      </c>
      <c r="C599">
        <f t="shared" ca="1" si="38"/>
        <v>-0.10628416266020158</v>
      </c>
      <c r="D599" s="2">
        <f t="shared" ca="1" si="39"/>
        <v>9.9999999999999995E-7</v>
      </c>
    </row>
    <row r="600" spans="1:4" x14ac:dyDescent="0.45">
      <c r="A600">
        <f t="shared" ca="1" si="36"/>
        <v>-0.61255753631929855</v>
      </c>
      <c r="B600">
        <f t="shared" ca="1" si="37"/>
        <v>0.86769970939170149</v>
      </c>
      <c r="C600">
        <f t="shared" ca="1" si="38"/>
        <v>0.93526652880374606</v>
      </c>
      <c r="D600" s="2">
        <f t="shared" ca="1" si="39"/>
        <v>0.93526652880374606</v>
      </c>
    </row>
    <row r="601" spans="1:4" x14ac:dyDescent="0.45">
      <c r="A601">
        <f t="shared" ca="1" si="36"/>
        <v>0.20731258880662976</v>
      </c>
      <c r="B601">
        <f t="shared" ca="1" si="37"/>
        <v>0.86949856012230908</v>
      </c>
      <c r="C601">
        <f t="shared" ca="1" si="38"/>
        <v>1.9823684298511712</v>
      </c>
      <c r="D601" s="2">
        <f t="shared" ca="1" si="39"/>
        <v>1.9823684298511712</v>
      </c>
    </row>
    <row r="602" spans="1:4" x14ac:dyDescent="0.45">
      <c r="A602">
        <f t="shared" ca="1" si="36"/>
        <v>0.16659913710694774</v>
      </c>
      <c r="B602">
        <f t="shared" ca="1" si="37"/>
        <v>0.87094713722063022</v>
      </c>
      <c r="C602">
        <f t="shared" ca="1" si="38"/>
        <v>1.0032860030609965</v>
      </c>
      <c r="D602" s="2">
        <f t="shared" ca="1" si="39"/>
        <v>1.0032860030609965</v>
      </c>
    </row>
    <row r="603" spans="1:4" x14ac:dyDescent="0.45">
      <c r="A603">
        <f t="shared" ca="1" si="36"/>
        <v>5.6856422121685313E-3</v>
      </c>
      <c r="B603">
        <f t="shared" ca="1" si="37"/>
        <v>0.87099665615870969</v>
      </c>
      <c r="C603">
        <f t="shared" ca="1" si="38"/>
        <v>1.3383536337847621</v>
      </c>
      <c r="D603" s="2">
        <f t="shared" ca="1" si="39"/>
        <v>1.3383536337847621</v>
      </c>
    </row>
    <row r="604" spans="1:4" x14ac:dyDescent="0.45">
      <c r="A604">
        <f t="shared" ca="1" si="36"/>
        <v>8.9613328972677252E-7</v>
      </c>
      <c r="B604">
        <f t="shared" ca="1" si="37"/>
        <v>0.87099666396400055</v>
      </c>
      <c r="C604">
        <f t="shared" ca="1" si="38"/>
        <v>-0.27984197924451681</v>
      </c>
      <c r="D604" s="2">
        <f t="shared" ca="1" si="39"/>
        <v>9.9999999999999995E-7</v>
      </c>
    </row>
    <row r="605" spans="1:4" x14ac:dyDescent="0.45">
      <c r="A605">
        <f t="shared" ca="1" si="36"/>
        <v>1.4996920486122458</v>
      </c>
      <c r="B605">
        <f t="shared" ca="1" si="37"/>
        <v>0.88405893167714655</v>
      </c>
      <c r="C605">
        <f t="shared" ca="1" si="38"/>
        <v>2.832761998253523</v>
      </c>
      <c r="D605" s="2">
        <f t="shared" ca="1" si="39"/>
        <v>2.832761998253523</v>
      </c>
    </row>
    <row r="606" spans="1:4" x14ac:dyDescent="0.45">
      <c r="A606">
        <f t="shared" ca="1" si="36"/>
        <v>-0.69368521771869363</v>
      </c>
      <c r="B606">
        <f t="shared" ca="1" si="37"/>
        <v>0.8779263455521803</v>
      </c>
      <c r="C606">
        <f t="shared" ca="1" si="38"/>
        <v>0.4185359716913517</v>
      </c>
      <c r="D606" s="2">
        <f t="shared" ca="1" si="39"/>
        <v>0.4185359716913517</v>
      </c>
    </row>
    <row r="607" spans="1:4" x14ac:dyDescent="0.45">
      <c r="A607">
        <f t="shared" ca="1" si="36"/>
        <v>-0.60432684406712778</v>
      </c>
      <c r="B607">
        <f t="shared" ca="1" si="37"/>
        <v>0.87262080097487094</v>
      </c>
      <c r="C607">
        <f t="shared" ca="1" si="38"/>
        <v>1.5172423949756766</v>
      </c>
      <c r="D607" s="2">
        <f t="shared" ca="1" si="39"/>
        <v>1.5172423949756766</v>
      </c>
    </row>
    <row r="608" spans="1:4" x14ac:dyDescent="0.45">
      <c r="A608">
        <f t="shared" ca="1" si="36"/>
        <v>0.16842705165157401</v>
      </c>
      <c r="B608">
        <f t="shared" ca="1" si="37"/>
        <v>0.87409053046205121</v>
      </c>
      <c r="C608">
        <f t="shared" ca="1" si="38"/>
        <v>0.92464382300395653</v>
      </c>
      <c r="D608" s="2">
        <f t="shared" ca="1" si="39"/>
        <v>0.92464382300395653</v>
      </c>
    </row>
    <row r="609" spans="1:4" x14ac:dyDescent="0.45">
      <c r="A609">
        <f t="shared" ca="1" si="36"/>
        <v>0.68159197063826304</v>
      </c>
      <c r="B609">
        <f t="shared" ca="1" si="37"/>
        <v>0.88004826133378999</v>
      </c>
      <c r="C609">
        <f t="shared" ca="1" si="38"/>
        <v>1.2606319423938364</v>
      </c>
      <c r="D609" s="2">
        <f t="shared" ca="1" si="39"/>
        <v>1.2606319423938364</v>
      </c>
    </row>
    <row r="610" spans="1:4" x14ac:dyDescent="0.45">
      <c r="A610">
        <f t="shared" ca="1" si="36"/>
        <v>0.15667955404962328</v>
      </c>
      <c r="B610">
        <f t="shared" ca="1" si="37"/>
        <v>0.88142711702506937</v>
      </c>
      <c r="C610">
        <f t="shared" ca="1" si="38"/>
        <v>0.99122181803631537</v>
      </c>
      <c r="D610" s="2">
        <f t="shared" ca="1" si="39"/>
        <v>0.99122181803631537</v>
      </c>
    </row>
    <row r="611" spans="1:4" x14ac:dyDescent="0.45">
      <c r="A611">
        <f t="shared" ca="1" si="36"/>
        <v>8.8375266919833293E-7</v>
      </c>
      <c r="B611">
        <f t="shared" ca="1" si="37"/>
        <v>0.88142712481470509</v>
      </c>
      <c r="C611">
        <f t="shared" ca="1" si="38"/>
        <v>-0.493696564856966</v>
      </c>
      <c r="D611" s="2">
        <f t="shared" ca="1" si="39"/>
        <v>9.9999999999999995E-7</v>
      </c>
    </row>
    <row r="612" spans="1:4" x14ac:dyDescent="0.45">
      <c r="A612">
        <f t="shared" ca="1" si="36"/>
        <v>3.2461638750811532E-2</v>
      </c>
      <c r="B612">
        <f t="shared" ca="1" si="37"/>
        <v>0.88171325050381411</v>
      </c>
      <c r="C612">
        <f t="shared" ca="1" si="38"/>
        <v>0.46616577332032461</v>
      </c>
      <c r="D612" s="2">
        <f t="shared" ca="1" si="39"/>
        <v>0.46616577332032461</v>
      </c>
    </row>
    <row r="613" spans="1:4" x14ac:dyDescent="0.45">
      <c r="A613">
        <f t="shared" ca="1" si="36"/>
        <v>1.7603274126046149</v>
      </c>
      <c r="B613">
        <f t="shared" ca="1" si="37"/>
        <v>0.89723429055299997</v>
      </c>
      <c r="C613">
        <f t="shared" ca="1" si="38"/>
        <v>2.1930585232170783</v>
      </c>
      <c r="D613" s="2">
        <f t="shared" ca="1" si="39"/>
        <v>2.1930585232170783</v>
      </c>
    </row>
    <row r="614" spans="1:4" x14ac:dyDescent="0.45">
      <c r="A614">
        <f t="shared" ca="1" si="36"/>
        <v>2.6288140963313978E-7</v>
      </c>
      <c r="B614">
        <f t="shared" ca="1" si="37"/>
        <v>0.89723429291166212</v>
      </c>
      <c r="C614">
        <f t="shared" ca="1" si="38"/>
        <v>-1.3999711805381239</v>
      </c>
      <c r="D614" s="2">
        <f t="shared" ca="1" si="39"/>
        <v>9.9999999999999995E-7</v>
      </c>
    </row>
    <row r="615" spans="1:4" x14ac:dyDescent="0.45">
      <c r="A615">
        <f t="shared" ca="1" si="36"/>
        <v>0.14038264806174028</v>
      </c>
      <c r="B615">
        <f t="shared" ca="1" si="37"/>
        <v>0.89849385417136951</v>
      </c>
      <c r="C615">
        <f t="shared" ca="1" si="38"/>
        <v>2.0580448290937099</v>
      </c>
      <c r="D615" s="2">
        <f t="shared" ca="1" si="39"/>
        <v>2.0580448290937099</v>
      </c>
    </row>
    <row r="616" spans="1:4" x14ac:dyDescent="0.45">
      <c r="A616">
        <f t="shared" ca="1" si="36"/>
        <v>7.848831555972481E-7</v>
      </c>
      <c r="B616">
        <f t="shared" ca="1" si="37"/>
        <v>0.8984938612234965</v>
      </c>
      <c r="C616">
        <f t="shared" ca="1" si="38"/>
        <v>-0.12804915208731571</v>
      </c>
      <c r="D616" s="2">
        <f t="shared" ca="1" si="39"/>
        <v>9.9999999999999995E-7</v>
      </c>
    </row>
    <row r="617" spans="1:4" x14ac:dyDescent="0.45">
      <c r="A617">
        <f t="shared" ca="1" si="36"/>
        <v>-0.30506306748063533</v>
      </c>
      <c r="B617">
        <f t="shared" ca="1" si="37"/>
        <v>0.89575288828932287</v>
      </c>
      <c r="C617">
        <f t="shared" ca="1" si="38"/>
        <v>0.73321061531077947</v>
      </c>
      <c r="D617" s="2">
        <f t="shared" ca="1" si="39"/>
        <v>0.73321061531077947</v>
      </c>
    </row>
    <row r="618" spans="1:4" x14ac:dyDescent="0.45">
      <c r="A618">
        <f t="shared" ca="1" si="36"/>
        <v>2.3186901316340189</v>
      </c>
      <c r="B618">
        <f t="shared" ca="1" si="37"/>
        <v>0.91652262211391411</v>
      </c>
      <c r="C618">
        <f t="shared" ca="1" si="38"/>
        <v>2.2748947413394793</v>
      </c>
      <c r="D618" s="2">
        <f t="shared" ca="1" si="39"/>
        <v>2.2748947413394793</v>
      </c>
    </row>
    <row r="619" spans="1:4" x14ac:dyDescent="0.45">
      <c r="A619">
        <f t="shared" ca="1" si="36"/>
        <v>-1.6267325794534247E-7</v>
      </c>
      <c r="B619">
        <f t="shared" ca="1" si="37"/>
        <v>0.91652262062297696</v>
      </c>
      <c r="C619">
        <f t="shared" ca="1" si="38"/>
        <v>-0.18661324968424298</v>
      </c>
      <c r="D619" s="2">
        <f t="shared" ca="1" si="39"/>
        <v>9.9999999999999995E-7</v>
      </c>
    </row>
    <row r="620" spans="1:4" x14ac:dyDescent="0.45">
      <c r="A620">
        <f t="shared" ca="1" si="36"/>
        <v>0.36382972289583165</v>
      </c>
      <c r="B620">
        <f t="shared" ca="1" si="37"/>
        <v>0.91985720233386714</v>
      </c>
      <c r="C620">
        <f t="shared" ca="1" si="38"/>
        <v>0.90233516581165008</v>
      </c>
      <c r="D620" s="2">
        <f t="shared" ca="1" si="39"/>
        <v>0.90233516581165008</v>
      </c>
    </row>
    <row r="621" spans="1:4" x14ac:dyDescent="0.45">
      <c r="A621">
        <f t="shared" ca="1" si="36"/>
        <v>-1.4601795755076559</v>
      </c>
      <c r="B621">
        <f t="shared" ca="1" si="37"/>
        <v>0.90642563534155185</v>
      </c>
      <c r="C621">
        <f t="shared" ca="1" si="38"/>
        <v>1.286355580788165</v>
      </c>
      <c r="D621" s="2">
        <f t="shared" ca="1" si="39"/>
        <v>1.286355580788165</v>
      </c>
    </row>
    <row r="622" spans="1:4" x14ac:dyDescent="0.45">
      <c r="A622">
        <f t="shared" ca="1" si="36"/>
        <v>0.11079228873614592</v>
      </c>
      <c r="B622">
        <f t="shared" ca="1" si="37"/>
        <v>0.90742988504863786</v>
      </c>
      <c r="C622">
        <f t="shared" ca="1" si="38"/>
        <v>1.5129274363514484</v>
      </c>
      <c r="D622" s="2">
        <f t="shared" ca="1" si="39"/>
        <v>1.5129274363514484</v>
      </c>
    </row>
    <row r="623" spans="1:4" x14ac:dyDescent="0.45">
      <c r="A623">
        <f t="shared" ca="1" si="36"/>
        <v>2.7858456156738748E-7</v>
      </c>
      <c r="B623">
        <f t="shared" ca="1" si="37"/>
        <v>0.90742988757659737</v>
      </c>
      <c r="C623">
        <f t="shared" ca="1" si="38"/>
        <v>-0.94915157289570717</v>
      </c>
      <c r="D623" s="2">
        <f t="shared" ca="1" si="39"/>
        <v>9.9999999999999995E-7</v>
      </c>
    </row>
    <row r="624" spans="1:4" x14ac:dyDescent="0.45">
      <c r="A624">
        <f t="shared" ca="1" si="36"/>
        <v>0.91456373994043716</v>
      </c>
      <c r="B624">
        <f t="shared" ca="1" si="37"/>
        <v>0.91572891229375519</v>
      </c>
      <c r="C624">
        <f t="shared" ca="1" si="38"/>
        <v>0.54866602593932534</v>
      </c>
      <c r="D624" s="2">
        <f t="shared" ca="1" si="39"/>
        <v>0.54866602593932534</v>
      </c>
    </row>
    <row r="625" spans="1:4" x14ac:dyDescent="0.45">
      <c r="A625">
        <f t="shared" ca="1" si="36"/>
        <v>7.1589466673589833E-7</v>
      </c>
      <c r="B625">
        <f t="shared" ca="1" si="37"/>
        <v>0.91572891884940977</v>
      </c>
      <c r="C625">
        <f t="shared" ca="1" si="38"/>
        <v>-0.37477177892332758</v>
      </c>
      <c r="D625" s="2">
        <f t="shared" ca="1" si="39"/>
        <v>9.9999999999999995E-7</v>
      </c>
    </row>
    <row r="626" spans="1:4" x14ac:dyDescent="0.45">
      <c r="A626">
        <f t="shared" ca="1" si="36"/>
        <v>-0.25622072281981456</v>
      </c>
      <c r="B626">
        <f t="shared" ca="1" si="37"/>
        <v>0.91338263159446376</v>
      </c>
      <c r="C626">
        <f t="shared" ca="1" si="38"/>
        <v>0.33951848221189529</v>
      </c>
      <c r="D626" s="2">
        <f t="shared" ca="1" si="39"/>
        <v>0.33951848221189529</v>
      </c>
    </row>
    <row r="627" spans="1:4" x14ac:dyDescent="0.45">
      <c r="A627">
        <f t="shared" ca="1" si="36"/>
        <v>-1.0744999403097937</v>
      </c>
      <c r="B627">
        <f t="shared" ca="1" si="37"/>
        <v>0.90356833576318119</v>
      </c>
      <c r="C627">
        <f t="shared" ca="1" si="38"/>
        <v>1.0337231309437214</v>
      </c>
      <c r="D627" s="2">
        <f t="shared" ca="1" si="39"/>
        <v>1.0337231309437214</v>
      </c>
    </row>
    <row r="628" spans="1:4" x14ac:dyDescent="0.45">
      <c r="A628">
        <f t="shared" ca="1" si="36"/>
        <v>-1.1113204846437281</v>
      </c>
      <c r="B628">
        <f t="shared" ca="1" si="37"/>
        <v>0.89352679575509053</v>
      </c>
      <c r="C628">
        <f t="shared" ca="1" si="38"/>
        <v>1.1183406193730983</v>
      </c>
      <c r="D628" s="2">
        <f t="shared" ca="1" si="39"/>
        <v>1.1183406193730983</v>
      </c>
    </row>
    <row r="629" spans="1:4" x14ac:dyDescent="0.45">
      <c r="A629">
        <f t="shared" ca="1" si="36"/>
        <v>4.9119482727052063E-2</v>
      </c>
      <c r="B629">
        <f t="shared" ca="1" si="37"/>
        <v>0.89396569149519312</v>
      </c>
      <c r="C629">
        <f t="shared" ca="1" si="38"/>
        <v>7.8995864740553867E-2</v>
      </c>
      <c r="D629" s="2">
        <f t="shared" ca="1" si="39"/>
        <v>7.8995864740553867E-2</v>
      </c>
    </row>
    <row r="630" spans="1:4" x14ac:dyDescent="0.45">
      <c r="A630">
        <f t="shared" ca="1" si="36"/>
        <v>0.32110165053642181</v>
      </c>
      <c r="B630">
        <f t="shared" ca="1" si="37"/>
        <v>0.89683623008581359</v>
      </c>
      <c r="C630">
        <f t="shared" ca="1" si="38"/>
        <v>1.4841736958882044</v>
      </c>
      <c r="D630" s="2">
        <f t="shared" ca="1" si="39"/>
        <v>1.4841736958882044</v>
      </c>
    </row>
    <row r="631" spans="1:4" x14ac:dyDescent="0.45">
      <c r="A631">
        <f t="shared" ca="1" si="36"/>
        <v>0.44854164700692772</v>
      </c>
      <c r="B631">
        <f t="shared" ca="1" si="37"/>
        <v>0.90085891408319529</v>
      </c>
      <c r="C631">
        <f t="shared" ca="1" si="38"/>
        <v>0.42955536554923635</v>
      </c>
      <c r="D631" s="2">
        <f t="shared" ca="1" si="39"/>
        <v>0.42955536554923635</v>
      </c>
    </row>
    <row r="632" spans="1:4" x14ac:dyDescent="0.45">
      <c r="A632">
        <f t="shared" ca="1" si="36"/>
        <v>0.25006261340002273</v>
      </c>
      <c r="B632">
        <f t="shared" ca="1" si="37"/>
        <v>0.90311162542679868</v>
      </c>
      <c r="C632">
        <f t="shared" ca="1" si="38"/>
        <v>0.27957475085587002</v>
      </c>
      <c r="D632" s="2">
        <f t="shared" ca="1" si="39"/>
        <v>0.27957475085587002</v>
      </c>
    </row>
    <row r="633" spans="1:4" x14ac:dyDescent="0.45">
      <c r="A633">
        <f t="shared" ca="1" si="36"/>
        <v>-0.5393158519406106</v>
      </c>
      <c r="B633">
        <f t="shared" ca="1" si="37"/>
        <v>0.89824100127015338</v>
      </c>
      <c r="C633">
        <f t="shared" ca="1" si="38"/>
        <v>2.224804032928378</v>
      </c>
      <c r="D633" s="2">
        <f t="shared" ca="1" si="39"/>
        <v>2.224804032928378</v>
      </c>
    </row>
    <row r="634" spans="1:4" x14ac:dyDescent="0.45">
      <c r="A634">
        <f t="shared" ca="1" si="36"/>
        <v>-3.2885769711228181</v>
      </c>
      <c r="B634">
        <f t="shared" ca="1" si="37"/>
        <v>0.86870165455720016</v>
      </c>
      <c r="C634">
        <f t="shared" ca="1" si="38"/>
        <v>2.7564533372648272</v>
      </c>
      <c r="D634" s="2">
        <f t="shared" ca="1" si="39"/>
        <v>2.7564533372648272</v>
      </c>
    </row>
    <row r="635" spans="1:4" x14ac:dyDescent="0.45">
      <c r="A635">
        <f t="shared" ca="1" si="36"/>
        <v>-0.73626660229771501</v>
      </c>
      <c r="B635">
        <f t="shared" ca="1" si="37"/>
        <v>0.86230569440108784</v>
      </c>
      <c r="C635">
        <f t="shared" ca="1" si="38"/>
        <v>2.6639514819359573</v>
      </c>
      <c r="D635" s="2">
        <f t="shared" ca="1" si="39"/>
        <v>2.6639514819359573</v>
      </c>
    </row>
    <row r="636" spans="1:4" x14ac:dyDescent="0.45">
      <c r="A636">
        <f t="shared" ca="1" si="36"/>
        <v>-4.1955131111017389E-2</v>
      </c>
      <c r="B636">
        <f t="shared" ca="1" si="37"/>
        <v>0.86194391291642414</v>
      </c>
      <c r="C636">
        <f t="shared" ca="1" si="38"/>
        <v>7.5583022274364642E-2</v>
      </c>
      <c r="D636" s="2">
        <f t="shared" ca="1" si="39"/>
        <v>7.5583022274364642E-2</v>
      </c>
    </row>
    <row r="637" spans="1:4" x14ac:dyDescent="0.45">
      <c r="A637">
        <f t="shared" ca="1" si="36"/>
        <v>0.76118613324402029</v>
      </c>
      <c r="B637">
        <f t="shared" ca="1" si="37"/>
        <v>0.86850491045788492</v>
      </c>
      <c r="C637">
        <f t="shared" ca="1" si="38"/>
        <v>3.0865954538652978</v>
      </c>
      <c r="D637" s="2">
        <f t="shared" ca="1" si="39"/>
        <v>3.0865954538652978</v>
      </c>
    </row>
    <row r="638" spans="1:4" x14ac:dyDescent="0.45">
      <c r="A638">
        <f t="shared" ca="1" si="36"/>
        <v>1.410763516492294</v>
      </c>
      <c r="B638">
        <f t="shared" ca="1" si="37"/>
        <v>0.88075746087356888</v>
      </c>
      <c r="C638">
        <f t="shared" ca="1" si="38"/>
        <v>1.4045640673955053</v>
      </c>
      <c r="D638" s="2">
        <f t="shared" ca="1" si="39"/>
        <v>1.4045640673955053</v>
      </c>
    </row>
    <row r="639" spans="1:4" x14ac:dyDescent="0.45">
      <c r="A639">
        <f t="shared" ca="1" si="36"/>
        <v>-1.0992159482696786</v>
      </c>
      <c r="B639">
        <f t="shared" ca="1" si="37"/>
        <v>0.87107603439807146</v>
      </c>
      <c r="C639">
        <f t="shared" ca="1" si="38"/>
        <v>2.4995111245577206</v>
      </c>
      <c r="D639" s="2">
        <f t="shared" ca="1" si="39"/>
        <v>2.4995111245577206</v>
      </c>
    </row>
    <row r="640" spans="1:4" x14ac:dyDescent="0.45">
      <c r="A640">
        <f t="shared" ca="1" si="36"/>
        <v>3.5668409905763242E-7</v>
      </c>
      <c r="B640">
        <f t="shared" ca="1" si="37"/>
        <v>0.87107603750506124</v>
      </c>
      <c r="C640">
        <f t="shared" ca="1" si="38"/>
        <v>-0.60008059187409968</v>
      </c>
      <c r="D640" s="2">
        <f t="shared" ca="1" si="39"/>
        <v>9.9999999999999995E-7</v>
      </c>
    </row>
    <row r="641" spans="1:4" x14ac:dyDescent="0.45">
      <c r="A641">
        <f t="shared" ca="1" si="36"/>
        <v>1.6552300564969409</v>
      </c>
      <c r="B641">
        <f t="shared" ca="1" si="37"/>
        <v>0.88549434989278764</v>
      </c>
      <c r="C641">
        <f t="shared" ca="1" si="38"/>
        <v>0.98936736415156246</v>
      </c>
      <c r="D641" s="2">
        <f t="shared" ca="1" si="39"/>
        <v>0.98936736415156246</v>
      </c>
    </row>
    <row r="642" spans="1:4" x14ac:dyDescent="0.45">
      <c r="A642">
        <f t="shared" ca="1" si="36"/>
        <v>2.8334577301679214</v>
      </c>
      <c r="B642">
        <f t="shared" ca="1" si="37"/>
        <v>0.91058445800002497</v>
      </c>
      <c r="C642">
        <f t="shared" ca="1" si="38"/>
        <v>2.1317531873833464</v>
      </c>
      <c r="D642" s="2">
        <f t="shared" ca="1" si="39"/>
        <v>2.1317531873833464</v>
      </c>
    </row>
    <row r="643" spans="1:4" x14ac:dyDescent="0.45">
      <c r="A643">
        <f t="shared" ca="1" si="36"/>
        <v>-1.7253736433121027</v>
      </c>
      <c r="B643">
        <f t="shared" ca="1" si="37"/>
        <v>0.89487347376159621</v>
      </c>
      <c r="C643">
        <f t="shared" ca="1" si="38"/>
        <v>1.4480982938388851</v>
      </c>
      <c r="D643" s="2">
        <f t="shared" ca="1" si="39"/>
        <v>1.4480982938388851</v>
      </c>
    </row>
    <row r="644" spans="1:4" x14ac:dyDescent="0.45">
      <c r="A644">
        <f t="shared" ref="A644:A707" ca="1" si="40">NORMINV(RAND(),0,1*D644)</f>
        <v>4.1161263542314806E-7</v>
      </c>
      <c r="B644">
        <f t="shared" ref="B644:B707" ca="1" si="41">B643*(1+A644/100)</f>
        <v>0.89487347744500845</v>
      </c>
      <c r="C644">
        <f t="shared" ref="C644:C707" ca="1" si="42">NORMINV(RAND(),1,$I$3)</f>
        <v>-0.40727384646420339</v>
      </c>
      <c r="D644" s="2">
        <f t="shared" ref="D644:D707" ca="1" si="43">IF(C644&lt;=0.000001,0.000001,C644)</f>
        <v>9.9999999999999995E-7</v>
      </c>
    </row>
    <row r="645" spans="1:4" x14ac:dyDescent="0.45">
      <c r="A645">
        <f t="shared" ca="1" si="40"/>
        <v>0.4657618048059044</v>
      </c>
      <c r="B645">
        <f t="shared" ca="1" si="41"/>
        <v>0.89904145630428567</v>
      </c>
      <c r="C645">
        <f t="shared" ca="1" si="42"/>
        <v>1.2694965534009754</v>
      </c>
      <c r="D645" s="2">
        <f t="shared" ca="1" si="43"/>
        <v>1.2694965534009754</v>
      </c>
    </row>
    <row r="646" spans="1:4" x14ac:dyDescent="0.45">
      <c r="A646">
        <f t="shared" ca="1" si="40"/>
        <v>-1.1451118887742602</v>
      </c>
      <c r="B646">
        <f t="shared" ca="1" si="41"/>
        <v>0.888746425703136</v>
      </c>
      <c r="C646">
        <f t="shared" ca="1" si="42"/>
        <v>1.6666215464539105</v>
      </c>
      <c r="D646" s="2">
        <f t="shared" ca="1" si="43"/>
        <v>1.6666215464539105</v>
      </c>
    </row>
    <row r="647" spans="1:4" x14ac:dyDescent="0.45">
      <c r="A647">
        <f t="shared" ca="1" si="40"/>
        <v>-0.69569174544066148</v>
      </c>
      <c r="B647">
        <f t="shared" ca="1" si="41"/>
        <v>0.88256349018162039</v>
      </c>
      <c r="C647">
        <f t="shared" ca="1" si="42"/>
        <v>2.4616577570351943</v>
      </c>
      <c r="D647" s="2">
        <f t="shared" ca="1" si="43"/>
        <v>2.4616577570351943</v>
      </c>
    </row>
    <row r="648" spans="1:4" x14ac:dyDescent="0.45">
      <c r="A648">
        <f t="shared" ca="1" si="40"/>
        <v>8.629237011216985E-2</v>
      </c>
      <c r="B648">
        <f t="shared" ca="1" si="41"/>
        <v>0.88332507513504288</v>
      </c>
      <c r="C648">
        <f t="shared" ca="1" si="42"/>
        <v>0.21915164638247231</v>
      </c>
      <c r="D648" s="2">
        <f t="shared" ca="1" si="43"/>
        <v>0.21915164638247231</v>
      </c>
    </row>
    <row r="649" spans="1:4" x14ac:dyDescent="0.45">
      <c r="A649">
        <f t="shared" ca="1" si="40"/>
        <v>3.0930912432546321E-7</v>
      </c>
      <c r="B649">
        <f t="shared" ca="1" si="41"/>
        <v>0.88332507786724801</v>
      </c>
      <c r="C649">
        <f t="shared" ca="1" si="42"/>
        <v>-1.5074820177783184</v>
      </c>
      <c r="D649" s="2">
        <f t="shared" ca="1" si="43"/>
        <v>9.9999999999999995E-7</v>
      </c>
    </row>
    <row r="650" spans="1:4" x14ac:dyDescent="0.45">
      <c r="A650">
        <f t="shared" ca="1" si="40"/>
        <v>1.4000138720394266</v>
      </c>
      <c r="B650">
        <f t="shared" ca="1" si="41"/>
        <v>0.89569175149259261</v>
      </c>
      <c r="C650">
        <f t="shared" ca="1" si="42"/>
        <v>1.8035429693860601</v>
      </c>
      <c r="D650" s="2">
        <f t="shared" ca="1" si="43"/>
        <v>1.8035429693860601</v>
      </c>
    </row>
    <row r="651" spans="1:4" x14ac:dyDescent="0.45">
      <c r="A651">
        <f t="shared" ca="1" si="40"/>
        <v>2.0527456444677363</v>
      </c>
      <c r="B651">
        <f t="shared" ca="1" si="41"/>
        <v>0.91407802490921353</v>
      </c>
      <c r="C651">
        <f t="shared" ca="1" si="42"/>
        <v>1.2306877032309722</v>
      </c>
      <c r="D651" s="2">
        <f t="shared" ca="1" si="43"/>
        <v>1.2306877032309722</v>
      </c>
    </row>
    <row r="652" spans="1:4" x14ac:dyDescent="0.45">
      <c r="A652">
        <f t="shared" ca="1" si="40"/>
        <v>5.6502957212161347</v>
      </c>
      <c r="B652">
        <f t="shared" ca="1" si="41"/>
        <v>0.96572613643923577</v>
      </c>
      <c r="C652">
        <f t="shared" ca="1" si="42"/>
        <v>2.2841652098573131</v>
      </c>
      <c r="D652" s="2">
        <f t="shared" ca="1" si="43"/>
        <v>2.2841652098573131</v>
      </c>
    </row>
    <row r="653" spans="1:4" x14ac:dyDescent="0.45">
      <c r="A653">
        <f t="shared" ca="1" si="40"/>
        <v>-1.4833643100422501E-7</v>
      </c>
      <c r="B653">
        <f t="shared" ca="1" si="41"/>
        <v>0.96572613500671212</v>
      </c>
      <c r="C653">
        <f t="shared" ca="1" si="42"/>
        <v>-0.8304431773661749</v>
      </c>
      <c r="D653" s="2">
        <f t="shared" ca="1" si="43"/>
        <v>9.9999999999999995E-7</v>
      </c>
    </row>
    <row r="654" spans="1:4" x14ac:dyDescent="0.45">
      <c r="A654">
        <f t="shared" ca="1" si="40"/>
        <v>-1.4127720675190953E-6</v>
      </c>
      <c r="B654">
        <f t="shared" ca="1" si="41"/>
        <v>0.96572612136320302</v>
      </c>
      <c r="C654">
        <f t="shared" ca="1" si="42"/>
        <v>-1.4499460514347091</v>
      </c>
      <c r="D654" s="2">
        <f t="shared" ca="1" si="43"/>
        <v>9.9999999999999995E-7</v>
      </c>
    </row>
    <row r="655" spans="1:4" x14ac:dyDescent="0.45">
      <c r="A655">
        <f t="shared" ca="1" si="40"/>
        <v>-1.3185322506331889E-6</v>
      </c>
      <c r="B655">
        <f t="shared" ca="1" si="41"/>
        <v>0.96572610862979269</v>
      </c>
      <c r="C655">
        <f t="shared" ca="1" si="42"/>
        <v>-0.70653423278657468</v>
      </c>
      <c r="D655" s="2">
        <f t="shared" ca="1" si="43"/>
        <v>9.9999999999999995E-7</v>
      </c>
    </row>
    <row r="656" spans="1:4" x14ac:dyDescent="0.45">
      <c r="A656">
        <f t="shared" ca="1" si="40"/>
        <v>-2.1002905484144241E-2</v>
      </c>
      <c r="B656">
        <f t="shared" ca="1" si="41"/>
        <v>0.96552327808796146</v>
      </c>
      <c r="C656">
        <f t="shared" ca="1" si="42"/>
        <v>0.24000939321735715</v>
      </c>
      <c r="D656" s="2">
        <f t="shared" ca="1" si="43"/>
        <v>0.24000939321735715</v>
      </c>
    </row>
    <row r="657" spans="1:4" x14ac:dyDescent="0.45">
      <c r="A657">
        <f t="shared" ca="1" si="40"/>
        <v>-1.110664483257331E-3</v>
      </c>
      <c r="B657">
        <f t="shared" ca="1" si="41"/>
        <v>0.9655125543638341</v>
      </c>
      <c r="C657">
        <f t="shared" ca="1" si="42"/>
        <v>4.4197024823964259E-3</v>
      </c>
      <c r="D657" s="2">
        <f t="shared" ca="1" si="43"/>
        <v>4.4197024823964259E-3</v>
      </c>
    </row>
    <row r="658" spans="1:4" x14ac:dyDescent="0.45">
      <c r="A658">
        <f t="shared" ca="1" si="40"/>
        <v>-2.4335658377747987E-7</v>
      </c>
      <c r="B658">
        <f t="shared" ca="1" si="41"/>
        <v>0.96551255201419572</v>
      </c>
      <c r="C658">
        <f t="shared" ca="1" si="42"/>
        <v>-0.347942305425607</v>
      </c>
      <c r="D658" s="2">
        <f t="shared" ca="1" si="43"/>
        <v>9.9999999999999995E-7</v>
      </c>
    </row>
    <row r="659" spans="1:4" x14ac:dyDescent="0.45">
      <c r="A659">
        <f t="shared" ca="1" si="40"/>
        <v>0.42282370329653907</v>
      </c>
      <c r="B659">
        <f t="shared" ca="1" si="41"/>
        <v>0.96959496794241506</v>
      </c>
      <c r="C659">
        <f t="shared" ca="1" si="42"/>
        <v>0.58337915418504771</v>
      </c>
      <c r="D659" s="2">
        <f t="shared" ca="1" si="43"/>
        <v>0.58337915418504771</v>
      </c>
    </row>
    <row r="660" spans="1:4" x14ac:dyDescent="0.45">
      <c r="A660">
        <f t="shared" ca="1" si="40"/>
        <v>-1.0568990616996068</v>
      </c>
      <c r="B660">
        <f t="shared" ca="1" si="41"/>
        <v>0.95934732782394505</v>
      </c>
      <c r="C660">
        <f t="shared" ca="1" si="42"/>
        <v>0.88740018559254041</v>
      </c>
      <c r="D660" s="2">
        <f t="shared" ca="1" si="43"/>
        <v>0.88740018559254041</v>
      </c>
    </row>
    <row r="661" spans="1:4" x14ac:dyDescent="0.45">
      <c r="A661">
        <f t="shared" ca="1" si="40"/>
        <v>0.77086530366964456</v>
      </c>
      <c r="B661">
        <f t="shared" ca="1" si="41"/>
        <v>0.96674260351582186</v>
      </c>
      <c r="C661">
        <f t="shared" ca="1" si="42"/>
        <v>0.97679457740370645</v>
      </c>
      <c r="D661" s="2">
        <f t="shared" ca="1" si="43"/>
        <v>0.97679457740370645</v>
      </c>
    </row>
    <row r="662" spans="1:4" x14ac:dyDescent="0.45">
      <c r="A662">
        <f t="shared" ca="1" si="40"/>
        <v>-1.2275726100487494E-2</v>
      </c>
      <c r="B662">
        <f t="shared" ca="1" si="41"/>
        <v>0.96662392884171755</v>
      </c>
      <c r="C662">
        <f t="shared" ca="1" si="42"/>
        <v>1.9814053038701762E-2</v>
      </c>
      <c r="D662" s="2">
        <f t="shared" ca="1" si="43"/>
        <v>1.9814053038701762E-2</v>
      </c>
    </row>
    <row r="663" spans="1:4" x14ac:dyDescent="0.45">
      <c r="A663">
        <f t="shared" ca="1" si="40"/>
        <v>-0.47629180413997935</v>
      </c>
      <c r="B663">
        <f t="shared" ca="1" si="41"/>
        <v>0.96201997829178854</v>
      </c>
      <c r="C663">
        <f t="shared" ca="1" si="42"/>
        <v>1.888946729353733</v>
      </c>
      <c r="D663" s="2">
        <f t="shared" ca="1" si="43"/>
        <v>1.888946729353733</v>
      </c>
    </row>
    <row r="664" spans="1:4" x14ac:dyDescent="0.45">
      <c r="A664">
        <f t="shared" ca="1" si="40"/>
        <v>-6.0974115601104496E-7</v>
      </c>
      <c r="B664">
        <f t="shared" ca="1" si="41"/>
        <v>0.96201997242595683</v>
      </c>
      <c r="C664">
        <f t="shared" ca="1" si="42"/>
        <v>-1.1354399535317738</v>
      </c>
      <c r="D664" s="2">
        <f t="shared" ca="1" si="43"/>
        <v>9.9999999999999995E-7</v>
      </c>
    </row>
    <row r="665" spans="1:4" x14ac:dyDescent="0.45">
      <c r="A665">
        <f t="shared" ca="1" si="40"/>
        <v>0.26115508752969047</v>
      </c>
      <c r="B665">
        <f t="shared" ca="1" si="41"/>
        <v>0.96453233652699888</v>
      </c>
      <c r="C665">
        <f t="shared" ca="1" si="42"/>
        <v>0.2107015982329985</v>
      </c>
      <c r="D665" s="2">
        <f t="shared" ca="1" si="43"/>
        <v>0.2107015982329985</v>
      </c>
    </row>
    <row r="666" spans="1:4" x14ac:dyDescent="0.45">
      <c r="A666">
        <f t="shared" ca="1" si="40"/>
        <v>-1.2990527962425511</v>
      </c>
      <c r="B666">
        <f t="shared" ca="1" si="41"/>
        <v>0.95200255223868124</v>
      </c>
      <c r="C666">
        <f t="shared" ca="1" si="42"/>
        <v>2.2248823622524148</v>
      </c>
      <c r="D666" s="2">
        <f t="shared" ca="1" si="43"/>
        <v>2.2248823622524148</v>
      </c>
    </row>
    <row r="667" spans="1:4" x14ac:dyDescent="0.45">
      <c r="A667">
        <f t="shared" ca="1" si="40"/>
        <v>0.24875741528529299</v>
      </c>
      <c r="B667">
        <f t="shared" ca="1" si="41"/>
        <v>0.95437072918108024</v>
      </c>
      <c r="C667">
        <f t="shared" ca="1" si="42"/>
        <v>0.24718254150152108</v>
      </c>
      <c r="D667" s="2">
        <f t="shared" ca="1" si="43"/>
        <v>0.24718254150152108</v>
      </c>
    </row>
    <row r="668" spans="1:4" x14ac:dyDescent="0.45">
      <c r="A668">
        <f t="shared" ca="1" si="40"/>
        <v>6.3475492488979086E-7</v>
      </c>
      <c r="B668">
        <f t="shared" ca="1" si="41"/>
        <v>0.95437073523899529</v>
      </c>
      <c r="C668">
        <f t="shared" ca="1" si="42"/>
        <v>-0.2049366925371725</v>
      </c>
      <c r="D668" s="2">
        <f t="shared" ca="1" si="43"/>
        <v>9.9999999999999995E-7</v>
      </c>
    </row>
    <row r="669" spans="1:4" x14ac:dyDescent="0.45">
      <c r="A669">
        <f t="shared" ca="1" si="40"/>
        <v>-2.225838951762992</v>
      </c>
      <c r="B669">
        <f t="shared" ca="1" si="41"/>
        <v>0.93312797966981886</v>
      </c>
      <c r="C669">
        <f t="shared" ca="1" si="42"/>
        <v>1.6015504512912324</v>
      </c>
      <c r="D669" s="2">
        <f t="shared" ca="1" si="43"/>
        <v>1.6015504512912324</v>
      </c>
    </row>
    <row r="670" spans="1:4" x14ac:dyDescent="0.45">
      <c r="A670">
        <f t="shared" ca="1" si="40"/>
        <v>-1.7203035262396313</v>
      </c>
      <c r="B670">
        <f t="shared" ca="1" si="41"/>
        <v>0.91707534613123032</v>
      </c>
      <c r="C670">
        <f t="shared" ca="1" si="42"/>
        <v>0.93380045674861001</v>
      </c>
      <c r="D670" s="2">
        <f t="shared" ca="1" si="43"/>
        <v>0.93380045674861001</v>
      </c>
    </row>
    <row r="671" spans="1:4" x14ac:dyDescent="0.45">
      <c r="A671">
        <f t="shared" ca="1" si="40"/>
        <v>-1.9324987271431626</v>
      </c>
      <c r="B671">
        <f t="shared" ca="1" si="41"/>
        <v>0.89935287674030051</v>
      </c>
      <c r="C671">
        <f t="shared" ca="1" si="42"/>
        <v>2.2840456075413584</v>
      </c>
      <c r="D671" s="2">
        <f t="shared" ca="1" si="43"/>
        <v>2.2840456075413584</v>
      </c>
    </row>
    <row r="672" spans="1:4" x14ac:dyDescent="0.45">
      <c r="A672">
        <f t="shared" ca="1" si="40"/>
        <v>3.8495829680983062</v>
      </c>
      <c r="B672">
        <f t="shared" ca="1" si="41"/>
        <v>0.93397421190639718</v>
      </c>
      <c r="C672">
        <f t="shared" ca="1" si="42"/>
        <v>2.438514787005567</v>
      </c>
      <c r="D672" s="2">
        <f t="shared" ca="1" si="43"/>
        <v>2.438514787005567</v>
      </c>
    </row>
    <row r="673" spans="1:4" x14ac:dyDescent="0.45">
      <c r="A673">
        <f t="shared" ca="1" si="40"/>
        <v>1.5637272337477677</v>
      </c>
      <c r="B673">
        <f t="shared" ca="1" si="41"/>
        <v>0.94857902101415847</v>
      </c>
      <c r="C673">
        <f t="shared" ca="1" si="42"/>
        <v>1.7962675257021055</v>
      </c>
      <c r="D673" s="2">
        <f t="shared" ca="1" si="43"/>
        <v>1.7962675257021055</v>
      </c>
    </row>
    <row r="674" spans="1:4" x14ac:dyDescent="0.45">
      <c r="A674">
        <f t="shared" ca="1" si="40"/>
        <v>-1.8178354327472996</v>
      </c>
      <c r="B674">
        <f t="shared" ca="1" si="41"/>
        <v>0.93133541546255572</v>
      </c>
      <c r="C674">
        <f t="shared" ca="1" si="42"/>
        <v>1.0751127655418917</v>
      </c>
      <c r="D674" s="2">
        <f t="shared" ca="1" si="43"/>
        <v>1.0751127655418917</v>
      </c>
    </row>
    <row r="675" spans="1:4" x14ac:dyDescent="0.45">
      <c r="A675">
        <f t="shared" ca="1" si="40"/>
        <v>7.4091556838381732E-7</v>
      </c>
      <c r="B675">
        <f t="shared" ca="1" si="41"/>
        <v>0.93133542236296485</v>
      </c>
      <c r="C675">
        <f t="shared" ca="1" si="42"/>
        <v>-0.74757757685437287</v>
      </c>
      <c r="D675" s="2">
        <f t="shared" ca="1" si="43"/>
        <v>9.9999999999999995E-7</v>
      </c>
    </row>
    <row r="676" spans="1:4" x14ac:dyDescent="0.45">
      <c r="A676">
        <f t="shared" ca="1" si="40"/>
        <v>1.4341917447490089E-6</v>
      </c>
      <c r="B676">
        <f t="shared" ca="1" si="41"/>
        <v>0.93133543572010058</v>
      </c>
      <c r="C676">
        <f t="shared" ca="1" si="42"/>
        <v>-6.0747188145305886E-2</v>
      </c>
      <c r="D676" s="2">
        <f t="shared" ca="1" si="43"/>
        <v>9.9999999999999995E-7</v>
      </c>
    </row>
    <row r="677" spans="1:4" x14ac:dyDescent="0.45">
      <c r="A677">
        <f t="shared" ca="1" si="40"/>
        <v>0.68469854302265354</v>
      </c>
      <c r="B677">
        <f t="shared" ca="1" si="41"/>
        <v>0.93771227587912975</v>
      </c>
      <c r="C677">
        <f t="shared" ca="1" si="42"/>
        <v>1.3260711138153289</v>
      </c>
      <c r="D677" s="2">
        <f t="shared" ca="1" si="43"/>
        <v>1.3260711138153289</v>
      </c>
    </row>
    <row r="678" spans="1:4" x14ac:dyDescent="0.45">
      <c r="A678">
        <f t="shared" ca="1" si="40"/>
        <v>-3.3976148394030505</v>
      </c>
      <c r="B678">
        <f t="shared" ca="1" si="41"/>
        <v>0.90585242444295633</v>
      </c>
      <c r="C678">
        <f t="shared" ca="1" si="42"/>
        <v>1.8224531452748454</v>
      </c>
      <c r="D678" s="2">
        <f t="shared" ca="1" si="43"/>
        <v>1.8224531452748454</v>
      </c>
    </row>
    <row r="679" spans="1:4" x14ac:dyDescent="0.45">
      <c r="A679">
        <f t="shared" ca="1" si="40"/>
        <v>-0.98721534611542916</v>
      </c>
      <c r="B679">
        <f t="shared" ca="1" si="41"/>
        <v>0.89690971029569677</v>
      </c>
      <c r="C679">
        <f t="shared" ca="1" si="42"/>
        <v>3.5760177704396341</v>
      </c>
      <c r="D679" s="2">
        <f t="shared" ca="1" si="43"/>
        <v>3.5760177704396341</v>
      </c>
    </row>
    <row r="680" spans="1:4" x14ac:dyDescent="0.45">
      <c r="A680">
        <f t="shared" ca="1" si="40"/>
        <v>0.22869983322046702</v>
      </c>
      <c r="B680">
        <f t="shared" ca="1" si="41"/>
        <v>0.89896094130728121</v>
      </c>
      <c r="C680">
        <f t="shared" ca="1" si="42"/>
        <v>0.18267764629273864</v>
      </c>
      <c r="D680" s="2">
        <f t="shared" ca="1" si="43"/>
        <v>0.18267764629273864</v>
      </c>
    </row>
    <row r="681" spans="1:4" x14ac:dyDescent="0.45">
      <c r="A681">
        <f t="shared" ca="1" si="40"/>
        <v>-0.88702781750111948</v>
      </c>
      <c r="B681">
        <f t="shared" ca="1" si="41"/>
        <v>0.89098690768941569</v>
      </c>
      <c r="C681">
        <f t="shared" ca="1" si="42"/>
        <v>3.2611760085445716</v>
      </c>
      <c r="D681" s="2">
        <f t="shared" ca="1" si="43"/>
        <v>3.2611760085445716</v>
      </c>
    </row>
    <row r="682" spans="1:4" x14ac:dyDescent="0.45">
      <c r="A682">
        <f t="shared" ca="1" si="40"/>
        <v>0.85002029059891782</v>
      </c>
      <c r="B682">
        <f t="shared" ca="1" si="41"/>
        <v>0.89856047719135546</v>
      </c>
      <c r="C682">
        <f t="shared" ca="1" si="42"/>
        <v>0.80478536724673244</v>
      </c>
      <c r="D682" s="2">
        <f t="shared" ca="1" si="43"/>
        <v>0.80478536724673244</v>
      </c>
    </row>
    <row r="683" spans="1:4" x14ac:dyDescent="0.45">
      <c r="A683">
        <f t="shared" ca="1" si="40"/>
        <v>0.23241373365424764</v>
      </c>
      <c r="B683">
        <f t="shared" ca="1" si="41"/>
        <v>0.90064885514553739</v>
      </c>
      <c r="C683">
        <f t="shared" ca="1" si="42"/>
        <v>0.62631732951664887</v>
      </c>
      <c r="D683" s="2">
        <f t="shared" ca="1" si="43"/>
        <v>0.62631732951664887</v>
      </c>
    </row>
    <row r="684" spans="1:4" x14ac:dyDescent="0.45">
      <c r="A684">
        <f t="shared" ca="1" si="40"/>
        <v>-0.75588123660445283</v>
      </c>
      <c r="B684">
        <f t="shared" ca="1" si="41"/>
        <v>0.8938410194417995</v>
      </c>
      <c r="C684">
        <f t="shared" ca="1" si="42"/>
        <v>1.5219555386440462</v>
      </c>
      <c r="D684" s="2">
        <f t="shared" ca="1" si="43"/>
        <v>1.5219555386440462</v>
      </c>
    </row>
    <row r="685" spans="1:4" x14ac:dyDescent="0.45">
      <c r="A685">
        <f t="shared" ca="1" si="40"/>
        <v>9.6874054300782927E-2</v>
      </c>
      <c r="B685">
        <f t="shared" ca="1" si="41"/>
        <v>0.89470691947633629</v>
      </c>
      <c r="C685">
        <f t="shared" ca="1" si="42"/>
        <v>0.2818014505590819</v>
      </c>
      <c r="D685" s="2">
        <f t="shared" ca="1" si="43"/>
        <v>0.2818014505590819</v>
      </c>
    </row>
    <row r="686" spans="1:4" x14ac:dyDescent="0.45">
      <c r="A686">
        <f t="shared" ca="1" si="40"/>
        <v>-1.2743743358530866</v>
      </c>
      <c r="B686">
        <f t="shared" ca="1" si="41"/>
        <v>0.88330500411342805</v>
      </c>
      <c r="C686">
        <f t="shared" ca="1" si="42"/>
        <v>0.72105806480467938</v>
      </c>
      <c r="D686" s="2">
        <f t="shared" ca="1" si="43"/>
        <v>0.72105806480467938</v>
      </c>
    </row>
    <row r="687" spans="1:4" x14ac:dyDescent="0.45">
      <c r="A687">
        <f t="shared" ca="1" si="40"/>
        <v>-0.73324428222821569</v>
      </c>
      <c r="B687">
        <f t="shared" ca="1" si="41"/>
        <v>0.87682822067613064</v>
      </c>
      <c r="C687">
        <f t="shared" ca="1" si="42"/>
        <v>0.82004938795386395</v>
      </c>
      <c r="D687" s="2">
        <f t="shared" ca="1" si="43"/>
        <v>0.82004938795386395</v>
      </c>
    </row>
    <row r="688" spans="1:4" x14ac:dyDescent="0.45">
      <c r="A688">
        <f t="shared" ca="1" si="40"/>
        <v>-4.1923632806610149E-2</v>
      </c>
      <c r="B688">
        <f t="shared" ca="1" si="41"/>
        <v>0.87646062243254963</v>
      </c>
      <c r="C688">
        <f t="shared" ca="1" si="42"/>
        <v>0.57323219159732486</v>
      </c>
      <c r="D688" s="2">
        <f t="shared" ca="1" si="43"/>
        <v>0.57323219159732486</v>
      </c>
    </row>
    <row r="689" spans="1:4" x14ac:dyDescent="0.45">
      <c r="A689">
        <f t="shared" ca="1" si="40"/>
        <v>-2.8018833584950076</v>
      </c>
      <c r="B689">
        <f t="shared" ca="1" si="41"/>
        <v>0.85190321810885028</v>
      </c>
      <c r="C689">
        <f t="shared" ca="1" si="42"/>
        <v>1.7482386015808868</v>
      </c>
      <c r="D689" s="2">
        <f t="shared" ca="1" si="43"/>
        <v>1.7482386015808868</v>
      </c>
    </row>
    <row r="690" spans="1:4" x14ac:dyDescent="0.45">
      <c r="A690">
        <f t="shared" ca="1" si="40"/>
        <v>-2.6930283123289568E-6</v>
      </c>
      <c r="B690">
        <f t="shared" ca="1" si="41"/>
        <v>0.85190319516685542</v>
      </c>
      <c r="C690">
        <f t="shared" ca="1" si="42"/>
        <v>-5.2519132736626783E-2</v>
      </c>
      <c r="D690" s="2">
        <f t="shared" ca="1" si="43"/>
        <v>9.9999999999999995E-7</v>
      </c>
    </row>
    <row r="691" spans="1:4" x14ac:dyDescent="0.45">
      <c r="A691">
        <f t="shared" ca="1" si="40"/>
        <v>-0.54148910372873416</v>
      </c>
      <c r="B691">
        <f t="shared" ca="1" si="41"/>
        <v>0.84729023219070998</v>
      </c>
      <c r="C691">
        <f t="shared" ca="1" si="42"/>
        <v>0.47884430219733909</v>
      </c>
      <c r="D691" s="2">
        <f t="shared" ca="1" si="43"/>
        <v>0.47884430219733909</v>
      </c>
    </row>
    <row r="692" spans="1:4" x14ac:dyDescent="0.45">
      <c r="A692">
        <f t="shared" ca="1" si="40"/>
        <v>-0.9257541237918081</v>
      </c>
      <c r="B692">
        <f t="shared" ca="1" si="41"/>
        <v>0.83944640792571923</v>
      </c>
      <c r="C692">
        <f t="shared" ca="1" si="42"/>
        <v>1.7858759661082435</v>
      </c>
      <c r="D692" s="2">
        <f t="shared" ca="1" si="43"/>
        <v>1.7858759661082435</v>
      </c>
    </row>
    <row r="693" spans="1:4" x14ac:dyDescent="0.45">
      <c r="A693">
        <f t="shared" ca="1" si="40"/>
        <v>-0.52256086588133388</v>
      </c>
      <c r="B693">
        <f t="shared" ca="1" si="41"/>
        <v>0.83505978950785276</v>
      </c>
      <c r="C693">
        <f t="shared" ca="1" si="42"/>
        <v>1.2780080479491607</v>
      </c>
      <c r="D693" s="2">
        <f t="shared" ca="1" si="43"/>
        <v>1.2780080479491607</v>
      </c>
    </row>
    <row r="694" spans="1:4" x14ac:dyDescent="0.45">
      <c r="A694">
        <f t="shared" ca="1" si="40"/>
        <v>4.7920740591208918E-7</v>
      </c>
      <c r="B694">
        <f t="shared" ca="1" si="41"/>
        <v>0.83505979350952109</v>
      </c>
      <c r="C694">
        <f t="shared" ca="1" si="42"/>
        <v>-4.4276898404083553E-2</v>
      </c>
      <c r="D694" s="2">
        <f t="shared" ca="1" si="43"/>
        <v>9.9999999999999995E-7</v>
      </c>
    </row>
    <row r="695" spans="1:4" x14ac:dyDescent="0.45">
      <c r="A695">
        <f t="shared" ca="1" si="40"/>
        <v>-2.5577644619025588E-2</v>
      </c>
      <c r="B695">
        <f t="shared" ca="1" si="41"/>
        <v>0.83484620488318084</v>
      </c>
      <c r="C695">
        <f t="shared" ca="1" si="42"/>
        <v>9.0903712864628283E-2</v>
      </c>
      <c r="D695" s="2">
        <f t="shared" ca="1" si="43"/>
        <v>9.0903712864628283E-2</v>
      </c>
    </row>
    <row r="696" spans="1:4" x14ac:dyDescent="0.45">
      <c r="A696">
        <f t="shared" ca="1" si="40"/>
        <v>0.30565029189956205</v>
      </c>
      <c r="B696">
        <f t="shared" ca="1" si="41"/>
        <v>0.83739791474531877</v>
      </c>
      <c r="C696">
        <f t="shared" ca="1" si="42"/>
        <v>0.31872107787599335</v>
      </c>
      <c r="D696" s="2">
        <f t="shared" ca="1" si="43"/>
        <v>0.31872107787599335</v>
      </c>
    </row>
    <row r="697" spans="1:4" x14ac:dyDescent="0.45">
      <c r="A697">
        <f t="shared" ca="1" si="40"/>
        <v>-0.15006218060069643</v>
      </c>
      <c r="B697">
        <f t="shared" ca="1" si="41"/>
        <v>0.8361412971741472</v>
      </c>
      <c r="C697">
        <f t="shared" ca="1" si="42"/>
        <v>1.0438167018266746</v>
      </c>
      <c r="D697" s="2">
        <f t="shared" ca="1" si="43"/>
        <v>1.0438167018266746</v>
      </c>
    </row>
    <row r="698" spans="1:4" x14ac:dyDescent="0.45">
      <c r="A698">
        <f t="shared" ca="1" si="40"/>
        <v>-3.4717563652204846E-2</v>
      </c>
      <c r="B698">
        <f t="shared" ca="1" si="41"/>
        <v>0.83585100928707834</v>
      </c>
      <c r="C698">
        <f t="shared" ca="1" si="42"/>
        <v>0.75175292235797153</v>
      </c>
      <c r="D698" s="2">
        <f t="shared" ca="1" si="43"/>
        <v>0.75175292235797153</v>
      </c>
    </row>
    <row r="699" spans="1:4" x14ac:dyDescent="0.45">
      <c r="A699">
        <f t="shared" ca="1" si="40"/>
        <v>-0.37518744878668314</v>
      </c>
      <c r="B699">
        <f t="shared" ca="1" si="41"/>
        <v>0.83271500120967634</v>
      </c>
      <c r="C699">
        <f t="shared" ca="1" si="42"/>
        <v>0.27310914507499151</v>
      </c>
      <c r="D699" s="2">
        <f t="shared" ca="1" si="43"/>
        <v>0.27310914507499151</v>
      </c>
    </row>
    <row r="700" spans="1:4" x14ac:dyDescent="0.45">
      <c r="A700">
        <f t="shared" ca="1" si="40"/>
        <v>-1.0420790711778236</v>
      </c>
      <c r="B700">
        <f t="shared" ca="1" si="41"/>
        <v>0.8240374524595121</v>
      </c>
      <c r="C700">
        <f t="shared" ca="1" si="42"/>
        <v>0.85764147970222449</v>
      </c>
      <c r="D700" s="2">
        <f t="shared" ca="1" si="43"/>
        <v>0.85764147970222449</v>
      </c>
    </row>
    <row r="701" spans="1:4" x14ac:dyDescent="0.45">
      <c r="A701">
        <f t="shared" ca="1" si="40"/>
        <v>1.5168184751046384E-2</v>
      </c>
      <c r="B701">
        <f t="shared" ca="1" si="41"/>
        <v>0.82416244398271898</v>
      </c>
      <c r="C701">
        <f t="shared" ca="1" si="42"/>
        <v>2.0647270632764059E-2</v>
      </c>
      <c r="D701" s="2">
        <f t="shared" ca="1" si="43"/>
        <v>2.0647270632764059E-2</v>
      </c>
    </row>
    <row r="702" spans="1:4" x14ac:dyDescent="0.45">
      <c r="A702">
        <f t="shared" ca="1" si="40"/>
        <v>-0.29327337440565027</v>
      </c>
      <c r="B702">
        <f t="shared" ca="1" si="41"/>
        <v>0.82174539497266685</v>
      </c>
      <c r="C702">
        <f t="shared" ca="1" si="42"/>
        <v>1.3420012745271617</v>
      </c>
      <c r="D702" s="2">
        <f t="shared" ca="1" si="43"/>
        <v>1.3420012745271617</v>
      </c>
    </row>
    <row r="703" spans="1:4" x14ac:dyDescent="0.45">
      <c r="A703">
        <f t="shared" ca="1" si="40"/>
        <v>-2.3397022683276743</v>
      </c>
      <c r="B703">
        <f t="shared" ca="1" si="41"/>
        <v>0.80251899932661319</v>
      </c>
      <c r="C703">
        <f t="shared" ca="1" si="42"/>
        <v>1.3871454692067717</v>
      </c>
      <c r="D703" s="2">
        <f t="shared" ca="1" si="43"/>
        <v>1.3871454692067717</v>
      </c>
    </row>
    <row r="704" spans="1:4" x14ac:dyDescent="0.45">
      <c r="A704">
        <f t="shared" ca="1" si="40"/>
        <v>-1.5575126941231563</v>
      </c>
      <c r="B704">
        <f t="shared" ca="1" si="41"/>
        <v>0.79001966403935109</v>
      </c>
      <c r="C704">
        <f t="shared" ca="1" si="42"/>
        <v>1.5528564783351</v>
      </c>
      <c r="D704" s="2">
        <f t="shared" ca="1" si="43"/>
        <v>1.5528564783351</v>
      </c>
    </row>
    <row r="705" spans="1:4" x14ac:dyDescent="0.45">
      <c r="A705">
        <f t="shared" ca="1" si="40"/>
        <v>0.20994149536087392</v>
      </c>
      <c r="B705">
        <f t="shared" ca="1" si="41"/>
        <v>0.79167824313568014</v>
      </c>
      <c r="C705">
        <f t="shared" ca="1" si="42"/>
        <v>1.1300796265052944</v>
      </c>
      <c r="D705" s="2">
        <f t="shared" ca="1" si="43"/>
        <v>1.1300796265052944</v>
      </c>
    </row>
    <row r="706" spans="1:4" x14ac:dyDescent="0.45">
      <c r="A706">
        <f t="shared" ca="1" si="40"/>
        <v>2.3116967034211927E-2</v>
      </c>
      <c r="B706">
        <f t="shared" ca="1" si="41"/>
        <v>0.79186125513416283</v>
      </c>
      <c r="C706">
        <f t="shared" ca="1" si="42"/>
        <v>1.4400985535525124</v>
      </c>
      <c r="D706" s="2">
        <f t="shared" ca="1" si="43"/>
        <v>1.4400985535525124</v>
      </c>
    </row>
    <row r="707" spans="1:4" x14ac:dyDescent="0.45">
      <c r="A707">
        <f t="shared" ca="1" si="40"/>
        <v>-0.49069904891079624</v>
      </c>
      <c r="B707">
        <f t="shared" ca="1" si="41"/>
        <v>0.7879755994865264</v>
      </c>
      <c r="C707">
        <f t="shared" ca="1" si="42"/>
        <v>0.99732644101765577</v>
      </c>
      <c r="D707" s="2">
        <f t="shared" ca="1" si="43"/>
        <v>0.99732644101765577</v>
      </c>
    </row>
    <row r="708" spans="1:4" x14ac:dyDescent="0.45">
      <c r="A708">
        <f t="shared" ref="A708:A771" ca="1" si="44">NORMINV(RAND(),0,1*D708)</f>
        <v>-1.4575898368321472</v>
      </c>
      <c r="B708">
        <f t="shared" ref="B708:B771" ca="1" si="45">B707*(1+A708/100)</f>
        <v>0.77649014723169363</v>
      </c>
      <c r="C708">
        <f t="shared" ref="C708:C771" ca="1" si="46">NORMINV(RAND(),1,$I$3)</f>
        <v>2.2459114725645479</v>
      </c>
      <c r="D708" s="2">
        <f t="shared" ref="D708:D771" ca="1" si="47">IF(C708&lt;=0.000001,0.000001,C708)</f>
        <v>2.2459114725645479</v>
      </c>
    </row>
    <row r="709" spans="1:4" x14ac:dyDescent="0.45">
      <c r="A709">
        <f t="shared" ca="1" si="44"/>
        <v>0.1809669163343085</v>
      </c>
      <c r="B709">
        <f t="shared" ca="1" si="45"/>
        <v>0.77789533750677864</v>
      </c>
      <c r="C709">
        <f t="shared" ca="1" si="46"/>
        <v>0.79749119780045508</v>
      </c>
      <c r="D709" s="2">
        <f t="shared" ca="1" si="47"/>
        <v>0.79749119780045508</v>
      </c>
    </row>
    <row r="710" spans="1:4" x14ac:dyDescent="0.45">
      <c r="A710">
        <f t="shared" ca="1" si="44"/>
        <v>-3.0862151859013649E-2</v>
      </c>
      <c r="B710">
        <f t="shared" ca="1" si="45"/>
        <v>0.77765526226641313</v>
      </c>
      <c r="C710">
        <f t="shared" ca="1" si="46"/>
        <v>1.3522451848961152</v>
      </c>
      <c r="D710" s="2">
        <f t="shared" ca="1" si="47"/>
        <v>1.3522451848961152</v>
      </c>
    </row>
    <row r="711" spans="1:4" x14ac:dyDescent="0.45">
      <c r="A711">
        <f t="shared" ca="1" si="44"/>
        <v>-0.29009569362623117</v>
      </c>
      <c r="B711">
        <f t="shared" ca="1" si="45"/>
        <v>0.77539931783932048</v>
      </c>
      <c r="C711">
        <f t="shared" ca="1" si="46"/>
        <v>0.89112898155390485</v>
      </c>
      <c r="D711" s="2">
        <f t="shared" ca="1" si="47"/>
        <v>0.89112898155390485</v>
      </c>
    </row>
    <row r="712" spans="1:4" x14ac:dyDescent="0.45">
      <c r="A712">
        <f t="shared" ca="1" si="44"/>
        <v>-1.5926851148512868E-6</v>
      </c>
      <c r="B712">
        <f t="shared" ca="1" si="45"/>
        <v>0.77539930548965097</v>
      </c>
      <c r="C712">
        <f t="shared" ca="1" si="46"/>
        <v>-0.28120542431282214</v>
      </c>
      <c r="D712" s="2">
        <f t="shared" ca="1" si="47"/>
        <v>9.9999999999999995E-7</v>
      </c>
    </row>
    <row r="713" spans="1:4" x14ac:dyDescent="0.45">
      <c r="A713">
        <f t="shared" ca="1" si="44"/>
        <v>0.45352959770717022</v>
      </c>
      <c r="B713">
        <f t="shared" ca="1" si="45"/>
        <v>0.77891597084046238</v>
      </c>
      <c r="C713">
        <f t="shared" ca="1" si="46"/>
        <v>0.74110933204045626</v>
      </c>
      <c r="D713" s="2">
        <f t="shared" ca="1" si="47"/>
        <v>0.74110933204045626</v>
      </c>
    </row>
    <row r="714" spans="1:4" x14ac:dyDescent="0.45">
      <c r="A714">
        <f t="shared" ca="1" si="44"/>
        <v>1.1809224819945801E-2</v>
      </c>
      <c r="B714">
        <f t="shared" ca="1" si="45"/>
        <v>0.77900795477861728</v>
      </c>
      <c r="C714">
        <f t="shared" ca="1" si="46"/>
        <v>1.4806431975610379E-2</v>
      </c>
      <c r="D714" s="2">
        <f t="shared" ca="1" si="47"/>
        <v>1.4806431975610379E-2</v>
      </c>
    </row>
    <row r="715" spans="1:4" x14ac:dyDescent="0.45">
      <c r="A715">
        <f t="shared" ca="1" si="44"/>
        <v>0.47021335735240255</v>
      </c>
      <c r="B715">
        <f t="shared" ca="1" si="45"/>
        <v>0.78267095423682409</v>
      </c>
      <c r="C715">
        <f t="shared" ca="1" si="46"/>
        <v>0.93570334914849851</v>
      </c>
      <c r="D715" s="2">
        <f t="shared" ca="1" si="47"/>
        <v>0.93570334914849851</v>
      </c>
    </row>
    <row r="716" spans="1:4" x14ac:dyDescent="0.45">
      <c r="A716">
        <f t="shared" ca="1" si="44"/>
        <v>-2.819298557360189</v>
      </c>
      <c r="B716">
        <f t="shared" ca="1" si="45"/>
        <v>0.76060512331514818</v>
      </c>
      <c r="C716">
        <f t="shared" ca="1" si="46"/>
        <v>2.93539134812786</v>
      </c>
      <c r="D716" s="2">
        <f t="shared" ca="1" si="47"/>
        <v>2.93539134812786</v>
      </c>
    </row>
    <row r="717" spans="1:4" x14ac:dyDescent="0.45">
      <c r="A717">
        <f t="shared" ca="1" si="44"/>
        <v>-1.0240776452666032</v>
      </c>
      <c r="B717">
        <f t="shared" ca="1" si="45"/>
        <v>0.75281593627852528</v>
      </c>
      <c r="C717">
        <f t="shared" ca="1" si="46"/>
        <v>1.6576401185790703</v>
      </c>
      <c r="D717" s="2">
        <f t="shared" ca="1" si="47"/>
        <v>1.6576401185790703</v>
      </c>
    </row>
    <row r="718" spans="1:4" x14ac:dyDescent="0.45">
      <c r="A718">
        <f t="shared" ca="1" si="44"/>
        <v>-1.2719639944127004</v>
      </c>
      <c r="B718">
        <f t="shared" ca="1" si="45"/>
        <v>0.74324038862486164</v>
      </c>
      <c r="C718">
        <f t="shared" ca="1" si="46"/>
        <v>1.6224110684137378</v>
      </c>
      <c r="D718" s="2">
        <f t="shared" ca="1" si="47"/>
        <v>1.6224110684137378</v>
      </c>
    </row>
    <row r="719" spans="1:4" x14ac:dyDescent="0.45">
      <c r="A719">
        <f t="shared" ca="1" si="44"/>
        <v>-9.5079817581202597E-2</v>
      </c>
      <c r="B719">
        <f t="shared" ca="1" si="45"/>
        <v>0.74253371701916726</v>
      </c>
      <c r="C719">
        <f t="shared" ca="1" si="46"/>
        <v>1.5964430187551917</v>
      </c>
      <c r="D719" s="2">
        <f t="shared" ca="1" si="47"/>
        <v>1.5964430187551917</v>
      </c>
    </row>
    <row r="720" spans="1:4" x14ac:dyDescent="0.45">
      <c r="A720">
        <f t="shared" ca="1" si="44"/>
        <v>0.88312391213136332</v>
      </c>
      <c r="B720">
        <f t="shared" ca="1" si="45"/>
        <v>0.74909120982980137</v>
      </c>
      <c r="C720">
        <f t="shared" ca="1" si="46"/>
        <v>2.3689833207923625</v>
      </c>
      <c r="D720" s="2">
        <f t="shared" ca="1" si="47"/>
        <v>2.3689833207923625</v>
      </c>
    </row>
    <row r="721" spans="1:4" x14ac:dyDescent="0.45">
      <c r="A721">
        <f t="shared" ca="1" si="44"/>
        <v>-1.3360339224413929</v>
      </c>
      <c r="B721">
        <f t="shared" ca="1" si="45"/>
        <v>0.7390830971564486</v>
      </c>
      <c r="C721">
        <f t="shared" ca="1" si="46"/>
        <v>0.86857443887636088</v>
      </c>
      <c r="D721" s="2">
        <f t="shared" ca="1" si="47"/>
        <v>0.86857443887636088</v>
      </c>
    </row>
    <row r="722" spans="1:4" x14ac:dyDescent="0.45">
      <c r="A722">
        <f t="shared" ca="1" si="44"/>
        <v>0.3276082722428777</v>
      </c>
      <c r="B722">
        <f t="shared" ca="1" si="45"/>
        <v>0.74150439452148198</v>
      </c>
      <c r="C722">
        <f t="shared" ca="1" si="46"/>
        <v>0.35789488456689744</v>
      </c>
      <c r="D722" s="2">
        <f t="shared" ca="1" si="47"/>
        <v>0.35789488456689744</v>
      </c>
    </row>
    <row r="723" spans="1:4" x14ac:dyDescent="0.45">
      <c r="A723">
        <f t="shared" ca="1" si="44"/>
        <v>3.3103098726186366</v>
      </c>
      <c r="B723">
        <f t="shared" ca="1" si="45"/>
        <v>0.76605048769922768</v>
      </c>
      <c r="C723">
        <f t="shared" ca="1" si="46"/>
        <v>1.6747221186284342</v>
      </c>
      <c r="D723" s="2">
        <f t="shared" ca="1" si="47"/>
        <v>1.6747221186284342</v>
      </c>
    </row>
    <row r="724" spans="1:4" x14ac:dyDescent="0.45">
      <c r="A724">
        <f t="shared" ca="1" si="44"/>
        <v>-1.2465592493067221</v>
      </c>
      <c r="B724">
        <f t="shared" ca="1" si="45"/>
        <v>0.75650121449045371</v>
      </c>
      <c r="C724">
        <f t="shared" ca="1" si="46"/>
        <v>2.7117606510270802</v>
      </c>
      <c r="D724" s="2">
        <f t="shared" ca="1" si="47"/>
        <v>2.7117606510270802</v>
      </c>
    </row>
    <row r="725" spans="1:4" x14ac:dyDescent="0.45">
      <c r="A725">
        <f t="shared" ca="1" si="44"/>
        <v>-1.1464028060678697</v>
      </c>
      <c r="B725">
        <f t="shared" ca="1" si="45"/>
        <v>0.74782866333959763</v>
      </c>
      <c r="C725">
        <f t="shared" ca="1" si="46"/>
        <v>0.54426287440666699</v>
      </c>
      <c r="D725" s="2">
        <f t="shared" ca="1" si="47"/>
        <v>0.54426287440666699</v>
      </c>
    </row>
    <row r="726" spans="1:4" x14ac:dyDescent="0.45">
      <c r="A726">
        <f t="shared" ca="1" si="44"/>
        <v>-0.43244777472483581</v>
      </c>
      <c r="B726">
        <f t="shared" ca="1" si="45"/>
        <v>0.74459469492623109</v>
      </c>
      <c r="C726">
        <f t="shared" ca="1" si="46"/>
        <v>0.50158960977536526</v>
      </c>
      <c r="D726" s="2">
        <f t="shared" ca="1" si="47"/>
        <v>0.50158960977536526</v>
      </c>
    </row>
    <row r="727" spans="1:4" x14ac:dyDescent="0.45">
      <c r="A727">
        <f t="shared" ca="1" si="44"/>
        <v>-0.47958380624574665</v>
      </c>
      <c r="B727">
        <f t="shared" ca="1" si="45"/>
        <v>0.74102373934720001</v>
      </c>
      <c r="C727">
        <f t="shared" ca="1" si="46"/>
        <v>0.50402517115637369</v>
      </c>
      <c r="D727" s="2">
        <f t="shared" ca="1" si="47"/>
        <v>0.50402517115637369</v>
      </c>
    </row>
    <row r="728" spans="1:4" x14ac:dyDescent="0.45">
      <c r="A728">
        <f t="shared" ca="1" si="44"/>
        <v>2.9072448067734937</v>
      </c>
      <c r="B728">
        <f t="shared" ca="1" si="45"/>
        <v>0.76256711352633022</v>
      </c>
      <c r="C728">
        <f t="shared" ca="1" si="46"/>
        <v>2.9388500913104121</v>
      </c>
      <c r="D728" s="2">
        <f t="shared" ca="1" si="47"/>
        <v>2.9388500913104121</v>
      </c>
    </row>
    <row r="729" spans="1:4" x14ac:dyDescent="0.45">
      <c r="A729">
        <f t="shared" ca="1" si="44"/>
        <v>-0.13720858557238813</v>
      </c>
      <c r="B729">
        <f t="shared" ca="1" si="45"/>
        <v>0.7615208059758205</v>
      </c>
      <c r="C729">
        <f t="shared" ca="1" si="46"/>
        <v>1.0188686713782029</v>
      </c>
      <c r="D729" s="2">
        <f t="shared" ca="1" si="47"/>
        <v>1.0188686713782029</v>
      </c>
    </row>
    <row r="730" spans="1:4" x14ac:dyDescent="0.45">
      <c r="A730">
        <f t="shared" ca="1" si="44"/>
        <v>1.8799413413494217</v>
      </c>
      <c r="B730">
        <f t="shared" ca="1" si="45"/>
        <v>0.77583695043033718</v>
      </c>
      <c r="C730">
        <f t="shared" ca="1" si="46"/>
        <v>1.1819062748982039</v>
      </c>
      <c r="D730" s="2">
        <f t="shared" ca="1" si="47"/>
        <v>1.1819062748982039</v>
      </c>
    </row>
    <row r="731" spans="1:4" x14ac:dyDescent="0.45">
      <c r="A731">
        <f t="shared" ca="1" si="44"/>
        <v>2.9836506413149677</v>
      </c>
      <c r="B731">
        <f t="shared" ca="1" si="45"/>
        <v>0.79898521457741034</v>
      </c>
      <c r="C731">
        <f t="shared" ca="1" si="46"/>
        <v>1.8920237135093174</v>
      </c>
      <c r="D731" s="2">
        <f t="shared" ca="1" si="47"/>
        <v>1.8920237135093174</v>
      </c>
    </row>
    <row r="732" spans="1:4" x14ac:dyDescent="0.45">
      <c r="A732">
        <f t="shared" ca="1" si="44"/>
        <v>0.73166006364885261</v>
      </c>
      <c r="B732">
        <f t="shared" ca="1" si="45"/>
        <v>0.80483107030693224</v>
      </c>
      <c r="C732">
        <f t="shared" ca="1" si="46"/>
        <v>2.5073057379100225</v>
      </c>
      <c r="D732" s="2">
        <f t="shared" ca="1" si="47"/>
        <v>2.5073057379100225</v>
      </c>
    </row>
    <row r="733" spans="1:4" x14ac:dyDescent="0.45">
      <c r="A733">
        <f t="shared" ca="1" si="44"/>
        <v>-1.4157164457764028E-6</v>
      </c>
      <c r="B733">
        <f t="shared" ca="1" si="45"/>
        <v>0.80483105891280649</v>
      </c>
      <c r="C733">
        <f t="shared" ca="1" si="46"/>
        <v>-1.2201572273729466</v>
      </c>
      <c r="D733" s="2">
        <f t="shared" ca="1" si="47"/>
        <v>9.9999999999999995E-7</v>
      </c>
    </row>
    <row r="734" spans="1:4" x14ac:dyDescent="0.45">
      <c r="A734">
        <f t="shared" ca="1" si="44"/>
        <v>-1.8102999102623469</v>
      </c>
      <c r="B734">
        <f t="shared" ca="1" si="45"/>
        <v>0.79026120297554447</v>
      </c>
      <c r="C734">
        <f t="shared" ca="1" si="46"/>
        <v>1.3689740844444287</v>
      </c>
      <c r="D734" s="2">
        <f t="shared" ca="1" si="47"/>
        <v>1.3689740844444287</v>
      </c>
    </row>
    <row r="735" spans="1:4" x14ac:dyDescent="0.45">
      <c r="A735">
        <f t="shared" ca="1" si="44"/>
        <v>-0.89886456600927089</v>
      </c>
      <c r="B735">
        <f t="shared" ca="1" si="45"/>
        <v>0.78315782504307874</v>
      </c>
      <c r="C735">
        <f t="shared" ca="1" si="46"/>
        <v>0.85084610552217721</v>
      </c>
      <c r="D735" s="2">
        <f t="shared" ca="1" si="47"/>
        <v>0.85084610552217721</v>
      </c>
    </row>
    <row r="736" spans="1:4" x14ac:dyDescent="0.45">
      <c r="A736">
        <f t="shared" ca="1" si="44"/>
        <v>2.3292270753709632</v>
      </c>
      <c r="B736">
        <f t="shared" ca="1" si="45"/>
        <v>0.80139934914686839</v>
      </c>
      <c r="C736">
        <f t="shared" ca="1" si="46"/>
        <v>2.6286005671384123</v>
      </c>
      <c r="D736" s="2">
        <f t="shared" ca="1" si="47"/>
        <v>2.6286005671384123</v>
      </c>
    </row>
    <row r="737" spans="1:4" x14ac:dyDescent="0.45">
      <c r="A737">
        <f t="shared" ca="1" si="44"/>
        <v>-0.54553685989755907</v>
      </c>
      <c r="B737">
        <f t="shared" ca="1" si="45"/>
        <v>0.79702742030229312</v>
      </c>
      <c r="C737">
        <f t="shared" ca="1" si="46"/>
        <v>2.1785137257062681</v>
      </c>
      <c r="D737" s="2">
        <f t="shared" ca="1" si="47"/>
        <v>2.1785137257062681</v>
      </c>
    </row>
    <row r="738" spans="1:4" x14ac:dyDescent="0.45">
      <c r="A738">
        <f t="shared" ca="1" si="44"/>
        <v>1.6101514835278938</v>
      </c>
      <c r="B738">
        <f t="shared" ca="1" si="45"/>
        <v>0.80986076913441463</v>
      </c>
      <c r="C738">
        <f t="shared" ca="1" si="46"/>
        <v>1.7616761492854445</v>
      </c>
      <c r="D738" s="2">
        <f t="shared" ca="1" si="47"/>
        <v>1.7616761492854445</v>
      </c>
    </row>
    <row r="739" spans="1:4" x14ac:dyDescent="0.45">
      <c r="A739">
        <f t="shared" ca="1" si="44"/>
        <v>0.92943852821463535</v>
      </c>
      <c r="B739">
        <f t="shared" ca="1" si="45"/>
        <v>0.81738792714764519</v>
      </c>
      <c r="C739">
        <f t="shared" ca="1" si="46"/>
        <v>1.0591194798819803</v>
      </c>
      <c r="D739" s="2">
        <f t="shared" ca="1" si="47"/>
        <v>1.0591194798819803</v>
      </c>
    </row>
    <row r="740" spans="1:4" x14ac:dyDescent="0.45">
      <c r="A740">
        <f t="shared" ca="1" si="44"/>
        <v>-0.2822824659387978</v>
      </c>
      <c r="B740">
        <f t="shared" ca="1" si="45"/>
        <v>0.81508058435060682</v>
      </c>
      <c r="C740">
        <f t="shared" ca="1" si="46"/>
        <v>1.5031396136708017</v>
      </c>
      <c r="D740" s="2">
        <f t="shared" ca="1" si="47"/>
        <v>1.5031396136708017</v>
      </c>
    </row>
    <row r="741" spans="1:4" x14ac:dyDescent="0.45">
      <c r="A741">
        <f t="shared" ca="1" si="44"/>
        <v>0.57274855060790486</v>
      </c>
      <c r="B741">
        <f t="shared" ca="1" si="45"/>
        <v>0.81974894658376141</v>
      </c>
      <c r="C741">
        <f t="shared" ca="1" si="46"/>
        <v>0.78212386519003052</v>
      </c>
      <c r="D741" s="2">
        <f t="shared" ca="1" si="47"/>
        <v>0.78212386519003052</v>
      </c>
    </row>
    <row r="742" spans="1:4" x14ac:dyDescent="0.45">
      <c r="A742">
        <f t="shared" ca="1" si="44"/>
        <v>-0.51852808099713754</v>
      </c>
      <c r="B742">
        <f t="shared" ca="1" si="45"/>
        <v>0.81549831810204643</v>
      </c>
      <c r="C742">
        <f t="shared" ca="1" si="46"/>
        <v>0.43962039147191023</v>
      </c>
      <c r="D742" s="2">
        <f t="shared" ca="1" si="47"/>
        <v>0.43962039147191023</v>
      </c>
    </row>
    <row r="743" spans="1:4" x14ac:dyDescent="0.45">
      <c r="A743">
        <f t="shared" ca="1" si="44"/>
        <v>0.34278617440736542</v>
      </c>
      <c r="B743">
        <f t="shared" ca="1" si="45"/>
        <v>0.81829373358902491</v>
      </c>
      <c r="C743">
        <f t="shared" ca="1" si="46"/>
        <v>0.74331400093319344</v>
      </c>
      <c r="D743" s="2">
        <f t="shared" ca="1" si="47"/>
        <v>0.74331400093319344</v>
      </c>
    </row>
    <row r="744" spans="1:4" x14ac:dyDescent="0.45">
      <c r="A744">
        <f t="shared" ca="1" si="44"/>
        <v>0.8105978589380568</v>
      </c>
      <c r="B744">
        <f t="shared" ca="1" si="45"/>
        <v>0.82492680507332194</v>
      </c>
      <c r="C744">
        <f t="shared" ca="1" si="46"/>
        <v>0.62429423599125977</v>
      </c>
      <c r="D744" s="2">
        <f t="shared" ca="1" si="47"/>
        <v>0.62429423599125977</v>
      </c>
    </row>
    <row r="745" spans="1:4" x14ac:dyDescent="0.45">
      <c r="A745">
        <f t="shared" ca="1" si="44"/>
        <v>-0.3050448054440828</v>
      </c>
      <c r="B745">
        <f t="shared" ca="1" si="45"/>
        <v>0.8224104087057299</v>
      </c>
      <c r="C745">
        <f t="shared" ca="1" si="46"/>
        <v>1.3540553325629652</v>
      </c>
      <c r="D745" s="2">
        <f t="shared" ca="1" si="47"/>
        <v>1.3540553325629652</v>
      </c>
    </row>
    <row r="746" spans="1:4" x14ac:dyDescent="0.45">
      <c r="A746">
        <f t="shared" ca="1" si="44"/>
        <v>1.0280364982966628</v>
      </c>
      <c r="B746">
        <f t="shared" ca="1" si="45"/>
        <v>0.8308650878730155</v>
      </c>
      <c r="C746">
        <f t="shared" ca="1" si="46"/>
        <v>1.22067462310929</v>
      </c>
      <c r="D746" s="2">
        <f t="shared" ca="1" si="47"/>
        <v>1.22067462310929</v>
      </c>
    </row>
    <row r="747" spans="1:4" x14ac:dyDescent="0.45">
      <c r="A747">
        <f t="shared" ca="1" si="44"/>
        <v>-0.98799907654195718</v>
      </c>
      <c r="B747">
        <f t="shared" ca="1" si="45"/>
        <v>0.82265614847752055</v>
      </c>
      <c r="C747">
        <f t="shared" ca="1" si="46"/>
        <v>0.40410606144783956</v>
      </c>
      <c r="D747" s="2">
        <f t="shared" ca="1" si="47"/>
        <v>0.40410606144783956</v>
      </c>
    </row>
    <row r="748" spans="1:4" x14ac:dyDescent="0.45">
      <c r="A748">
        <f t="shared" ca="1" si="44"/>
        <v>2.5979618519065286</v>
      </c>
      <c r="B748">
        <f t="shared" ca="1" si="45"/>
        <v>0.84402844138733002</v>
      </c>
      <c r="C748">
        <f t="shared" ca="1" si="46"/>
        <v>0.85794794451776435</v>
      </c>
      <c r="D748" s="2">
        <f t="shared" ca="1" si="47"/>
        <v>0.85794794451776435</v>
      </c>
    </row>
    <row r="749" spans="1:4" x14ac:dyDescent="0.45">
      <c r="A749">
        <f t="shared" ca="1" si="44"/>
        <v>1.1613424797167609</v>
      </c>
      <c r="B749">
        <f t="shared" ca="1" si="45"/>
        <v>0.85383050221805235</v>
      </c>
      <c r="C749">
        <f t="shared" ca="1" si="46"/>
        <v>1.0783197089496599</v>
      </c>
      <c r="D749" s="2">
        <f t="shared" ca="1" si="47"/>
        <v>1.0783197089496599</v>
      </c>
    </row>
    <row r="750" spans="1:4" x14ac:dyDescent="0.45">
      <c r="A750">
        <f t="shared" ca="1" si="44"/>
        <v>-1.027892820377712</v>
      </c>
      <c r="B750">
        <f t="shared" ca="1" si="45"/>
        <v>0.84505403978755811</v>
      </c>
      <c r="C750">
        <f t="shared" ca="1" si="46"/>
        <v>0.72023481231653674</v>
      </c>
      <c r="D750" s="2">
        <f t="shared" ca="1" si="47"/>
        <v>0.72023481231653674</v>
      </c>
    </row>
    <row r="751" spans="1:4" x14ac:dyDescent="0.45">
      <c r="A751">
        <f t="shared" ca="1" si="44"/>
        <v>0.71834868218723291</v>
      </c>
      <c r="B751">
        <f t="shared" ca="1" si="45"/>
        <v>0.85112447434614202</v>
      </c>
      <c r="C751">
        <f t="shared" ca="1" si="46"/>
        <v>1.3387332805968148</v>
      </c>
      <c r="D751" s="2">
        <f t="shared" ca="1" si="47"/>
        <v>1.3387332805968148</v>
      </c>
    </row>
    <row r="752" spans="1:4" x14ac:dyDescent="0.45">
      <c r="A752">
        <f t="shared" ca="1" si="44"/>
        <v>2.3213188788683999E-7</v>
      </c>
      <c r="B752">
        <f t="shared" ca="1" si="45"/>
        <v>0.85112447632187338</v>
      </c>
      <c r="C752">
        <f t="shared" ca="1" si="46"/>
        <v>-5.7090199688329069E-2</v>
      </c>
      <c r="D752" s="2">
        <f t="shared" ca="1" si="47"/>
        <v>9.9999999999999995E-7</v>
      </c>
    </row>
    <row r="753" spans="1:4" x14ac:dyDescent="0.45">
      <c r="A753">
        <f t="shared" ca="1" si="44"/>
        <v>2.9807307303099924</v>
      </c>
      <c r="B753">
        <f t="shared" ca="1" si="45"/>
        <v>0.87649420514078946</v>
      </c>
      <c r="C753">
        <f t="shared" ca="1" si="46"/>
        <v>2.1109720563495555</v>
      </c>
      <c r="D753" s="2">
        <f t="shared" ca="1" si="47"/>
        <v>2.1109720563495555</v>
      </c>
    </row>
    <row r="754" spans="1:4" x14ac:dyDescent="0.45">
      <c r="A754">
        <f t="shared" ca="1" si="44"/>
        <v>0.90861503765605112</v>
      </c>
      <c r="B754">
        <f t="shared" ca="1" si="45"/>
        <v>0.88445816329288252</v>
      </c>
      <c r="C754">
        <f t="shared" ca="1" si="46"/>
        <v>0.63794112235704215</v>
      </c>
      <c r="D754" s="2">
        <f t="shared" ca="1" si="47"/>
        <v>0.63794112235704215</v>
      </c>
    </row>
    <row r="755" spans="1:4" x14ac:dyDescent="0.45">
      <c r="A755">
        <f t="shared" ca="1" si="44"/>
        <v>-1.6495596286482408</v>
      </c>
      <c r="B755">
        <f t="shared" ca="1" si="45"/>
        <v>0.86986849849891934</v>
      </c>
      <c r="C755">
        <f t="shared" ca="1" si="46"/>
        <v>2.5083723522275179</v>
      </c>
      <c r="D755" s="2">
        <f t="shared" ca="1" si="47"/>
        <v>2.5083723522275179</v>
      </c>
    </row>
    <row r="756" spans="1:4" x14ac:dyDescent="0.45">
      <c r="A756">
        <f t="shared" ca="1" si="44"/>
        <v>1.2175423074549125</v>
      </c>
      <c r="B756">
        <f t="shared" ca="1" si="45"/>
        <v>0.88045951548736656</v>
      </c>
      <c r="C756">
        <f t="shared" ca="1" si="46"/>
        <v>0.92919539906799076</v>
      </c>
      <c r="D756" s="2">
        <f t="shared" ca="1" si="47"/>
        <v>0.92919539906799076</v>
      </c>
    </row>
    <row r="757" spans="1:4" x14ac:dyDescent="0.45">
      <c r="A757">
        <f t="shared" ca="1" si="44"/>
        <v>0.17475415800873156</v>
      </c>
      <c r="B757">
        <f t="shared" ca="1" si="45"/>
        <v>0.88199815510026436</v>
      </c>
      <c r="C757">
        <f t="shared" ca="1" si="46"/>
        <v>1.0573405744283086</v>
      </c>
      <c r="D757" s="2">
        <f t="shared" ca="1" si="47"/>
        <v>1.0573405744283086</v>
      </c>
    </row>
    <row r="758" spans="1:4" x14ac:dyDescent="0.45">
      <c r="A758">
        <f t="shared" ca="1" si="44"/>
        <v>-2.0848412411816857</v>
      </c>
      <c r="B758">
        <f t="shared" ca="1" si="45"/>
        <v>0.8636098938162724</v>
      </c>
      <c r="C758">
        <f t="shared" ca="1" si="46"/>
        <v>2.1986271160302993</v>
      </c>
      <c r="D758" s="2">
        <f t="shared" ca="1" si="47"/>
        <v>2.1986271160302993</v>
      </c>
    </row>
    <row r="759" spans="1:4" x14ac:dyDescent="0.45">
      <c r="A759">
        <f t="shared" ca="1" si="44"/>
        <v>2.2475342165863671E-6</v>
      </c>
      <c r="B759">
        <f t="shared" ca="1" si="45"/>
        <v>0.86360991322620029</v>
      </c>
      <c r="C759">
        <f t="shared" ca="1" si="46"/>
        <v>-1.2272238066573551</v>
      </c>
      <c r="D759" s="2">
        <f t="shared" ca="1" si="47"/>
        <v>9.9999999999999995E-7</v>
      </c>
    </row>
    <row r="760" spans="1:4" x14ac:dyDescent="0.45">
      <c r="A760">
        <f t="shared" ca="1" si="44"/>
        <v>0.72207526107094333</v>
      </c>
      <c r="B760">
        <f t="shared" ca="1" si="45"/>
        <v>0.86984582676176303</v>
      </c>
      <c r="C760">
        <f t="shared" ca="1" si="46"/>
        <v>0.48586121319990072</v>
      </c>
      <c r="D760" s="2">
        <f t="shared" ca="1" si="47"/>
        <v>0.48586121319990072</v>
      </c>
    </row>
    <row r="761" spans="1:4" x14ac:dyDescent="0.45">
      <c r="A761">
        <f t="shared" ca="1" si="44"/>
        <v>0.93142287516235001</v>
      </c>
      <c r="B761">
        <f t="shared" ca="1" si="45"/>
        <v>0.87794776977086708</v>
      </c>
      <c r="C761">
        <f t="shared" ca="1" si="46"/>
        <v>0.69264502701706565</v>
      </c>
      <c r="D761" s="2">
        <f t="shared" ca="1" si="47"/>
        <v>0.69264502701706565</v>
      </c>
    </row>
    <row r="762" spans="1:4" x14ac:dyDescent="0.45">
      <c r="A762">
        <f t="shared" ca="1" si="44"/>
        <v>-0.90953471981136025</v>
      </c>
      <c r="B762">
        <f t="shared" ca="1" si="45"/>
        <v>0.86996252998299162</v>
      </c>
      <c r="C762">
        <f t="shared" ca="1" si="46"/>
        <v>2.2465196092923496</v>
      </c>
      <c r="D762" s="2">
        <f t="shared" ca="1" si="47"/>
        <v>2.2465196092923496</v>
      </c>
    </row>
    <row r="763" spans="1:4" x14ac:dyDescent="0.45">
      <c r="A763">
        <f t="shared" ca="1" si="44"/>
        <v>-4.2349834897308867</v>
      </c>
      <c r="B763">
        <f t="shared" ca="1" si="45"/>
        <v>0.83311976047136682</v>
      </c>
      <c r="C763">
        <f t="shared" ca="1" si="46"/>
        <v>1.8737169341491438</v>
      </c>
      <c r="D763" s="2">
        <f t="shared" ca="1" si="47"/>
        <v>1.8737169341491438</v>
      </c>
    </row>
    <row r="764" spans="1:4" x14ac:dyDescent="0.45">
      <c r="A764">
        <f t="shared" ca="1" si="44"/>
        <v>0.39730938550120165</v>
      </c>
      <c r="B764">
        <f t="shared" ca="1" si="45"/>
        <v>0.83642982347218464</v>
      </c>
      <c r="C764">
        <f t="shared" ca="1" si="46"/>
        <v>1.1317520517926203</v>
      </c>
      <c r="D764" s="2">
        <f t="shared" ca="1" si="47"/>
        <v>1.1317520517926203</v>
      </c>
    </row>
    <row r="765" spans="1:4" x14ac:dyDescent="0.45">
      <c r="A765">
        <f t="shared" ca="1" si="44"/>
        <v>-5.7364205981690413E-8</v>
      </c>
      <c r="B765">
        <f t="shared" ca="1" si="45"/>
        <v>0.83642982299237334</v>
      </c>
      <c r="C765">
        <f t="shared" ca="1" si="46"/>
        <v>-0.52323485747407128</v>
      </c>
      <c r="D765" s="2">
        <f t="shared" ca="1" si="47"/>
        <v>9.9999999999999995E-7</v>
      </c>
    </row>
    <row r="766" spans="1:4" x14ac:dyDescent="0.45">
      <c r="A766">
        <f t="shared" ca="1" si="44"/>
        <v>8.0059613926527788</v>
      </c>
      <c r="B766">
        <f t="shared" ca="1" si="45"/>
        <v>0.90339407169777663</v>
      </c>
      <c r="C766">
        <f t="shared" ca="1" si="46"/>
        <v>2.9851776034444746</v>
      </c>
      <c r="D766" s="2">
        <f t="shared" ca="1" si="47"/>
        <v>2.9851776034444746</v>
      </c>
    </row>
    <row r="767" spans="1:4" x14ac:dyDescent="0.45">
      <c r="A767">
        <f t="shared" ca="1" si="44"/>
        <v>1.265617436721837E-6</v>
      </c>
      <c r="B767">
        <f t="shared" ca="1" si="45"/>
        <v>0.90339408313128955</v>
      </c>
      <c r="C767">
        <f t="shared" ca="1" si="46"/>
        <v>-1.040140501374148</v>
      </c>
      <c r="D767" s="2">
        <f t="shared" ca="1" si="47"/>
        <v>9.9999999999999995E-7</v>
      </c>
    </row>
    <row r="768" spans="1:4" x14ac:dyDescent="0.45">
      <c r="A768">
        <f t="shared" ca="1" si="44"/>
        <v>1.0462900262610933E-6</v>
      </c>
      <c r="B768">
        <f t="shared" ca="1" si="45"/>
        <v>0.90339409258341175</v>
      </c>
      <c r="C768">
        <f t="shared" ca="1" si="46"/>
        <v>-0.40428069421864588</v>
      </c>
      <c r="D768" s="2">
        <f t="shared" ca="1" si="47"/>
        <v>9.9999999999999995E-7</v>
      </c>
    </row>
    <row r="769" spans="1:4" x14ac:dyDescent="0.45">
      <c r="A769">
        <f t="shared" ca="1" si="44"/>
        <v>1.0795847897536892</v>
      </c>
      <c r="B769">
        <f t="shared" ca="1" si="45"/>
        <v>0.91314699779847563</v>
      </c>
      <c r="C769">
        <f t="shared" ca="1" si="46"/>
        <v>0.38270940990361257</v>
      </c>
      <c r="D769" s="2">
        <f t="shared" ca="1" si="47"/>
        <v>0.38270940990361257</v>
      </c>
    </row>
    <row r="770" spans="1:4" x14ac:dyDescent="0.45">
      <c r="A770">
        <f t="shared" ca="1" si="44"/>
        <v>0.56641994014094499</v>
      </c>
      <c r="B770">
        <f t="shared" ca="1" si="45"/>
        <v>0.91831924447680469</v>
      </c>
      <c r="C770">
        <f t="shared" ca="1" si="46"/>
        <v>1.8099761536546009</v>
      </c>
      <c r="D770" s="2">
        <f t="shared" ca="1" si="47"/>
        <v>1.8099761536546009</v>
      </c>
    </row>
    <row r="771" spans="1:4" x14ac:dyDescent="0.45">
      <c r="A771">
        <f t="shared" ca="1" si="44"/>
        <v>-0.82966558094630316</v>
      </c>
      <c r="B771">
        <f t="shared" ca="1" si="45"/>
        <v>0.91070026578217445</v>
      </c>
      <c r="C771">
        <f t="shared" ca="1" si="46"/>
        <v>0.7069480407428419</v>
      </c>
      <c r="D771" s="2">
        <f t="shared" ca="1" si="47"/>
        <v>0.7069480407428419</v>
      </c>
    </row>
    <row r="772" spans="1:4" x14ac:dyDescent="0.45">
      <c r="A772">
        <f t="shared" ref="A772:A835" ca="1" si="48">NORMINV(RAND(),0,1*D772)</f>
        <v>-0.42498430843680685</v>
      </c>
      <c r="B772">
        <f t="shared" ref="B772:B835" ca="1" si="49">B771*(1+A772/100)</f>
        <v>0.90682993255570798</v>
      </c>
      <c r="C772">
        <f t="shared" ref="C772:C835" ca="1" si="50">NORMINV(RAND(),1,$I$3)</f>
        <v>1.4918150634126237</v>
      </c>
      <c r="D772" s="2">
        <f t="shared" ref="D772:D835" ca="1" si="51">IF(C772&lt;=0.000001,0.000001,C772)</f>
        <v>1.4918150634126237</v>
      </c>
    </row>
    <row r="773" spans="1:4" x14ac:dyDescent="0.45">
      <c r="A773">
        <f t="shared" ca="1" si="48"/>
        <v>2.80091178180226</v>
      </c>
      <c r="B773">
        <f t="shared" ca="1" si="49"/>
        <v>0.93222943897757027</v>
      </c>
      <c r="C773">
        <f t="shared" ca="1" si="50"/>
        <v>1.9406503865596685</v>
      </c>
      <c r="D773" s="2">
        <f t="shared" ca="1" si="51"/>
        <v>1.9406503865596685</v>
      </c>
    </row>
    <row r="774" spans="1:4" x14ac:dyDescent="0.45">
      <c r="A774">
        <f t="shared" ca="1" si="48"/>
        <v>0.72512317494727418</v>
      </c>
      <c r="B774">
        <f t="shared" ca="1" si="49"/>
        <v>0.93898925068327765</v>
      </c>
      <c r="C774">
        <f t="shared" ca="1" si="50"/>
        <v>0.88491931386685618</v>
      </c>
      <c r="D774" s="2">
        <f t="shared" ca="1" si="51"/>
        <v>0.88491931386685618</v>
      </c>
    </row>
    <row r="775" spans="1:4" x14ac:dyDescent="0.45">
      <c r="A775">
        <f t="shared" ca="1" si="48"/>
        <v>0.20758805891136867</v>
      </c>
      <c r="B775">
        <f t="shared" ca="1" si="49"/>
        <v>0.94093848024215743</v>
      </c>
      <c r="C775">
        <f t="shared" ca="1" si="50"/>
        <v>0.1705786196347332</v>
      </c>
      <c r="D775" s="2">
        <f t="shared" ca="1" si="51"/>
        <v>0.1705786196347332</v>
      </c>
    </row>
    <row r="776" spans="1:4" x14ac:dyDescent="0.45">
      <c r="A776">
        <f t="shared" ca="1" si="48"/>
        <v>0.20973794573148341</v>
      </c>
      <c r="B776">
        <f t="shared" ca="1" si="49"/>
        <v>0.94291198528121445</v>
      </c>
      <c r="C776">
        <f t="shared" ca="1" si="50"/>
        <v>0.26438009485745095</v>
      </c>
      <c r="D776" s="2">
        <f t="shared" ca="1" si="51"/>
        <v>0.26438009485745095</v>
      </c>
    </row>
    <row r="777" spans="1:4" x14ac:dyDescent="0.45">
      <c r="A777">
        <f t="shared" ca="1" si="48"/>
        <v>-0.34658739437161618</v>
      </c>
      <c r="B777">
        <f t="shared" ca="1" si="49"/>
        <v>0.9396439712002107</v>
      </c>
      <c r="C777">
        <f t="shared" ca="1" si="50"/>
        <v>1.2026552001313906</v>
      </c>
      <c r="D777" s="2">
        <f t="shared" ca="1" si="51"/>
        <v>1.2026552001313906</v>
      </c>
    </row>
    <row r="778" spans="1:4" x14ac:dyDescent="0.45">
      <c r="A778">
        <f t="shared" ca="1" si="48"/>
        <v>1.4375132225630571</v>
      </c>
      <c r="B778">
        <f t="shared" ca="1" si="49"/>
        <v>0.9531514775312302</v>
      </c>
      <c r="C778">
        <f t="shared" ca="1" si="50"/>
        <v>2.0070993795739467</v>
      </c>
      <c r="D778" s="2">
        <f t="shared" ca="1" si="51"/>
        <v>2.0070993795739467</v>
      </c>
    </row>
    <row r="779" spans="1:4" x14ac:dyDescent="0.45">
      <c r="A779">
        <f t="shared" ca="1" si="48"/>
        <v>0.34799736100108941</v>
      </c>
      <c r="B779">
        <f t="shared" ca="1" si="49"/>
        <v>0.95646841951938177</v>
      </c>
      <c r="C779">
        <f t="shared" ca="1" si="50"/>
        <v>0.84338440055474528</v>
      </c>
      <c r="D779" s="2">
        <f t="shared" ca="1" si="51"/>
        <v>0.84338440055474528</v>
      </c>
    </row>
    <row r="780" spans="1:4" x14ac:dyDescent="0.45">
      <c r="A780">
        <f t="shared" ca="1" si="48"/>
        <v>-8.952299293127512E-7</v>
      </c>
      <c r="B780">
        <f t="shared" ca="1" si="49"/>
        <v>0.95646841095679014</v>
      </c>
      <c r="C780">
        <f t="shared" ca="1" si="50"/>
        <v>-0.3512856923453469</v>
      </c>
      <c r="D780" s="2">
        <f t="shared" ca="1" si="51"/>
        <v>9.9999999999999995E-7</v>
      </c>
    </row>
    <row r="781" spans="1:4" x14ac:dyDescent="0.45">
      <c r="A781">
        <f t="shared" ca="1" si="48"/>
        <v>3.7184188604607158</v>
      </c>
      <c r="B781">
        <f t="shared" ca="1" si="49"/>
        <v>0.99203391274415631</v>
      </c>
      <c r="C781">
        <f t="shared" ca="1" si="50"/>
        <v>2.1679516364588052</v>
      </c>
      <c r="D781" s="2">
        <f t="shared" ca="1" si="51"/>
        <v>2.1679516364588052</v>
      </c>
    </row>
    <row r="782" spans="1:4" x14ac:dyDescent="0.45">
      <c r="A782">
        <f t="shared" ca="1" si="48"/>
        <v>-1.2860568103686977E-6</v>
      </c>
      <c r="B782">
        <f t="shared" ca="1" si="49"/>
        <v>0.99203389998603664</v>
      </c>
      <c r="C782">
        <f t="shared" ca="1" si="50"/>
        <v>-0.48719051400726188</v>
      </c>
      <c r="D782" s="2">
        <f t="shared" ca="1" si="51"/>
        <v>9.9999999999999995E-7</v>
      </c>
    </row>
    <row r="783" spans="1:4" x14ac:dyDescent="0.45">
      <c r="A783">
        <f t="shared" ca="1" si="48"/>
        <v>-1.4471552426269823</v>
      </c>
      <c r="B783">
        <f t="shared" ca="1" si="49"/>
        <v>0.9776776293937518</v>
      </c>
      <c r="C783">
        <f t="shared" ca="1" si="50"/>
        <v>1.7909585119685085</v>
      </c>
      <c r="D783" s="2">
        <f t="shared" ca="1" si="51"/>
        <v>1.7909585119685085</v>
      </c>
    </row>
    <row r="784" spans="1:4" x14ac:dyDescent="0.45">
      <c r="A784">
        <f t="shared" ca="1" si="48"/>
        <v>7.7052515944864203E-2</v>
      </c>
      <c r="B784">
        <f t="shared" ca="1" si="49"/>
        <v>0.97843095460502971</v>
      </c>
      <c r="C784">
        <f t="shared" ca="1" si="50"/>
        <v>1.1312040112953967</v>
      </c>
      <c r="D784" s="2">
        <f t="shared" ca="1" si="51"/>
        <v>1.1312040112953967</v>
      </c>
    </row>
    <row r="785" spans="1:4" x14ac:dyDescent="0.45">
      <c r="A785">
        <f t="shared" ca="1" si="48"/>
        <v>-2.2965186997932165</v>
      </c>
      <c r="B785">
        <f t="shared" ca="1" si="49"/>
        <v>0.95596110476795992</v>
      </c>
      <c r="C785">
        <f t="shared" ca="1" si="50"/>
        <v>2.8369805869884077</v>
      </c>
      <c r="D785" s="2">
        <f t="shared" ca="1" si="51"/>
        <v>2.8369805869884077</v>
      </c>
    </row>
    <row r="786" spans="1:4" x14ac:dyDescent="0.45">
      <c r="A786">
        <f t="shared" ca="1" si="48"/>
        <v>2.5858146200695651</v>
      </c>
      <c r="B786">
        <f t="shared" ca="1" si="49"/>
        <v>0.98068048677722841</v>
      </c>
      <c r="C786">
        <f t="shared" ca="1" si="50"/>
        <v>2.6847481715249444</v>
      </c>
      <c r="D786" s="2">
        <f t="shared" ca="1" si="51"/>
        <v>2.6847481715249444</v>
      </c>
    </row>
    <row r="787" spans="1:4" x14ac:dyDescent="0.45">
      <c r="A787">
        <f t="shared" ca="1" si="48"/>
        <v>-0.17410585411319557</v>
      </c>
      <c r="B787">
        <f t="shared" ca="1" si="49"/>
        <v>0.97897306463960354</v>
      </c>
      <c r="C787">
        <f t="shared" ca="1" si="50"/>
        <v>0.64261376444417673</v>
      </c>
      <c r="D787" s="2">
        <f t="shared" ca="1" si="51"/>
        <v>0.64261376444417673</v>
      </c>
    </row>
    <row r="788" spans="1:4" x14ac:dyDescent="0.45">
      <c r="A788">
        <f t="shared" ca="1" si="48"/>
        <v>0.41997011016238678</v>
      </c>
      <c r="B788">
        <f t="shared" ca="1" si="49"/>
        <v>0.98308445889763063</v>
      </c>
      <c r="C788">
        <f t="shared" ca="1" si="50"/>
        <v>1.8358970773101038</v>
      </c>
      <c r="D788" s="2">
        <f t="shared" ca="1" si="51"/>
        <v>1.8358970773101038</v>
      </c>
    </row>
    <row r="789" spans="1:4" x14ac:dyDescent="0.45">
      <c r="A789">
        <f t="shared" ca="1" si="48"/>
        <v>-0.12379122850393401</v>
      </c>
      <c r="B789">
        <f t="shared" ca="1" si="49"/>
        <v>0.98186748656873002</v>
      </c>
      <c r="C789">
        <f t="shared" ca="1" si="50"/>
        <v>0.49176547297314255</v>
      </c>
      <c r="D789" s="2">
        <f t="shared" ca="1" si="51"/>
        <v>0.49176547297314255</v>
      </c>
    </row>
    <row r="790" spans="1:4" x14ac:dyDescent="0.45">
      <c r="A790">
        <f t="shared" ca="1" si="48"/>
        <v>5.0688761059484468E-4</v>
      </c>
      <c r="B790">
        <f t="shared" ca="1" si="49"/>
        <v>0.98187246353337188</v>
      </c>
      <c r="C790">
        <f t="shared" ca="1" si="50"/>
        <v>0.12088764833908361</v>
      </c>
      <c r="D790" s="2">
        <f t="shared" ca="1" si="51"/>
        <v>0.12088764833908361</v>
      </c>
    </row>
    <row r="791" spans="1:4" x14ac:dyDescent="0.45">
      <c r="A791">
        <f t="shared" ca="1" si="48"/>
        <v>7.7885571391907715E-2</v>
      </c>
      <c r="B791">
        <f t="shared" ca="1" si="49"/>
        <v>0.98263720051193459</v>
      </c>
      <c r="C791">
        <f t="shared" ca="1" si="50"/>
        <v>0.10661156445186892</v>
      </c>
      <c r="D791" s="2">
        <f t="shared" ca="1" si="51"/>
        <v>0.10661156445186892</v>
      </c>
    </row>
    <row r="792" spans="1:4" x14ac:dyDescent="0.45">
      <c r="A792">
        <f t="shared" ca="1" si="48"/>
        <v>-0.43275800461679259</v>
      </c>
      <c r="B792">
        <f t="shared" ca="1" si="49"/>
        <v>0.97838475937037683</v>
      </c>
      <c r="C792">
        <f t="shared" ca="1" si="50"/>
        <v>0.87764927676893445</v>
      </c>
      <c r="D792" s="2">
        <f t="shared" ca="1" si="51"/>
        <v>0.87764927676893445</v>
      </c>
    </row>
    <row r="793" spans="1:4" x14ac:dyDescent="0.45">
      <c r="A793">
        <f t="shared" ca="1" si="48"/>
        <v>0.16018578404229755</v>
      </c>
      <c r="B793">
        <f t="shared" ca="1" si="49"/>
        <v>0.97995199266812449</v>
      </c>
      <c r="C793">
        <f t="shared" ca="1" si="50"/>
        <v>0.3391646122414218</v>
      </c>
      <c r="D793" s="2">
        <f t="shared" ca="1" si="51"/>
        <v>0.3391646122414218</v>
      </c>
    </row>
    <row r="794" spans="1:4" x14ac:dyDescent="0.45">
      <c r="A794">
        <f t="shared" ca="1" si="48"/>
        <v>0.10429401260068434</v>
      </c>
      <c r="B794">
        <f t="shared" ca="1" si="49"/>
        <v>0.98097402392283839</v>
      </c>
      <c r="C794">
        <f t="shared" ca="1" si="50"/>
        <v>1.6263042194212689</v>
      </c>
      <c r="D794" s="2">
        <f t="shared" ca="1" si="51"/>
        <v>1.6263042194212689</v>
      </c>
    </row>
    <row r="795" spans="1:4" x14ac:dyDescent="0.45">
      <c r="A795">
        <f t="shared" ca="1" si="48"/>
        <v>0.44072993061892901</v>
      </c>
      <c r="B795">
        <f t="shared" ca="1" si="49"/>
        <v>0.98529747005786317</v>
      </c>
      <c r="C795">
        <f t="shared" ca="1" si="50"/>
        <v>0.33807164974597059</v>
      </c>
      <c r="D795" s="2">
        <f t="shared" ca="1" si="51"/>
        <v>0.33807164974597059</v>
      </c>
    </row>
    <row r="796" spans="1:4" x14ac:dyDescent="0.45">
      <c r="A796">
        <f t="shared" ca="1" si="48"/>
        <v>0.26368102981861125</v>
      </c>
      <c r="B796">
        <f t="shared" ca="1" si="49"/>
        <v>0.98789551257368857</v>
      </c>
      <c r="C796">
        <f t="shared" ca="1" si="50"/>
        <v>0.90081750656047455</v>
      </c>
      <c r="D796" s="2">
        <f t="shared" ca="1" si="51"/>
        <v>0.90081750656047455</v>
      </c>
    </row>
    <row r="797" spans="1:4" x14ac:dyDescent="0.45">
      <c r="A797">
        <f t="shared" ca="1" si="48"/>
        <v>-1.1703906918481097</v>
      </c>
      <c r="B797">
        <f t="shared" ca="1" si="49"/>
        <v>0.9763332754493409</v>
      </c>
      <c r="C797">
        <f t="shared" ca="1" si="50"/>
        <v>0.67538168130630605</v>
      </c>
      <c r="D797" s="2">
        <f t="shared" ca="1" si="51"/>
        <v>0.67538168130630605</v>
      </c>
    </row>
    <row r="798" spans="1:4" x14ac:dyDescent="0.45">
      <c r="A798">
        <f t="shared" ca="1" si="48"/>
        <v>-4.2178916474789052E-2</v>
      </c>
      <c r="B798">
        <f t="shared" ca="1" si="49"/>
        <v>0.97592146865257356</v>
      </c>
      <c r="C798">
        <f t="shared" ca="1" si="50"/>
        <v>0.11896739657367716</v>
      </c>
      <c r="D798" s="2">
        <f t="shared" ca="1" si="51"/>
        <v>0.11896739657367716</v>
      </c>
    </row>
    <row r="799" spans="1:4" x14ac:dyDescent="0.45">
      <c r="A799">
        <f t="shared" ca="1" si="48"/>
        <v>-0.89854623943091116</v>
      </c>
      <c r="B799">
        <f t="shared" ca="1" si="49"/>
        <v>0.967152362996197</v>
      </c>
      <c r="C799">
        <f t="shared" ca="1" si="50"/>
        <v>0.66439203104695743</v>
      </c>
      <c r="D799" s="2">
        <f t="shared" ca="1" si="51"/>
        <v>0.66439203104695743</v>
      </c>
    </row>
    <row r="800" spans="1:4" x14ac:dyDescent="0.45">
      <c r="A800">
        <f t="shared" ca="1" si="48"/>
        <v>8.9160853239061538E-7</v>
      </c>
      <c r="B800">
        <f t="shared" ca="1" si="49"/>
        <v>0.96715237161941003</v>
      </c>
      <c r="C800">
        <f t="shared" ca="1" si="50"/>
        <v>-1.8640855814352486E-2</v>
      </c>
      <c r="D800" s="2">
        <f t="shared" ca="1" si="51"/>
        <v>9.9999999999999995E-7</v>
      </c>
    </row>
    <row r="801" spans="1:4" x14ac:dyDescent="0.45">
      <c r="A801">
        <f t="shared" ca="1" si="48"/>
        <v>1.2207235730661707E-6</v>
      </c>
      <c r="B801">
        <f t="shared" ca="1" si="49"/>
        <v>0.96715238342566701</v>
      </c>
      <c r="C801">
        <f t="shared" ca="1" si="50"/>
        <v>-0.39247341517079137</v>
      </c>
      <c r="D801" s="2">
        <f t="shared" ca="1" si="51"/>
        <v>9.9999999999999995E-7</v>
      </c>
    </row>
    <row r="802" spans="1:4" x14ac:dyDescent="0.45">
      <c r="A802">
        <f t="shared" ca="1" si="48"/>
        <v>-3.8425198185514042</v>
      </c>
      <c r="B802">
        <f t="shared" ca="1" si="49"/>
        <v>0.92998936141694344</v>
      </c>
      <c r="C802">
        <f t="shared" ca="1" si="50"/>
        <v>2.2738046030350096</v>
      </c>
      <c r="D802" s="2">
        <f t="shared" ca="1" si="51"/>
        <v>2.2738046030350096</v>
      </c>
    </row>
    <row r="803" spans="1:4" x14ac:dyDescent="0.45">
      <c r="A803">
        <f t="shared" ca="1" si="48"/>
        <v>-5.0875831292465481E-7</v>
      </c>
      <c r="B803">
        <f t="shared" ca="1" si="49"/>
        <v>0.92998935668554528</v>
      </c>
      <c r="C803">
        <f t="shared" ca="1" si="50"/>
        <v>-3.7107794811799266E-3</v>
      </c>
      <c r="D803" s="2">
        <f t="shared" ca="1" si="51"/>
        <v>9.9999999999999995E-7</v>
      </c>
    </row>
    <row r="804" spans="1:4" x14ac:dyDescent="0.45">
      <c r="A804">
        <f t="shared" ca="1" si="48"/>
        <v>-1.1354308843956984</v>
      </c>
      <c r="B804">
        <f t="shared" ca="1" si="49"/>
        <v>0.91942997030814477</v>
      </c>
      <c r="C804">
        <f t="shared" ca="1" si="50"/>
        <v>1.1544194282417286</v>
      </c>
      <c r="D804" s="2">
        <f t="shared" ca="1" si="51"/>
        <v>1.1544194282417286</v>
      </c>
    </row>
    <row r="805" spans="1:4" x14ac:dyDescent="0.45">
      <c r="A805">
        <f t="shared" ca="1" si="48"/>
        <v>-2.8326425796530152</v>
      </c>
      <c r="B805">
        <f t="shared" ca="1" si="49"/>
        <v>0.89338580547910518</v>
      </c>
      <c r="C805">
        <f t="shared" ca="1" si="50"/>
        <v>1.8807698469282501</v>
      </c>
      <c r="D805" s="2">
        <f t="shared" ca="1" si="51"/>
        <v>1.8807698469282501</v>
      </c>
    </row>
    <row r="806" spans="1:4" x14ac:dyDescent="0.45">
      <c r="A806">
        <f t="shared" ca="1" si="48"/>
        <v>0.19690230551508481</v>
      </c>
      <c r="B806">
        <f t="shared" ca="1" si="49"/>
        <v>0.89514490272723801</v>
      </c>
      <c r="C806">
        <f t="shared" ca="1" si="50"/>
        <v>0.52670281000201857</v>
      </c>
      <c r="D806" s="2">
        <f t="shared" ca="1" si="51"/>
        <v>0.52670281000201857</v>
      </c>
    </row>
    <row r="807" spans="1:4" x14ac:dyDescent="0.45">
      <c r="A807">
        <f t="shared" ca="1" si="48"/>
        <v>-1.1912294085968733</v>
      </c>
      <c r="B807">
        <f t="shared" ca="1" si="49"/>
        <v>0.88448167339639527</v>
      </c>
      <c r="C807">
        <f t="shared" ca="1" si="50"/>
        <v>0.96928066838810789</v>
      </c>
      <c r="D807" s="2">
        <f t="shared" ca="1" si="51"/>
        <v>0.96928066838810789</v>
      </c>
    </row>
    <row r="808" spans="1:4" x14ac:dyDescent="0.45">
      <c r="A808">
        <f t="shared" ca="1" si="48"/>
        <v>-1.2702181486603286E-6</v>
      </c>
      <c r="B808">
        <f t="shared" ca="1" si="49"/>
        <v>0.88448166216154855</v>
      </c>
      <c r="C808">
        <f t="shared" ca="1" si="50"/>
        <v>-0.13164142577670868</v>
      </c>
      <c r="D808" s="2">
        <f t="shared" ca="1" si="51"/>
        <v>9.9999999999999995E-7</v>
      </c>
    </row>
    <row r="809" spans="1:4" x14ac:dyDescent="0.45">
      <c r="A809">
        <f t="shared" ca="1" si="48"/>
        <v>5.6194750027805308E-7</v>
      </c>
      <c r="B809">
        <f t="shared" ca="1" si="49"/>
        <v>0.88448166713187126</v>
      </c>
      <c r="C809">
        <f t="shared" ca="1" si="50"/>
        <v>-1.5093245131438593</v>
      </c>
      <c r="D809" s="2">
        <f t="shared" ca="1" si="51"/>
        <v>9.9999999999999995E-7</v>
      </c>
    </row>
    <row r="810" spans="1:4" x14ac:dyDescent="0.45">
      <c r="A810">
        <f t="shared" ca="1" si="48"/>
        <v>2.4004896949833894</v>
      </c>
      <c r="B810">
        <f t="shared" ca="1" si="49"/>
        <v>0.90571355840538914</v>
      </c>
      <c r="C810">
        <f t="shared" ca="1" si="50"/>
        <v>0.89629746283314604</v>
      </c>
      <c r="D810" s="2">
        <f t="shared" ca="1" si="51"/>
        <v>0.89629746283314604</v>
      </c>
    </row>
    <row r="811" spans="1:4" x14ac:dyDescent="0.45">
      <c r="A811">
        <f t="shared" ca="1" si="48"/>
        <v>1.8769516061490485</v>
      </c>
      <c r="B811">
        <f t="shared" ca="1" si="49"/>
        <v>0.92271336358698874</v>
      </c>
      <c r="C811">
        <f t="shared" ca="1" si="50"/>
        <v>1.613514580115075</v>
      </c>
      <c r="D811" s="2">
        <f t="shared" ca="1" si="51"/>
        <v>1.613514580115075</v>
      </c>
    </row>
    <row r="812" spans="1:4" x14ac:dyDescent="0.45">
      <c r="A812">
        <f t="shared" ca="1" si="48"/>
        <v>-0.36278862095938941</v>
      </c>
      <c r="B812">
        <f t="shared" ca="1" si="49"/>
        <v>0.91936586449982349</v>
      </c>
      <c r="C812">
        <f t="shared" ca="1" si="50"/>
        <v>0.406166241493647</v>
      </c>
      <c r="D812" s="2">
        <f t="shared" ca="1" si="51"/>
        <v>0.406166241493647</v>
      </c>
    </row>
    <row r="813" spans="1:4" x14ac:dyDescent="0.45">
      <c r="A813">
        <f t="shared" ca="1" si="48"/>
        <v>-0.36775179992507451</v>
      </c>
      <c r="B813">
        <f t="shared" ca="1" si="49"/>
        <v>0.91598487998522871</v>
      </c>
      <c r="C813">
        <f t="shared" ca="1" si="50"/>
        <v>1.1603105550428519</v>
      </c>
      <c r="D813" s="2">
        <f t="shared" ca="1" si="51"/>
        <v>1.1603105550428519</v>
      </c>
    </row>
    <row r="814" spans="1:4" x14ac:dyDescent="0.45">
      <c r="A814">
        <f t="shared" ca="1" si="48"/>
        <v>-8.071711365342718E-2</v>
      </c>
      <c r="B814">
        <f t="shared" ca="1" si="49"/>
        <v>0.91524552342860277</v>
      </c>
      <c r="C814">
        <f t="shared" ca="1" si="50"/>
        <v>0.33932236707725616</v>
      </c>
      <c r="D814" s="2">
        <f t="shared" ca="1" si="51"/>
        <v>0.33932236707725616</v>
      </c>
    </row>
    <row r="815" spans="1:4" x14ac:dyDescent="0.45">
      <c r="A815">
        <f t="shared" ca="1" si="48"/>
        <v>0.11389052788642795</v>
      </c>
      <c r="B815">
        <f t="shared" ca="1" si="49"/>
        <v>0.91628790138669236</v>
      </c>
      <c r="C815">
        <f t="shared" ca="1" si="50"/>
        <v>0.14073591879027181</v>
      </c>
      <c r="D815" s="2">
        <f t="shared" ca="1" si="51"/>
        <v>0.14073591879027181</v>
      </c>
    </row>
    <row r="816" spans="1:4" x14ac:dyDescent="0.45">
      <c r="A816">
        <f t="shared" ca="1" si="48"/>
        <v>-1.0021525421070994</v>
      </c>
      <c r="B816">
        <f t="shared" ca="1" si="49"/>
        <v>0.90710529888992575</v>
      </c>
      <c r="C816">
        <f t="shared" ca="1" si="50"/>
        <v>0.53631180618842489</v>
      </c>
      <c r="D816" s="2">
        <f t="shared" ca="1" si="51"/>
        <v>0.53631180618842489</v>
      </c>
    </row>
    <row r="817" spans="1:4" x14ac:dyDescent="0.45">
      <c r="A817">
        <f t="shared" ca="1" si="48"/>
        <v>0.60750060630336156</v>
      </c>
      <c r="B817">
        <f t="shared" ca="1" si="49"/>
        <v>0.91261596908049203</v>
      </c>
      <c r="C817">
        <f t="shared" ca="1" si="50"/>
        <v>1.4124567303267939</v>
      </c>
      <c r="D817" s="2">
        <f t="shared" ca="1" si="51"/>
        <v>1.4124567303267939</v>
      </c>
    </row>
    <row r="818" spans="1:4" x14ac:dyDescent="0.45">
      <c r="A818">
        <f t="shared" ca="1" si="48"/>
        <v>1.1389912576365044</v>
      </c>
      <c r="B818">
        <f t="shared" ca="1" si="49"/>
        <v>0.9230105851841135</v>
      </c>
      <c r="C818">
        <f t="shared" ca="1" si="50"/>
        <v>1.1583765806685435</v>
      </c>
      <c r="D818" s="2">
        <f t="shared" ca="1" si="51"/>
        <v>1.1583765806685435</v>
      </c>
    </row>
    <row r="819" spans="1:4" x14ac:dyDescent="0.45">
      <c r="A819">
        <f t="shared" ca="1" si="48"/>
        <v>-2.2867558836800712</v>
      </c>
      <c r="B819">
        <f t="shared" ca="1" si="49"/>
        <v>0.90190358632042589</v>
      </c>
      <c r="C819">
        <f t="shared" ca="1" si="50"/>
        <v>1.7052713519713858</v>
      </c>
      <c r="D819" s="2">
        <f t="shared" ca="1" si="51"/>
        <v>1.7052713519713858</v>
      </c>
    </row>
    <row r="820" spans="1:4" x14ac:dyDescent="0.45">
      <c r="A820">
        <f t="shared" ca="1" si="48"/>
        <v>-0.31421540398645509</v>
      </c>
      <c r="B820">
        <f t="shared" ca="1" si="49"/>
        <v>0.89906966632310092</v>
      </c>
      <c r="C820">
        <f t="shared" ca="1" si="50"/>
        <v>3.7530660376532543</v>
      </c>
      <c r="D820" s="2">
        <f t="shared" ca="1" si="51"/>
        <v>3.7530660376532543</v>
      </c>
    </row>
    <row r="821" spans="1:4" x14ac:dyDescent="0.45">
      <c r="A821">
        <f t="shared" ca="1" si="48"/>
        <v>2.3682140238724485</v>
      </c>
      <c r="B821">
        <f t="shared" ca="1" si="49"/>
        <v>0.92036156024534777</v>
      </c>
      <c r="C821">
        <f t="shared" ca="1" si="50"/>
        <v>2.3447552970403285</v>
      </c>
      <c r="D821" s="2">
        <f t="shared" ca="1" si="51"/>
        <v>2.3447552970403285</v>
      </c>
    </row>
    <row r="822" spans="1:4" x14ac:dyDescent="0.45">
      <c r="A822">
        <f t="shared" ca="1" si="48"/>
        <v>-0.55104354868346617</v>
      </c>
      <c r="B822">
        <f t="shared" ca="1" si="49"/>
        <v>0.91528996724305334</v>
      </c>
      <c r="C822">
        <f t="shared" ca="1" si="50"/>
        <v>1.1891446869726683</v>
      </c>
      <c r="D822" s="2">
        <f t="shared" ca="1" si="51"/>
        <v>1.1891446869726683</v>
      </c>
    </row>
    <row r="823" spans="1:4" x14ac:dyDescent="0.45">
      <c r="A823">
        <f t="shared" ca="1" si="48"/>
        <v>-0.32298701264108182</v>
      </c>
      <c r="B823">
        <f t="shared" ca="1" si="49"/>
        <v>0.91233369952085142</v>
      </c>
      <c r="C823">
        <f t="shared" ca="1" si="50"/>
        <v>1.888289311255666</v>
      </c>
      <c r="D823" s="2">
        <f t="shared" ca="1" si="51"/>
        <v>1.888289311255666</v>
      </c>
    </row>
    <row r="824" spans="1:4" x14ac:dyDescent="0.45">
      <c r="A824">
        <f t="shared" ca="1" si="48"/>
        <v>3.5953313040390733</v>
      </c>
      <c r="B824">
        <f t="shared" ca="1" si="49"/>
        <v>0.94513511861702226</v>
      </c>
      <c r="C824">
        <f t="shared" ca="1" si="50"/>
        <v>1.3584466758132443</v>
      </c>
      <c r="D824" s="2">
        <f t="shared" ca="1" si="51"/>
        <v>1.3584466758132443</v>
      </c>
    </row>
    <row r="825" spans="1:4" x14ac:dyDescent="0.45">
      <c r="A825">
        <f t="shared" ca="1" si="48"/>
        <v>6.2269279202179305E-2</v>
      </c>
      <c r="B825">
        <f t="shared" ca="1" si="49"/>
        <v>0.94572364744287185</v>
      </c>
      <c r="C825">
        <f t="shared" ca="1" si="50"/>
        <v>0.12873248681080685</v>
      </c>
      <c r="D825" s="2">
        <f t="shared" ca="1" si="51"/>
        <v>0.12873248681080685</v>
      </c>
    </row>
    <row r="826" spans="1:4" x14ac:dyDescent="0.45">
      <c r="A826">
        <f t="shared" ca="1" si="48"/>
        <v>-3.6649640975732929</v>
      </c>
      <c r="B826">
        <f t="shared" ca="1" si="49"/>
        <v>0.91106321530182988</v>
      </c>
      <c r="C826">
        <f t="shared" ca="1" si="50"/>
        <v>2.2702658847882304</v>
      </c>
      <c r="D826" s="2">
        <f t="shared" ca="1" si="51"/>
        <v>2.2702658847882304</v>
      </c>
    </row>
    <row r="827" spans="1:4" x14ac:dyDescent="0.45">
      <c r="A827">
        <f t="shared" ca="1" si="48"/>
        <v>1.3997274546211893</v>
      </c>
      <c r="B827">
        <f t="shared" ca="1" si="49"/>
        <v>0.9238156172553641</v>
      </c>
      <c r="C827">
        <f t="shared" ca="1" si="50"/>
        <v>2.8611083056878837</v>
      </c>
      <c r="D827" s="2">
        <f t="shared" ca="1" si="51"/>
        <v>2.8611083056878837</v>
      </c>
    </row>
    <row r="828" spans="1:4" x14ac:dyDescent="0.45">
      <c r="A828">
        <f t="shared" ca="1" si="48"/>
        <v>0.27846764075558578</v>
      </c>
      <c r="B828">
        <f t="shared" ca="1" si="49"/>
        <v>0.9263881448096668</v>
      </c>
      <c r="C828">
        <f t="shared" ca="1" si="50"/>
        <v>1.9099010661985756</v>
      </c>
      <c r="D828" s="2">
        <f t="shared" ca="1" si="51"/>
        <v>1.9099010661985756</v>
      </c>
    </row>
    <row r="829" spans="1:4" x14ac:dyDescent="0.45">
      <c r="A829">
        <f t="shared" ca="1" si="48"/>
        <v>0.13361557336524785</v>
      </c>
      <c r="B829">
        <f t="shared" ca="1" si="49"/>
        <v>0.92762594364094186</v>
      </c>
      <c r="C829">
        <f t="shared" ca="1" si="50"/>
        <v>0.1106245785365686</v>
      </c>
      <c r="D829" s="2">
        <f t="shared" ca="1" si="51"/>
        <v>0.1106245785365686</v>
      </c>
    </row>
    <row r="830" spans="1:4" x14ac:dyDescent="0.45">
      <c r="A830">
        <f t="shared" ca="1" si="48"/>
        <v>0.39844941429731834</v>
      </c>
      <c r="B830">
        <f t="shared" ca="1" si="49"/>
        <v>0.93132206378024918</v>
      </c>
      <c r="C830">
        <f t="shared" ca="1" si="50"/>
        <v>1.923348808693816</v>
      </c>
      <c r="D830" s="2">
        <f t="shared" ca="1" si="51"/>
        <v>1.923348808693816</v>
      </c>
    </row>
    <row r="831" spans="1:4" x14ac:dyDescent="0.45">
      <c r="A831">
        <f t="shared" ca="1" si="48"/>
        <v>0.12646597549821173</v>
      </c>
      <c r="B831">
        <f t="shared" ca="1" si="49"/>
        <v>0.93249986931323892</v>
      </c>
      <c r="C831">
        <f t="shared" ca="1" si="50"/>
        <v>0.88055961873836075</v>
      </c>
      <c r="D831" s="2">
        <f t="shared" ca="1" si="51"/>
        <v>0.88055961873836075</v>
      </c>
    </row>
    <row r="832" spans="1:4" x14ac:dyDescent="0.45">
      <c r="A832">
        <f t="shared" ca="1" si="48"/>
        <v>1.4786597572777156</v>
      </c>
      <c r="B832">
        <f t="shared" ca="1" si="49"/>
        <v>0.94628836961744112</v>
      </c>
      <c r="C832">
        <f t="shared" ca="1" si="50"/>
        <v>3.0561264147963576</v>
      </c>
      <c r="D832" s="2">
        <f t="shared" ca="1" si="51"/>
        <v>3.0561264147963576</v>
      </c>
    </row>
    <row r="833" spans="1:4" x14ac:dyDescent="0.45">
      <c r="A833">
        <f t="shared" ca="1" si="48"/>
        <v>7.1363150651911811</v>
      </c>
      <c r="B833">
        <f t="shared" ca="1" si="49"/>
        <v>1.0138184890986026</v>
      </c>
      <c r="C833">
        <f t="shared" ca="1" si="50"/>
        <v>2.264390021754954</v>
      </c>
      <c r="D833" s="2">
        <f t="shared" ca="1" si="51"/>
        <v>2.264390021754954</v>
      </c>
    </row>
    <row r="834" spans="1:4" x14ac:dyDescent="0.45">
      <c r="A834">
        <f t="shared" ca="1" si="48"/>
        <v>0.8079001643323197</v>
      </c>
      <c r="B834">
        <f t="shared" ca="1" si="49"/>
        <v>1.0220091303380616</v>
      </c>
      <c r="C834">
        <f t="shared" ca="1" si="50"/>
        <v>1.3698021746920721</v>
      </c>
      <c r="D834" s="2">
        <f t="shared" ca="1" si="51"/>
        <v>1.3698021746920721</v>
      </c>
    </row>
    <row r="835" spans="1:4" x14ac:dyDescent="0.45">
      <c r="A835">
        <f t="shared" ca="1" si="48"/>
        <v>-1.6901570238446826</v>
      </c>
      <c r="B835">
        <f t="shared" ca="1" si="49"/>
        <v>1.0047355712373189</v>
      </c>
      <c r="C835">
        <f t="shared" ca="1" si="50"/>
        <v>2.4324522761213432</v>
      </c>
      <c r="D835" s="2">
        <f t="shared" ca="1" si="51"/>
        <v>2.4324522761213432</v>
      </c>
    </row>
    <row r="836" spans="1:4" x14ac:dyDescent="0.45">
      <c r="A836">
        <f t="shared" ref="A836:A899" ca="1" si="52">NORMINV(RAND(),0,1*D836)</f>
        <v>1.555871510644951</v>
      </c>
      <c r="B836">
        <f t="shared" ref="B836:B899" ca="1" si="53">B835*(1+A836/100)</f>
        <v>1.0203679657475162</v>
      </c>
      <c r="C836">
        <f t="shared" ref="C836:C899" ca="1" si="54">NORMINV(RAND(),1,$I$3)</f>
        <v>1.813010822747799</v>
      </c>
      <c r="D836" s="2">
        <f t="shared" ref="D836:D899" ca="1" si="55">IF(C836&lt;=0.000001,0.000001,C836)</f>
        <v>1.813010822747799</v>
      </c>
    </row>
    <row r="837" spans="1:4" x14ac:dyDescent="0.45">
      <c r="A837">
        <f t="shared" ca="1" si="52"/>
        <v>-0.60232856637121557</v>
      </c>
      <c r="B837">
        <f t="shared" ca="1" si="53"/>
        <v>1.0142219980077181</v>
      </c>
      <c r="C837">
        <f t="shared" ca="1" si="54"/>
        <v>0.90549622261952689</v>
      </c>
      <c r="D837" s="2">
        <f t="shared" ca="1" si="55"/>
        <v>0.90549622261952689</v>
      </c>
    </row>
    <row r="838" spans="1:4" x14ac:dyDescent="0.45">
      <c r="A838">
        <f t="shared" ca="1" si="52"/>
        <v>5.764400899307932E-8</v>
      </c>
      <c r="B838">
        <f t="shared" ca="1" si="53"/>
        <v>1.0142219985923562</v>
      </c>
      <c r="C838">
        <f t="shared" ca="1" si="54"/>
        <v>-0.27624706168471391</v>
      </c>
      <c r="D838" s="2">
        <f t="shared" ca="1" si="55"/>
        <v>9.9999999999999995E-7</v>
      </c>
    </row>
    <row r="839" spans="1:4" x14ac:dyDescent="0.45">
      <c r="A839">
        <f t="shared" ca="1" si="52"/>
        <v>0.5096342121159696</v>
      </c>
      <c r="B839">
        <f t="shared" ca="1" si="53"/>
        <v>1.019390820883989</v>
      </c>
      <c r="C839">
        <f t="shared" ca="1" si="54"/>
        <v>1.9397274348264983</v>
      </c>
      <c r="D839" s="2">
        <f t="shared" ca="1" si="55"/>
        <v>1.9397274348264983</v>
      </c>
    </row>
    <row r="840" spans="1:4" x14ac:dyDescent="0.45">
      <c r="A840">
        <f t="shared" ca="1" si="52"/>
        <v>0.15869689283556848</v>
      </c>
      <c r="B840">
        <f t="shared" ca="1" si="53"/>
        <v>1.0210085624425829</v>
      </c>
      <c r="C840">
        <f t="shared" ca="1" si="54"/>
        <v>0.73740072334789331</v>
      </c>
      <c r="D840" s="2">
        <f t="shared" ca="1" si="55"/>
        <v>0.73740072334789331</v>
      </c>
    </row>
    <row r="841" spans="1:4" x14ac:dyDescent="0.45">
      <c r="A841">
        <f t="shared" ca="1" si="52"/>
        <v>1.248071176137808</v>
      </c>
      <c r="B841">
        <f t="shared" ca="1" si="53"/>
        <v>1.0337514760163278</v>
      </c>
      <c r="C841">
        <f t="shared" ca="1" si="54"/>
        <v>0.86128328694119549</v>
      </c>
      <c r="D841" s="2">
        <f t="shared" ca="1" si="55"/>
        <v>0.86128328694119549</v>
      </c>
    </row>
    <row r="842" spans="1:4" x14ac:dyDescent="0.45">
      <c r="A842">
        <f t="shared" ca="1" si="52"/>
        <v>1.8580636080607666</v>
      </c>
      <c r="B842">
        <f t="shared" ca="1" si="53"/>
        <v>1.052959235989978</v>
      </c>
      <c r="C842">
        <f t="shared" ca="1" si="54"/>
        <v>1.6638232695008166</v>
      </c>
      <c r="D842" s="2">
        <f t="shared" ca="1" si="55"/>
        <v>1.6638232695008166</v>
      </c>
    </row>
    <row r="843" spans="1:4" x14ac:dyDescent="0.45">
      <c r="A843">
        <f t="shared" ca="1" si="52"/>
        <v>4.3549013136520334E-2</v>
      </c>
      <c r="B843">
        <f t="shared" ca="1" si="53"/>
        <v>1.0534177893459815</v>
      </c>
      <c r="C843">
        <f t="shared" ca="1" si="54"/>
        <v>1.24586849624131</v>
      </c>
      <c r="D843" s="2">
        <f t="shared" ca="1" si="55"/>
        <v>1.24586849624131</v>
      </c>
    </row>
    <row r="844" spans="1:4" x14ac:dyDescent="0.45">
      <c r="A844">
        <f t="shared" ca="1" si="52"/>
        <v>1.8295169857399273E-2</v>
      </c>
      <c r="B844">
        <f t="shared" ca="1" si="53"/>
        <v>1.0536105139198506</v>
      </c>
      <c r="C844">
        <f t="shared" ca="1" si="54"/>
        <v>0.96264949329462057</v>
      </c>
      <c r="D844" s="2">
        <f t="shared" ca="1" si="55"/>
        <v>0.96264949329462057</v>
      </c>
    </row>
    <row r="845" spans="1:4" x14ac:dyDescent="0.45">
      <c r="A845">
        <f t="shared" ca="1" si="52"/>
        <v>-0.29093299273186962</v>
      </c>
      <c r="B845">
        <f t="shared" ca="1" si="53"/>
        <v>1.050545213319966</v>
      </c>
      <c r="C845">
        <f t="shared" ca="1" si="54"/>
        <v>3.1512574875772055</v>
      </c>
      <c r="D845" s="2">
        <f t="shared" ca="1" si="55"/>
        <v>3.1512574875772055</v>
      </c>
    </row>
    <row r="846" spans="1:4" x14ac:dyDescent="0.45">
      <c r="A846">
        <f t="shared" ca="1" si="52"/>
        <v>-0.33274483506324165</v>
      </c>
      <c r="B846">
        <f t="shared" ca="1" si="53"/>
        <v>1.0470495783826397</v>
      </c>
      <c r="C846">
        <f t="shared" ca="1" si="54"/>
        <v>0.49228296786991976</v>
      </c>
      <c r="D846" s="2">
        <f t="shared" ca="1" si="55"/>
        <v>0.49228296786991976</v>
      </c>
    </row>
    <row r="847" spans="1:4" x14ac:dyDescent="0.45">
      <c r="A847">
        <f t="shared" ca="1" si="52"/>
        <v>1.8755057896388174</v>
      </c>
      <c r="B847">
        <f t="shared" ca="1" si="53"/>
        <v>1.066687053845595</v>
      </c>
      <c r="C847">
        <f t="shared" ca="1" si="54"/>
        <v>0.96389522806374917</v>
      </c>
      <c r="D847" s="2">
        <f t="shared" ca="1" si="55"/>
        <v>0.96389522806374917</v>
      </c>
    </row>
    <row r="848" spans="1:4" x14ac:dyDescent="0.45">
      <c r="A848">
        <f t="shared" ca="1" si="52"/>
        <v>-1.1971655471587621</v>
      </c>
      <c r="B848">
        <f t="shared" ca="1" si="53"/>
        <v>1.0539170439409526</v>
      </c>
      <c r="C848">
        <f t="shared" ca="1" si="54"/>
        <v>1.0460367818197869</v>
      </c>
      <c r="D848" s="2">
        <f t="shared" ca="1" si="55"/>
        <v>1.0460367818197869</v>
      </c>
    </row>
    <row r="849" spans="1:4" x14ac:dyDescent="0.45">
      <c r="A849">
        <f t="shared" ca="1" si="52"/>
        <v>1.530851566489799</v>
      </c>
      <c r="B849">
        <f t="shared" ca="1" si="53"/>
        <v>1.0700509495176258</v>
      </c>
      <c r="C849">
        <f t="shared" ca="1" si="54"/>
        <v>1.4322698380366128</v>
      </c>
      <c r="D849" s="2">
        <f t="shared" ca="1" si="55"/>
        <v>1.4322698380366128</v>
      </c>
    </row>
    <row r="850" spans="1:4" x14ac:dyDescent="0.45">
      <c r="A850">
        <f t="shared" ca="1" si="52"/>
        <v>1.0330893430175361E-7</v>
      </c>
      <c r="B850">
        <f t="shared" ca="1" si="53"/>
        <v>1.0700509506230842</v>
      </c>
      <c r="C850">
        <f t="shared" ca="1" si="54"/>
        <v>-0.37666278686265708</v>
      </c>
      <c r="D850" s="2">
        <f t="shared" ca="1" si="55"/>
        <v>9.9999999999999995E-7</v>
      </c>
    </row>
    <row r="851" spans="1:4" x14ac:dyDescent="0.45">
      <c r="A851">
        <f t="shared" ca="1" si="52"/>
        <v>1.166627386489808</v>
      </c>
      <c r="B851">
        <f t="shared" ca="1" si="53"/>
        <v>1.0825344580624476</v>
      </c>
      <c r="C851">
        <f t="shared" ca="1" si="54"/>
        <v>1.0665281663442499</v>
      </c>
      <c r="D851" s="2">
        <f t="shared" ca="1" si="55"/>
        <v>1.0665281663442499</v>
      </c>
    </row>
    <row r="852" spans="1:4" x14ac:dyDescent="0.45">
      <c r="A852">
        <f t="shared" ca="1" si="52"/>
        <v>-6.4588711791203679E-2</v>
      </c>
      <c r="B852">
        <f t="shared" ca="1" si="53"/>
        <v>1.0818352630012893</v>
      </c>
      <c r="C852">
        <f t="shared" ca="1" si="54"/>
        <v>2.1385340551941869</v>
      </c>
      <c r="D852" s="2">
        <f t="shared" ca="1" si="55"/>
        <v>2.1385340551941869</v>
      </c>
    </row>
    <row r="853" spans="1:4" x14ac:dyDescent="0.45">
      <c r="A853">
        <f t="shared" ca="1" si="52"/>
        <v>4.0194093698887427E-2</v>
      </c>
      <c r="B853">
        <f t="shared" ca="1" si="53"/>
        <v>1.0822700968805676</v>
      </c>
      <c r="C853">
        <f t="shared" ca="1" si="54"/>
        <v>0.49825538796030611</v>
      </c>
      <c r="D853" s="2">
        <f t="shared" ca="1" si="55"/>
        <v>0.49825538796030611</v>
      </c>
    </row>
    <row r="854" spans="1:4" x14ac:dyDescent="0.45">
      <c r="A854">
        <f t="shared" ca="1" si="52"/>
        <v>0.52225659090347609</v>
      </c>
      <c r="B854">
        <f t="shared" ca="1" si="53"/>
        <v>1.0879223237929039</v>
      </c>
      <c r="C854">
        <f t="shared" ca="1" si="54"/>
        <v>1.7130919731386065</v>
      </c>
      <c r="D854" s="2">
        <f t="shared" ca="1" si="55"/>
        <v>1.7130919731386065</v>
      </c>
    </row>
    <row r="855" spans="1:4" x14ac:dyDescent="0.45">
      <c r="A855">
        <f t="shared" ca="1" si="52"/>
        <v>4.2182486720808493E-3</v>
      </c>
      <c r="B855">
        <f t="shared" ca="1" si="53"/>
        <v>1.0879682150618804</v>
      </c>
      <c r="C855">
        <f t="shared" ca="1" si="54"/>
        <v>3.8527436807921589E-2</v>
      </c>
      <c r="D855" s="2">
        <f t="shared" ca="1" si="55"/>
        <v>3.8527436807921589E-2</v>
      </c>
    </row>
    <row r="856" spans="1:4" x14ac:dyDescent="0.45">
      <c r="A856">
        <f t="shared" ca="1" si="52"/>
        <v>0.1613249240145451</v>
      </c>
      <c r="B856">
        <f t="shared" ca="1" si="53"/>
        <v>1.0897233789581313</v>
      </c>
      <c r="C856">
        <f t="shared" ca="1" si="54"/>
        <v>0.97254309531373129</v>
      </c>
      <c r="D856" s="2">
        <f t="shared" ca="1" si="55"/>
        <v>0.97254309531373129</v>
      </c>
    </row>
    <row r="857" spans="1:4" x14ac:dyDescent="0.45">
      <c r="A857">
        <f t="shared" ca="1" si="52"/>
        <v>1.3111700820054078E-6</v>
      </c>
      <c r="B857">
        <f t="shared" ca="1" si="53"/>
        <v>1.0897233932462582</v>
      </c>
      <c r="C857">
        <f t="shared" ca="1" si="54"/>
        <v>-0.75626534536701073</v>
      </c>
      <c r="D857" s="2">
        <f t="shared" ca="1" si="55"/>
        <v>9.9999999999999995E-7</v>
      </c>
    </row>
    <row r="858" spans="1:4" x14ac:dyDescent="0.45">
      <c r="A858">
        <f t="shared" ca="1" si="52"/>
        <v>-1.566210725749112</v>
      </c>
      <c r="B858">
        <f t="shared" ca="1" si="53"/>
        <v>1.072656028580238</v>
      </c>
      <c r="C858">
        <f t="shared" ca="1" si="54"/>
        <v>2.1245435408625122</v>
      </c>
      <c r="D858" s="2">
        <f t="shared" ca="1" si="55"/>
        <v>2.1245435408625122</v>
      </c>
    </row>
    <row r="859" spans="1:4" x14ac:dyDescent="0.45">
      <c r="A859">
        <f t="shared" ca="1" si="52"/>
        <v>0.79247139035948011</v>
      </c>
      <c r="B859">
        <f t="shared" ca="1" si="53"/>
        <v>1.0811565207237026</v>
      </c>
      <c r="C859">
        <f t="shared" ca="1" si="54"/>
        <v>1.1303375225779637</v>
      </c>
      <c r="D859" s="2">
        <f t="shared" ca="1" si="55"/>
        <v>1.1303375225779637</v>
      </c>
    </row>
    <row r="860" spans="1:4" x14ac:dyDescent="0.45">
      <c r="A860">
        <f t="shared" ca="1" si="52"/>
        <v>-1.8253571849523662</v>
      </c>
      <c r="B860">
        <f t="shared" ca="1" si="53"/>
        <v>1.0614215524920914</v>
      </c>
      <c r="C860">
        <f t="shared" ca="1" si="54"/>
        <v>2.3070243942137489</v>
      </c>
      <c r="D860" s="2">
        <f t="shared" ca="1" si="55"/>
        <v>2.3070243942137489</v>
      </c>
    </row>
    <row r="861" spans="1:4" x14ac:dyDescent="0.45">
      <c r="A861">
        <f t="shared" ca="1" si="52"/>
        <v>-0.16107630945061446</v>
      </c>
      <c r="B861">
        <f t="shared" ca="1" si="53"/>
        <v>1.0597118538276238</v>
      </c>
      <c r="C861">
        <f t="shared" ca="1" si="54"/>
        <v>0.64480657462743385</v>
      </c>
      <c r="D861" s="2">
        <f t="shared" ca="1" si="55"/>
        <v>0.64480657462743385</v>
      </c>
    </row>
    <row r="862" spans="1:4" x14ac:dyDescent="0.45">
      <c r="A862">
        <f t="shared" ca="1" si="52"/>
        <v>-1.6013774994029799</v>
      </c>
      <c r="B862">
        <f t="shared" ca="1" si="53"/>
        <v>1.0427418666419221</v>
      </c>
      <c r="C862">
        <f t="shared" ca="1" si="54"/>
        <v>2.3732539362816265</v>
      </c>
      <c r="D862" s="2">
        <f t="shared" ca="1" si="55"/>
        <v>2.3732539362816265</v>
      </c>
    </row>
    <row r="863" spans="1:4" x14ac:dyDescent="0.45">
      <c r="A863">
        <f t="shared" ca="1" si="52"/>
        <v>0.72910353969506303</v>
      </c>
      <c r="B863">
        <f t="shared" ca="1" si="53"/>
        <v>1.0503445345014908</v>
      </c>
      <c r="C863">
        <f t="shared" ca="1" si="54"/>
        <v>1.324567962748106</v>
      </c>
      <c r="D863" s="2">
        <f t="shared" ca="1" si="55"/>
        <v>1.324567962748106</v>
      </c>
    </row>
    <row r="864" spans="1:4" x14ac:dyDescent="0.45">
      <c r="A864">
        <f t="shared" ca="1" si="52"/>
        <v>0.63115315322217314</v>
      </c>
      <c r="B864">
        <f t="shared" ca="1" si="53"/>
        <v>1.0569738171506937</v>
      </c>
      <c r="C864">
        <f t="shared" ca="1" si="54"/>
        <v>1.8981620561436947</v>
      </c>
      <c r="D864" s="2">
        <f t="shared" ca="1" si="55"/>
        <v>1.8981620561436947</v>
      </c>
    </row>
    <row r="865" spans="1:4" x14ac:dyDescent="0.45">
      <c r="A865">
        <f t="shared" ca="1" si="52"/>
        <v>-0.46084732277686064</v>
      </c>
      <c r="B865">
        <f t="shared" ca="1" si="53"/>
        <v>1.0521027816119024</v>
      </c>
      <c r="C865">
        <f t="shared" ca="1" si="54"/>
        <v>2.6190241292496461</v>
      </c>
      <c r="D865" s="2">
        <f t="shared" ca="1" si="55"/>
        <v>2.6190241292496461</v>
      </c>
    </row>
    <row r="866" spans="1:4" x14ac:dyDescent="0.45">
      <c r="A866">
        <f t="shared" ca="1" si="52"/>
        <v>-5.8008554218448677E-7</v>
      </c>
      <c r="B866">
        <f t="shared" ca="1" si="53"/>
        <v>1.0521027755088062</v>
      </c>
      <c r="C866">
        <f t="shared" ca="1" si="54"/>
        <v>-0.62782106963507966</v>
      </c>
      <c r="D866" s="2">
        <f t="shared" ca="1" si="55"/>
        <v>9.9999999999999995E-7</v>
      </c>
    </row>
    <row r="867" spans="1:4" x14ac:dyDescent="0.45">
      <c r="A867">
        <f t="shared" ca="1" si="52"/>
        <v>-1.9914851640977437E-6</v>
      </c>
      <c r="B867">
        <f t="shared" ca="1" si="53"/>
        <v>1.0521027545563355</v>
      </c>
      <c r="C867">
        <f t="shared" ca="1" si="54"/>
        <v>-1.4880681234005046</v>
      </c>
      <c r="D867" s="2">
        <f t="shared" ca="1" si="55"/>
        <v>9.9999999999999995E-7</v>
      </c>
    </row>
    <row r="868" spans="1:4" x14ac:dyDescent="0.45">
      <c r="A868">
        <f t="shared" ca="1" si="52"/>
        <v>-0.47406260927634236</v>
      </c>
      <c r="B868">
        <f t="shared" ca="1" si="53"/>
        <v>1.0471151287858176</v>
      </c>
      <c r="C868">
        <f t="shared" ca="1" si="54"/>
        <v>1.2430277818992144</v>
      </c>
      <c r="D868" s="2">
        <f t="shared" ca="1" si="55"/>
        <v>1.2430277818992144</v>
      </c>
    </row>
    <row r="869" spans="1:4" x14ac:dyDescent="0.45">
      <c r="A869">
        <f t="shared" ca="1" si="52"/>
        <v>-0.33745814921942868</v>
      </c>
      <c r="B869">
        <f t="shared" ca="1" si="53"/>
        <v>1.0435815534520203</v>
      </c>
      <c r="C869">
        <f t="shared" ca="1" si="54"/>
        <v>0.70408210411558447</v>
      </c>
      <c r="D869" s="2">
        <f t="shared" ca="1" si="55"/>
        <v>0.70408210411558447</v>
      </c>
    </row>
    <row r="870" spans="1:4" x14ac:dyDescent="0.45">
      <c r="A870">
        <f t="shared" ca="1" si="52"/>
        <v>-4.695353569868789E-2</v>
      </c>
      <c r="B870">
        <f t="shared" ca="1" si="53"/>
        <v>1.0430915550147752</v>
      </c>
      <c r="C870">
        <f t="shared" ca="1" si="54"/>
        <v>0.14454609332287482</v>
      </c>
      <c r="D870" s="2">
        <f t="shared" ca="1" si="55"/>
        <v>0.14454609332287482</v>
      </c>
    </row>
    <row r="871" spans="1:4" x14ac:dyDescent="0.45">
      <c r="A871">
        <f t="shared" ca="1" si="52"/>
        <v>-2.1568026114928741E-2</v>
      </c>
      <c r="B871">
        <f t="shared" ca="1" si="53"/>
        <v>1.0428665807557871</v>
      </c>
      <c r="C871">
        <f t="shared" ca="1" si="54"/>
        <v>0.66261382364876864</v>
      </c>
      <c r="D871" s="2">
        <f t="shared" ca="1" si="55"/>
        <v>0.66261382364876864</v>
      </c>
    </row>
    <row r="872" spans="1:4" x14ac:dyDescent="0.45">
      <c r="A872">
        <f t="shared" ca="1" si="52"/>
        <v>-2.8268640752167309E-2</v>
      </c>
      <c r="B872">
        <f t="shared" ca="1" si="53"/>
        <v>1.0425717765485487</v>
      </c>
      <c r="C872">
        <f t="shared" ca="1" si="54"/>
        <v>0.18039416846269696</v>
      </c>
      <c r="D872" s="2">
        <f t="shared" ca="1" si="55"/>
        <v>0.18039416846269696</v>
      </c>
    </row>
    <row r="873" spans="1:4" x14ac:dyDescent="0.45">
      <c r="A873">
        <f t="shared" ca="1" si="52"/>
        <v>1.0676970045777219E-6</v>
      </c>
      <c r="B873">
        <f t="shared" ca="1" si="53"/>
        <v>1.0425717876800562</v>
      </c>
      <c r="C873">
        <f t="shared" ca="1" si="54"/>
        <v>-0.78235776355282494</v>
      </c>
      <c r="D873" s="2">
        <f t="shared" ca="1" si="55"/>
        <v>9.9999999999999995E-7</v>
      </c>
    </row>
    <row r="874" spans="1:4" x14ac:dyDescent="0.45">
      <c r="A874">
        <f t="shared" ca="1" si="52"/>
        <v>-0.76801697963167503</v>
      </c>
      <c r="B874">
        <f t="shared" ca="1" si="53"/>
        <v>1.0345646593258238</v>
      </c>
      <c r="C874">
        <f t="shared" ca="1" si="54"/>
        <v>1.3711490074004349</v>
      </c>
      <c r="D874" s="2">
        <f t="shared" ca="1" si="55"/>
        <v>1.3711490074004349</v>
      </c>
    </row>
    <row r="875" spans="1:4" x14ac:dyDescent="0.45">
      <c r="A875">
        <f t="shared" ca="1" si="52"/>
        <v>-1.1058387819348081</v>
      </c>
      <c r="B875">
        <f t="shared" ca="1" si="53"/>
        <v>1.023124042098807</v>
      </c>
      <c r="C875">
        <f t="shared" ca="1" si="54"/>
        <v>1.3527725112097051</v>
      </c>
      <c r="D875" s="2">
        <f t="shared" ca="1" si="55"/>
        <v>1.3527725112097051</v>
      </c>
    </row>
    <row r="876" spans="1:4" x14ac:dyDescent="0.45">
      <c r="A876">
        <f t="shared" ca="1" si="52"/>
        <v>6.5022271481457485</v>
      </c>
      <c r="B876">
        <f t="shared" ca="1" si="53"/>
        <v>1.0896498913233617</v>
      </c>
      <c r="C876">
        <f t="shared" ca="1" si="54"/>
        <v>2.6137979454919149</v>
      </c>
      <c r="D876" s="2">
        <f t="shared" ca="1" si="55"/>
        <v>2.6137979454919149</v>
      </c>
    </row>
    <row r="877" spans="1:4" x14ac:dyDescent="0.45">
      <c r="A877">
        <f t="shared" ca="1" si="52"/>
        <v>-1.0488433069264179E-6</v>
      </c>
      <c r="B877">
        <f t="shared" ca="1" si="53"/>
        <v>1.0896498798946417</v>
      </c>
      <c r="C877">
        <f t="shared" ca="1" si="54"/>
        <v>-0.20026086009037836</v>
      </c>
      <c r="D877" s="2">
        <f t="shared" ca="1" si="55"/>
        <v>9.9999999999999995E-7</v>
      </c>
    </row>
    <row r="878" spans="1:4" x14ac:dyDescent="0.45">
      <c r="A878">
        <f t="shared" ca="1" si="52"/>
        <v>0.47160928491810589</v>
      </c>
      <c r="B878">
        <f t="shared" ca="1" si="53"/>
        <v>1.0947887699013237</v>
      </c>
      <c r="C878">
        <f t="shared" ca="1" si="54"/>
        <v>1.1564181837052581</v>
      </c>
      <c r="D878" s="2">
        <f t="shared" ca="1" si="55"/>
        <v>1.1564181837052581</v>
      </c>
    </row>
    <row r="879" spans="1:4" x14ac:dyDescent="0.45">
      <c r="A879">
        <f t="shared" ca="1" si="52"/>
        <v>3.4831369078347343E-2</v>
      </c>
      <c r="B879">
        <f t="shared" ca="1" si="53"/>
        <v>1.0951700998183962</v>
      </c>
      <c r="C879">
        <f t="shared" ca="1" si="54"/>
        <v>1.1980938354376887</v>
      </c>
      <c r="D879" s="2">
        <f t="shared" ca="1" si="55"/>
        <v>1.1980938354376887</v>
      </c>
    </row>
    <row r="880" spans="1:4" x14ac:dyDescent="0.45">
      <c r="A880">
        <f t="shared" ca="1" si="52"/>
        <v>-0.98027483109861147</v>
      </c>
      <c r="B880">
        <f t="shared" ca="1" si="53"/>
        <v>1.084434422972159</v>
      </c>
      <c r="C880">
        <f t="shared" ca="1" si="54"/>
        <v>0.99944672610732421</v>
      </c>
      <c r="D880" s="2">
        <f t="shared" ca="1" si="55"/>
        <v>0.99944672610732421</v>
      </c>
    </row>
    <row r="881" spans="1:4" x14ac:dyDescent="0.45">
      <c r="A881">
        <f t="shared" ca="1" si="52"/>
        <v>-0.46900067429281556</v>
      </c>
      <c r="B881">
        <f t="shared" ca="1" si="53"/>
        <v>1.0793484182161561</v>
      </c>
      <c r="C881">
        <f t="shared" ca="1" si="54"/>
        <v>0.32918214215914876</v>
      </c>
      <c r="D881" s="2">
        <f t="shared" ca="1" si="55"/>
        <v>0.32918214215914876</v>
      </c>
    </row>
    <row r="882" spans="1:4" x14ac:dyDescent="0.45">
      <c r="A882">
        <f t="shared" ca="1" si="52"/>
        <v>3.3131754317847042</v>
      </c>
      <c r="B882">
        <f t="shared" ca="1" si="53"/>
        <v>1.1151091248318508</v>
      </c>
      <c r="C882">
        <f t="shared" ca="1" si="54"/>
        <v>2.3165780094044433</v>
      </c>
      <c r="D882" s="2">
        <f t="shared" ca="1" si="55"/>
        <v>2.3165780094044433</v>
      </c>
    </row>
    <row r="883" spans="1:4" x14ac:dyDescent="0.45">
      <c r="A883">
        <f t="shared" ca="1" si="52"/>
        <v>4.4035773236725211</v>
      </c>
      <c r="B883">
        <f t="shared" ca="1" si="53"/>
        <v>1.1642138173871492</v>
      </c>
      <c r="C883">
        <f t="shared" ca="1" si="54"/>
        <v>2.5078908577005721</v>
      </c>
      <c r="D883" s="2">
        <f t="shared" ca="1" si="55"/>
        <v>2.5078908577005721</v>
      </c>
    </row>
    <row r="884" spans="1:4" x14ac:dyDescent="0.45">
      <c r="A884">
        <f t="shared" ca="1" si="52"/>
        <v>-1.703132570857447</v>
      </c>
      <c r="B884">
        <f t="shared" ca="1" si="53"/>
        <v>1.144385712668806</v>
      </c>
      <c r="C884">
        <f t="shared" ca="1" si="54"/>
        <v>1.578040377371785</v>
      </c>
      <c r="D884" s="2">
        <f t="shared" ca="1" si="55"/>
        <v>1.578040377371785</v>
      </c>
    </row>
    <row r="885" spans="1:4" x14ac:dyDescent="0.45">
      <c r="A885">
        <f t="shared" ca="1" si="52"/>
        <v>1.8091422923639078</v>
      </c>
      <c r="B885">
        <f t="shared" ca="1" si="53"/>
        <v>1.1650892785844675</v>
      </c>
      <c r="C885">
        <f t="shared" ca="1" si="54"/>
        <v>1.8964158398372795</v>
      </c>
      <c r="D885" s="2">
        <f t="shared" ca="1" si="55"/>
        <v>1.8964158398372795</v>
      </c>
    </row>
    <row r="886" spans="1:4" x14ac:dyDescent="0.45">
      <c r="A886">
        <f t="shared" ca="1" si="52"/>
        <v>0.13379929862432172</v>
      </c>
      <c r="B886">
        <f t="shared" ca="1" si="53"/>
        <v>1.1666481598675607</v>
      </c>
      <c r="C886">
        <f t="shared" ca="1" si="54"/>
        <v>0.16793221283247617</v>
      </c>
      <c r="D886" s="2">
        <f t="shared" ca="1" si="55"/>
        <v>0.16793221283247617</v>
      </c>
    </row>
    <row r="887" spans="1:4" x14ac:dyDescent="0.45">
      <c r="A887">
        <f t="shared" ca="1" si="52"/>
        <v>-1.1160821688264666</v>
      </c>
      <c r="B887">
        <f t="shared" ca="1" si="53"/>
        <v>1.1536274077823367</v>
      </c>
      <c r="C887">
        <f t="shared" ca="1" si="54"/>
        <v>0.48670548454795515</v>
      </c>
      <c r="D887" s="2">
        <f t="shared" ca="1" si="55"/>
        <v>0.48670548454795515</v>
      </c>
    </row>
    <row r="888" spans="1:4" x14ac:dyDescent="0.45">
      <c r="A888">
        <f t="shared" ca="1" si="52"/>
        <v>-6.5775789924867377E-7</v>
      </c>
      <c r="B888">
        <f t="shared" ca="1" si="53"/>
        <v>1.1536274001942612</v>
      </c>
      <c r="C888">
        <f t="shared" ca="1" si="54"/>
        <v>-0.28841060172165078</v>
      </c>
      <c r="D888" s="2">
        <f t="shared" ca="1" si="55"/>
        <v>9.9999999999999995E-7</v>
      </c>
    </row>
    <row r="889" spans="1:4" x14ac:dyDescent="0.45">
      <c r="A889">
        <f t="shared" ca="1" si="52"/>
        <v>-0.42363513638926481</v>
      </c>
      <c r="B889">
        <f t="shared" ca="1" si="53"/>
        <v>1.1487402291840243</v>
      </c>
      <c r="C889">
        <f t="shared" ca="1" si="54"/>
        <v>1.1174528958978103</v>
      </c>
      <c r="D889" s="2">
        <f t="shared" ca="1" si="55"/>
        <v>1.1174528958978103</v>
      </c>
    </row>
    <row r="890" spans="1:4" x14ac:dyDescent="0.45">
      <c r="A890">
        <f t="shared" ca="1" si="52"/>
        <v>-0.97804882810982341</v>
      </c>
      <c r="B890">
        <f t="shared" ca="1" si="53"/>
        <v>1.1375049888344639</v>
      </c>
      <c r="C890">
        <f t="shared" ca="1" si="54"/>
        <v>1.2751878761943851</v>
      </c>
      <c r="D890" s="2">
        <f t="shared" ca="1" si="55"/>
        <v>1.2751878761943851</v>
      </c>
    </row>
    <row r="891" spans="1:4" x14ac:dyDescent="0.45">
      <c r="A891">
        <f t="shared" ca="1" si="52"/>
        <v>-0.73547907817079738</v>
      </c>
      <c r="B891">
        <f t="shared" ca="1" si="53"/>
        <v>1.1291388776284375</v>
      </c>
      <c r="C891">
        <f t="shared" ca="1" si="54"/>
        <v>1.0711535709173221</v>
      </c>
      <c r="D891" s="2">
        <f t="shared" ca="1" si="55"/>
        <v>1.0711535709173221</v>
      </c>
    </row>
    <row r="892" spans="1:4" x14ac:dyDescent="0.45">
      <c r="A892">
        <f t="shared" ca="1" si="52"/>
        <v>-0.28360244732074619</v>
      </c>
      <c r="B892">
        <f t="shared" ca="1" si="53"/>
        <v>1.1259366121378334</v>
      </c>
      <c r="C892">
        <f t="shared" ca="1" si="54"/>
        <v>1.4131622783242601</v>
      </c>
      <c r="D892" s="2">
        <f t="shared" ca="1" si="55"/>
        <v>1.4131622783242601</v>
      </c>
    </row>
    <row r="893" spans="1:4" x14ac:dyDescent="0.45">
      <c r="A893">
        <f t="shared" ca="1" si="52"/>
        <v>-0.73138882682438511</v>
      </c>
      <c r="B893">
        <f t="shared" ca="1" si="53"/>
        <v>1.1177016375595321</v>
      </c>
      <c r="C893">
        <f t="shared" ca="1" si="54"/>
        <v>1.7528738285348486</v>
      </c>
      <c r="D893" s="2">
        <f t="shared" ca="1" si="55"/>
        <v>1.7528738285348486</v>
      </c>
    </row>
    <row r="894" spans="1:4" x14ac:dyDescent="0.45">
      <c r="A894">
        <f t="shared" ca="1" si="52"/>
        <v>0.99980734678830219</v>
      </c>
      <c r="B894">
        <f t="shared" ca="1" si="53"/>
        <v>1.1288765006470256</v>
      </c>
      <c r="C894">
        <f t="shared" ca="1" si="54"/>
        <v>1.521259389761771</v>
      </c>
      <c r="D894" s="2">
        <f t="shared" ca="1" si="55"/>
        <v>1.521259389761771</v>
      </c>
    </row>
    <row r="895" spans="1:4" x14ac:dyDescent="0.45">
      <c r="A895">
        <f t="shared" ca="1" si="52"/>
        <v>1.7275530753357931</v>
      </c>
      <c r="B895">
        <f t="shared" ca="1" si="53"/>
        <v>1.1483784413506963</v>
      </c>
      <c r="C895">
        <f t="shared" ca="1" si="54"/>
        <v>1.4413266951050372</v>
      </c>
      <c r="D895" s="2">
        <f t="shared" ca="1" si="55"/>
        <v>1.4413266951050372</v>
      </c>
    </row>
    <row r="896" spans="1:4" x14ac:dyDescent="0.45">
      <c r="A896">
        <f t="shared" ca="1" si="52"/>
        <v>-1.9145274270055939</v>
      </c>
      <c r="B896">
        <f t="shared" ca="1" si="53"/>
        <v>1.1263924211252179</v>
      </c>
      <c r="C896">
        <f t="shared" ca="1" si="54"/>
        <v>1.7499656358973708</v>
      </c>
      <c r="D896" s="2">
        <f t="shared" ca="1" si="55"/>
        <v>1.7499656358973708</v>
      </c>
    </row>
    <row r="897" spans="1:4" x14ac:dyDescent="0.45">
      <c r="A897">
        <f t="shared" ca="1" si="52"/>
        <v>3.3305680174249647E-2</v>
      </c>
      <c r="B897">
        <f t="shared" ca="1" si="53"/>
        <v>1.1267675737825049</v>
      </c>
      <c r="C897">
        <f t="shared" ca="1" si="54"/>
        <v>0.47536382900638985</v>
      </c>
      <c r="D897" s="2">
        <f t="shared" ca="1" si="55"/>
        <v>0.47536382900638985</v>
      </c>
    </row>
    <row r="898" spans="1:4" x14ac:dyDescent="0.45">
      <c r="A898">
        <f t="shared" ca="1" si="52"/>
        <v>0.11774690086673152</v>
      </c>
      <c r="B898">
        <f t="shared" ca="1" si="53"/>
        <v>1.1280943076806049</v>
      </c>
      <c r="C898">
        <f t="shared" ca="1" si="54"/>
        <v>1.3092474411509027</v>
      </c>
      <c r="D898" s="2">
        <f t="shared" ca="1" si="55"/>
        <v>1.3092474411509027</v>
      </c>
    </row>
    <row r="899" spans="1:4" x14ac:dyDescent="0.45">
      <c r="A899">
        <f t="shared" ca="1" si="52"/>
        <v>2.8407684084108871</v>
      </c>
      <c r="B899">
        <f t="shared" ca="1" si="53"/>
        <v>1.1601408543902769</v>
      </c>
      <c r="C899">
        <f t="shared" ca="1" si="54"/>
        <v>2.7167111511189561</v>
      </c>
      <c r="D899" s="2">
        <f t="shared" ca="1" si="55"/>
        <v>2.7167111511189561</v>
      </c>
    </row>
    <row r="900" spans="1:4" x14ac:dyDescent="0.45">
      <c r="A900">
        <f t="shared" ref="A900:A963" ca="1" si="56">NORMINV(RAND(),0,1*D900)</f>
        <v>0.36550371873896181</v>
      </c>
      <c r="B900">
        <f t="shared" ref="B900:B963" ca="1" si="57">B899*(1+A900/100)</f>
        <v>1.1643812123556834</v>
      </c>
      <c r="C900">
        <f t="shared" ref="C900:C963" ca="1" si="58">NORMINV(RAND(),1,$I$3)</f>
        <v>1.0838598156010402</v>
      </c>
      <c r="D900" s="2">
        <f t="shared" ref="D900:D963" ca="1" si="59">IF(C900&lt;=0.000001,0.000001,C900)</f>
        <v>1.0838598156010402</v>
      </c>
    </row>
    <row r="901" spans="1:4" x14ac:dyDescent="0.45">
      <c r="A901">
        <f t="shared" ca="1" si="56"/>
        <v>-1.6525111878616949</v>
      </c>
      <c r="B901">
        <f t="shared" ca="1" si="57"/>
        <v>1.145139682552146</v>
      </c>
      <c r="C901">
        <f t="shared" ca="1" si="58"/>
        <v>2.1769223055829139</v>
      </c>
      <c r="D901" s="2">
        <f t="shared" ca="1" si="59"/>
        <v>2.1769223055829139</v>
      </c>
    </row>
    <row r="902" spans="1:4" x14ac:dyDescent="0.45">
      <c r="A902">
        <f t="shared" ca="1" si="56"/>
        <v>2.0634025273592233E-6</v>
      </c>
      <c r="B902">
        <f t="shared" ca="1" si="57"/>
        <v>1.1451397061809874</v>
      </c>
      <c r="C902">
        <f t="shared" ca="1" si="58"/>
        <v>-0.76250665576779997</v>
      </c>
      <c r="D902" s="2">
        <f t="shared" ca="1" si="59"/>
        <v>9.9999999999999995E-7</v>
      </c>
    </row>
    <row r="903" spans="1:4" x14ac:dyDescent="0.45">
      <c r="A903">
        <f t="shared" ca="1" si="56"/>
        <v>0.16072119456044348</v>
      </c>
      <c r="B903">
        <f t="shared" ca="1" si="57"/>
        <v>1.1469801883961475</v>
      </c>
      <c r="C903">
        <f t="shared" ca="1" si="58"/>
        <v>0.62817396913984425</v>
      </c>
      <c r="D903" s="2">
        <f t="shared" ca="1" si="59"/>
        <v>0.62817396913984425</v>
      </c>
    </row>
    <row r="904" spans="1:4" x14ac:dyDescent="0.45">
      <c r="A904">
        <f t="shared" ca="1" si="56"/>
        <v>-0.74851223347017015</v>
      </c>
      <c r="B904">
        <f t="shared" ca="1" si="57"/>
        <v>1.1383949013705232</v>
      </c>
      <c r="C904">
        <f t="shared" ca="1" si="58"/>
        <v>1.4150720860088928</v>
      </c>
      <c r="D904" s="2">
        <f t="shared" ca="1" si="59"/>
        <v>1.4150720860088928</v>
      </c>
    </row>
    <row r="905" spans="1:4" x14ac:dyDescent="0.45">
      <c r="A905">
        <f t="shared" ca="1" si="56"/>
        <v>-1.5847769235223002</v>
      </c>
      <c r="B905">
        <f t="shared" ca="1" si="57"/>
        <v>1.1203538816750487</v>
      </c>
      <c r="C905">
        <f t="shared" ca="1" si="58"/>
        <v>2.2105155569440731</v>
      </c>
      <c r="D905" s="2">
        <f t="shared" ca="1" si="59"/>
        <v>2.2105155569440731</v>
      </c>
    </row>
    <row r="906" spans="1:4" x14ac:dyDescent="0.45">
      <c r="A906">
        <f t="shared" ca="1" si="56"/>
        <v>-6.491012262338515E-2</v>
      </c>
      <c r="B906">
        <f t="shared" ca="1" si="57"/>
        <v>1.1196266585966375</v>
      </c>
      <c r="C906">
        <f t="shared" ca="1" si="58"/>
        <v>0.93669985199701322</v>
      </c>
      <c r="D906" s="2">
        <f t="shared" ca="1" si="59"/>
        <v>0.93669985199701322</v>
      </c>
    </row>
    <row r="907" spans="1:4" x14ac:dyDescent="0.45">
      <c r="A907">
        <f t="shared" ca="1" si="56"/>
        <v>1.0881916216676852E-6</v>
      </c>
      <c r="B907">
        <f t="shared" ca="1" si="57"/>
        <v>1.1196266707803211</v>
      </c>
      <c r="C907">
        <f t="shared" ca="1" si="58"/>
        <v>-2.1060565064903836E-2</v>
      </c>
      <c r="D907" s="2">
        <f t="shared" ca="1" si="59"/>
        <v>9.9999999999999995E-7</v>
      </c>
    </row>
    <row r="908" spans="1:4" x14ac:dyDescent="0.45">
      <c r="A908">
        <f t="shared" ca="1" si="56"/>
        <v>1.6650663675080726</v>
      </c>
      <c r="B908">
        <f t="shared" ca="1" si="57"/>
        <v>1.1382691979171344</v>
      </c>
      <c r="C908">
        <f t="shared" ca="1" si="58"/>
        <v>2.3666060017028054</v>
      </c>
      <c r="D908" s="2">
        <f t="shared" ca="1" si="59"/>
        <v>2.3666060017028054</v>
      </c>
    </row>
    <row r="909" spans="1:4" x14ac:dyDescent="0.45">
      <c r="A909">
        <f t="shared" ca="1" si="56"/>
        <v>0.18356291324590315</v>
      </c>
      <c r="B909">
        <f t="shared" ca="1" si="57"/>
        <v>1.140358638017412</v>
      </c>
      <c r="C909">
        <f t="shared" ca="1" si="58"/>
        <v>2.9193339632709905</v>
      </c>
      <c r="D909" s="2">
        <f t="shared" ca="1" si="59"/>
        <v>2.9193339632709905</v>
      </c>
    </row>
    <row r="910" spans="1:4" x14ac:dyDescent="0.45">
      <c r="A910">
        <f t="shared" ca="1" si="56"/>
        <v>6.0939684093672835</v>
      </c>
      <c r="B910">
        <f t="shared" ca="1" si="57"/>
        <v>1.2098517331716843</v>
      </c>
      <c r="C910">
        <f t="shared" ca="1" si="58"/>
        <v>2.9616637191879032</v>
      </c>
      <c r="D910" s="2">
        <f t="shared" ca="1" si="59"/>
        <v>2.9616637191879032</v>
      </c>
    </row>
    <row r="911" spans="1:4" x14ac:dyDescent="0.45">
      <c r="A911">
        <f t="shared" ca="1" si="56"/>
        <v>1.1763926303499382E-7</v>
      </c>
      <c r="B911">
        <f t="shared" ca="1" si="57"/>
        <v>1.2098517345949449</v>
      </c>
      <c r="C911">
        <f t="shared" ca="1" si="58"/>
        <v>-0.13745440208349469</v>
      </c>
      <c r="D911" s="2">
        <f t="shared" ca="1" si="59"/>
        <v>9.9999999999999995E-7</v>
      </c>
    </row>
    <row r="912" spans="1:4" x14ac:dyDescent="0.45">
      <c r="A912">
        <f t="shared" ca="1" si="56"/>
        <v>2.1153143060884019</v>
      </c>
      <c r="B912">
        <f t="shared" ca="1" si="57"/>
        <v>1.2354439014192904</v>
      </c>
      <c r="C912">
        <f t="shared" ca="1" si="58"/>
        <v>1.7827110309894443</v>
      </c>
      <c r="D912" s="2">
        <f t="shared" ca="1" si="59"/>
        <v>1.7827110309894443</v>
      </c>
    </row>
    <row r="913" spans="1:4" x14ac:dyDescent="0.45">
      <c r="A913">
        <f t="shared" ca="1" si="56"/>
        <v>-2.8673387734977882E-2</v>
      </c>
      <c r="B913">
        <f t="shared" ca="1" si="57"/>
        <v>1.2350896577991883</v>
      </c>
      <c r="C913">
        <f t="shared" ca="1" si="58"/>
        <v>1.4580921521310648</v>
      </c>
      <c r="D913" s="2">
        <f t="shared" ca="1" si="59"/>
        <v>1.4580921521310648</v>
      </c>
    </row>
    <row r="914" spans="1:4" x14ac:dyDescent="0.45">
      <c r="A914">
        <f t="shared" ca="1" si="56"/>
        <v>7.0412983427785526E-7</v>
      </c>
      <c r="B914">
        <f t="shared" ca="1" si="57"/>
        <v>1.2350896664958233</v>
      </c>
      <c r="C914">
        <f t="shared" ca="1" si="58"/>
        <v>-0.30953188612420224</v>
      </c>
      <c r="D914" s="2">
        <f t="shared" ca="1" si="59"/>
        <v>9.9999999999999995E-7</v>
      </c>
    </row>
    <row r="915" spans="1:4" x14ac:dyDescent="0.45">
      <c r="A915">
        <f t="shared" ca="1" si="56"/>
        <v>0.47776678363164671</v>
      </c>
      <c r="B915">
        <f t="shared" ca="1" si="57"/>
        <v>1.2409905146704072</v>
      </c>
      <c r="C915">
        <f t="shared" ca="1" si="58"/>
        <v>1.4298584672274905</v>
      </c>
      <c r="D915" s="2">
        <f t="shared" ca="1" si="59"/>
        <v>1.4298584672274905</v>
      </c>
    </row>
    <row r="916" spans="1:4" x14ac:dyDescent="0.45">
      <c r="A916">
        <f t="shared" ca="1" si="56"/>
        <v>1.3140544865063002</v>
      </c>
      <c r="B916">
        <f t="shared" ca="1" si="57"/>
        <v>1.2572978062055513</v>
      </c>
      <c r="C916">
        <f t="shared" ca="1" si="58"/>
        <v>0.75349803791139713</v>
      </c>
      <c r="D916" s="2">
        <f t="shared" ca="1" si="59"/>
        <v>0.75349803791139713</v>
      </c>
    </row>
    <row r="917" spans="1:4" x14ac:dyDescent="0.45">
      <c r="A917">
        <f t="shared" ca="1" si="56"/>
        <v>-4.5871697331249371E-2</v>
      </c>
      <c r="B917">
        <f t="shared" ca="1" si="57"/>
        <v>1.2567210623613363</v>
      </c>
      <c r="C917">
        <f t="shared" ca="1" si="58"/>
        <v>1.3001855106261551</v>
      </c>
      <c r="D917" s="2">
        <f t="shared" ca="1" si="59"/>
        <v>1.3001855106261551</v>
      </c>
    </row>
    <row r="918" spans="1:4" x14ac:dyDescent="0.45">
      <c r="A918">
        <f t="shared" ca="1" si="56"/>
        <v>-0.8594158256797404</v>
      </c>
      <c r="B918">
        <f t="shared" ca="1" si="57"/>
        <v>1.2459206026667524</v>
      </c>
      <c r="C918">
        <f t="shared" ca="1" si="58"/>
        <v>0.93640137998196804</v>
      </c>
      <c r="D918" s="2">
        <f t="shared" ca="1" si="59"/>
        <v>0.93640137998196804</v>
      </c>
    </row>
    <row r="919" spans="1:4" x14ac:dyDescent="0.45">
      <c r="A919">
        <f t="shared" ca="1" si="56"/>
        <v>-0.25492722499601422</v>
      </c>
      <c r="B919">
        <f t="shared" ca="1" si="57"/>
        <v>1.2427444118487205</v>
      </c>
      <c r="C919">
        <f t="shared" ca="1" si="58"/>
        <v>0.97627150425214504</v>
      </c>
      <c r="D919" s="2">
        <f t="shared" ca="1" si="59"/>
        <v>0.97627150425214504</v>
      </c>
    </row>
    <row r="920" spans="1:4" x14ac:dyDescent="0.45">
      <c r="A920">
        <f t="shared" ca="1" si="56"/>
        <v>-1.5677295178956059</v>
      </c>
      <c r="B920">
        <f t="shared" ca="1" si="57"/>
        <v>1.2232615408721699</v>
      </c>
      <c r="C920">
        <f t="shared" ca="1" si="58"/>
        <v>1.9895284219928695</v>
      </c>
      <c r="D920" s="2">
        <f t="shared" ca="1" si="59"/>
        <v>1.9895284219928695</v>
      </c>
    </row>
    <row r="921" spans="1:4" x14ac:dyDescent="0.45">
      <c r="A921">
        <f t="shared" ca="1" si="56"/>
        <v>-6.6315452148213438E-2</v>
      </c>
      <c r="B921">
        <f t="shared" ca="1" si="57"/>
        <v>1.2224503294503852</v>
      </c>
      <c r="C921">
        <f t="shared" ca="1" si="58"/>
        <v>0.81804836531101688</v>
      </c>
      <c r="D921" s="2">
        <f t="shared" ca="1" si="59"/>
        <v>0.81804836531101688</v>
      </c>
    </row>
    <row r="922" spans="1:4" x14ac:dyDescent="0.45">
      <c r="A922">
        <f t="shared" ca="1" si="56"/>
        <v>3.1399389829536065E-2</v>
      </c>
      <c r="B922">
        <f t="shared" ca="1" si="57"/>
        <v>1.2228341713948019</v>
      </c>
      <c r="C922">
        <f t="shared" ca="1" si="58"/>
        <v>0.10604406421327417</v>
      </c>
      <c r="D922" s="2">
        <f t="shared" ca="1" si="59"/>
        <v>0.10604406421327417</v>
      </c>
    </row>
    <row r="923" spans="1:4" x14ac:dyDescent="0.45">
      <c r="A923">
        <f t="shared" ca="1" si="56"/>
        <v>-2.6529028960949943</v>
      </c>
      <c r="B923">
        <f t="shared" ca="1" si="57"/>
        <v>1.1903935682474298</v>
      </c>
      <c r="C923">
        <f t="shared" ca="1" si="58"/>
        <v>2.1074736363306688</v>
      </c>
      <c r="D923" s="2">
        <f t="shared" ca="1" si="59"/>
        <v>2.1074736363306688</v>
      </c>
    </row>
    <row r="924" spans="1:4" x14ac:dyDescent="0.45">
      <c r="A924">
        <f t="shared" ca="1" si="56"/>
        <v>0.60281121852243447</v>
      </c>
      <c r="B924">
        <f t="shared" ca="1" si="57"/>
        <v>1.1975693942213947</v>
      </c>
      <c r="C924">
        <f t="shared" ca="1" si="58"/>
        <v>1.6363616646793422</v>
      </c>
      <c r="D924" s="2">
        <f t="shared" ca="1" si="59"/>
        <v>1.6363616646793422</v>
      </c>
    </row>
    <row r="925" spans="1:4" x14ac:dyDescent="0.45">
      <c r="A925">
        <f t="shared" ca="1" si="56"/>
        <v>-6.8661697542628006E-2</v>
      </c>
      <c r="B925">
        <f t="shared" ca="1" si="57"/>
        <v>1.1967471227460713</v>
      </c>
      <c r="C925">
        <f t="shared" ca="1" si="58"/>
        <v>0.34361713906706137</v>
      </c>
      <c r="D925" s="2">
        <f t="shared" ca="1" si="59"/>
        <v>0.34361713906706137</v>
      </c>
    </row>
    <row r="926" spans="1:4" x14ac:dyDescent="0.45">
      <c r="A926">
        <f t="shared" ca="1" si="56"/>
        <v>-1.7123473433322987</v>
      </c>
      <c r="B926">
        <f t="shared" ca="1" si="57"/>
        <v>1.1762546551833233</v>
      </c>
      <c r="C926">
        <f t="shared" ca="1" si="58"/>
        <v>2.4329211070143471</v>
      </c>
      <c r="D926" s="2">
        <f t="shared" ca="1" si="59"/>
        <v>2.4329211070143471</v>
      </c>
    </row>
    <row r="927" spans="1:4" x14ac:dyDescent="0.45">
      <c r="A927">
        <f t="shared" ca="1" si="56"/>
        <v>2.1450880098999745</v>
      </c>
      <c r="B927">
        <f t="shared" ca="1" si="57"/>
        <v>1.201486352757551</v>
      </c>
      <c r="C927">
        <f t="shared" ca="1" si="58"/>
        <v>1.761097409693908</v>
      </c>
      <c r="D927" s="2">
        <f t="shared" ca="1" si="59"/>
        <v>1.761097409693908</v>
      </c>
    </row>
    <row r="928" spans="1:4" x14ac:dyDescent="0.45">
      <c r="A928">
        <f t="shared" ca="1" si="56"/>
        <v>-2.7458086861619945E-2</v>
      </c>
      <c r="B928">
        <f t="shared" ca="1" si="57"/>
        <v>1.2011564475911802</v>
      </c>
      <c r="C928">
        <f t="shared" ca="1" si="58"/>
        <v>0.18136113631726514</v>
      </c>
      <c r="D928" s="2">
        <f t="shared" ca="1" si="59"/>
        <v>0.18136113631726514</v>
      </c>
    </row>
    <row r="929" spans="1:4" x14ac:dyDescent="0.45">
      <c r="A929">
        <f t="shared" ca="1" si="56"/>
        <v>-0.19769802339877052</v>
      </c>
      <c r="B929">
        <f t="shared" ca="1" si="57"/>
        <v>1.1987817850363656</v>
      </c>
      <c r="C929">
        <f t="shared" ca="1" si="58"/>
        <v>0.99561658152222587</v>
      </c>
      <c r="D929" s="2">
        <f t="shared" ca="1" si="59"/>
        <v>0.99561658152222587</v>
      </c>
    </row>
    <row r="930" spans="1:4" x14ac:dyDescent="0.45">
      <c r="A930">
        <f t="shared" ca="1" si="56"/>
        <v>1.3697627319161501</v>
      </c>
      <c r="B930">
        <f t="shared" ca="1" si="57"/>
        <v>1.2152022511647929</v>
      </c>
      <c r="C930">
        <f t="shared" ca="1" si="58"/>
        <v>1.2683984473469945</v>
      </c>
      <c r="D930" s="2">
        <f t="shared" ca="1" si="59"/>
        <v>1.2683984473469945</v>
      </c>
    </row>
    <row r="931" spans="1:4" x14ac:dyDescent="0.45">
      <c r="A931">
        <f t="shared" ca="1" si="56"/>
        <v>1.1700999300215926</v>
      </c>
      <c r="B931">
        <f t="shared" ca="1" si="57"/>
        <v>1.2294213318552929</v>
      </c>
      <c r="C931">
        <f t="shared" ca="1" si="58"/>
        <v>1.2785766536221614</v>
      </c>
      <c r="D931" s="2">
        <f t="shared" ca="1" si="59"/>
        <v>1.2785766536221614</v>
      </c>
    </row>
    <row r="932" spans="1:4" x14ac:dyDescent="0.45">
      <c r="A932">
        <f t="shared" ca="1" si="56"/>
        <v>-2.1841501057510513</v>
      </c>
      <c r="B932">
        <f t="shared" ca="1" si="57"/>
        <v>1.2025689245354496</v>
      </c>
      <c r="C932">
        <f t="shared" ca="1" si="58"/>
        <v>2.0298383342490878</v>
      </c>
      <c r="D932" s="2">
        <f t="shared" ca="1" si="59"/>
        <v>2.0298383342490878</v>
      </c>
    </row>
    <row r="933" spans="1:4" x14ac:dyDescent="0.45">
      <c r="A933">
        <f t="shared" ca="1" si="56"/>
        <v>0.7887909279425851</v>
      </c>
      <c r="B933">
        <f t="shared" ca="1" si="57"/>
        <v>1.212054679114442</v>
      </c>
      <c r="C933">
        <f t="shared" ca="1" si="58"/>
        <v>1.2227455800318998</v>
      </c>
      <c r="D933" s="2">
        <f t="shared" ca="1" si="59"/>
        <v>1.2227455800318998</v>
      </c>
    </row>
    <row r="934" spans="1:4" x14ac:dyDescent="0.45">
      <c r="A934">
        <f t="shared" ca="1" si="56"/>
        <v>0.93022954315859974</v>
      </c>
      <c r="B934">
        <f t="shared" ca="1" si="57"/>
        <v>1.2233295698188007</v>
      </c>
      <c r="C934">
        <f t="shared" ca="1" si="58"/>
        <v>1.3958783517603521</v>
      </c>
      <c r="D934" s="2">
        <f t="shared" ca="1" si="59"/>
        <v>1.3958783517603521</v>
      </c>
    </row>
    <row r="935" spans="1:4" x14ac:dyDescent="0.45">
      <c r="A935">
        <f t="shared" ca="1" si="56"/>
        <v>6.8096253885846691E-7</v>
      </c>
      <c r="B935">
        <f t="shared" ca="1" si="57"/>
        <v>1.2233295781492166</v>
      </c>
      <c r="C935">
        <f t="shared" ca="1" si="58"/>
        <v>-1.2438112901301199</v>
      </c>
      <c r="D935" s="2">
        <f t="shared" ca="1" si="59"/>
        <v>9.9999999999999995E-7</v>
      </c>
    </row>
    <row r="936" spans="1:4" x14ac:dyDescent="0.45">
      <c r="A936">
        <f t="shared" ca="1" si="56"/>
        <v>5.0249099818556431</v>
      </c>
      <c r="B936">
        <f t="shared" ca="1" si="57"/>
        <v>1.2848007882326293</v>
      </c>
      <c r="C936">
        <f t="shared" ca="1" si="58"/>
        <v>2.7393290017107628</v>
      </c>
      <c r="D936" s="2">
        <f t="shared" ca="1" si="59"/>
        <v>2.7393290017107628</v>
      </c>
    </row>
    <row r="937" spans="1:4" x14ac:dyDescent="0.45">
      <c r="A937">
        <f t="shared" ca="1" si="56"/>
        <v>1.753406406001214</v>
      </c>
      <c r="B937">
        <f t="shared" ca="1" si="57"/>
        <v>1.3073285675578543</v>
      </c>
      <c r="C937">
        <f t="shared" ca="1" si="58"/>
        <v>1.5409651704295473</v>
      </c>
      <c r="D937" s="2">
        <f t="shared" ca="1" si="59"/>
        <v>1.5409651704295473</v>
      </c>
    </row>
    <row r="938" spans="1:4" x14ac:dyDescent="0.45">
      <c r="A938">
        <f t="shared" ca="1" si="56"/>
        <v>-1.9096858724877043E-6</v>
      </c>
      <c r="B938">
        <f t="shared" ca="1" si="57"/>
        <v>1.3073285425919854</v>
      </c>
      <c r="C938">
        <f t="shared" ca="1" si="58"/>
        <v>-6.7860778357231588E-4</v>
      </c>
      <c r="D938" s="2">
        <f t="shared" ca="1" si="59"/>
        <v>9.9999999999999995E-7</v>
      </c>
    </row>
    <row r="939" spans="1:4" x14ac:dyDescent="0.45">
      <c r="A939">
        <f t="shared" ca="1" si="56"/>
        <v>-0.50236439846215564</v>
      </c>
      <c r="B939">
        <f t="shared" ca="1" si="57"/>
        <v>1.3007609894230692</v>
      </c>
      <c r="C939">
        <f t="shared" ca="1" si="58"/>
        <v>2.4491761677766548</v>
      </c>
      <c r="D939" s="2">
        <f t="shared" ca="1" si="59"/>
        <v>2.4491761677766548</v>
      </c>
    </row>
    <row r="940" spans="1:4" x14ac:dyDescent="0.45">
      <c r="A940">
        <f t="shared" ca="1" si="56"/>
        <v>0.18194987179901154</v>
      </c>
      <c r="B940">
        <f t="shared" ca="1" si="57"/>
        <v>1.3031277223757358</v>
      </c>
      <c r="C940">
        <f t="shared" ca="1" si="58"/>
        <v>0.87908623259725616</v>
      </c>
      <c r="D940" s="2">
        <f t="shared" ca="1" si="59"/>
        <v>0.87908623259725616</v>
      </c>
    </row>
    <row r="941" spans="1:4" x14ac:dyDescent="0.45">
      <c r="A941">
        <f t="shared" ca="1" si="56"/>
        <v>0.5853508186883587</v>
      </c>
      <c r="B941">
        <f t="shared" ca="1" si="57"/>
        <v>1.3107555911672171</v>
      </c>
      <c r="C941">
        <f t="shared" ca="1" si="58"/>
        <v>1.0167654171090477</v>
      </c>
      <c r="D941" s="2">
        <f t="shared" ca="1" si="59"/>
        <v>1.0167654171090477</v>
      </c>
    </row>
    <row r="942" spans="1:4" x14ac:dyDescent="0.45">
      <c r="A942">
        <f t="shared" ca="1" si="56"/>
        <v>-8.4834494183789841E-2</v>
      </c>
      <c r="B942">
        <f t="shared" ca="1" si="57"/>
        <v>1.3096436182914646</v>
      </c>
      <c r="C942">
        <f t="shared" ca="1" si="58"/>
        <v>1.4723332986198066</v>
      </c>
      <c r="D942" s="2">
        <f t="shared" ca="1" si="59"/>
        <v>1.4723332986198066</v>
      </c>
    </row>
    <row r="943" spans="1:4" x14ac:dyDescent="0.45">
      <c r="A943">
        <f t="shared" ca="1" si="56"/>
        <v>9.5388319095067409E-7</v>
      </c>
      <c r="B943">
        <f t="shared" ca="1" si="57"/>
        <v>1.309643630783935</v>
      </c>
      <c r="C943">
        <f t="shared" ca="1" si="58"/>
        <v>-0.20158427347511254</v>
      </c>
      <c r="D943" s="2">
        <f t="shared" ca="1" si="59"/>
        <v>9.9999999999999995E-7</v>
      </c>
    </row>
    <row r="944" spans="1:4" x14ac:dyDescent="0.45">
      <c r="A944">
        <f t="shared" ca="1" si="56"/>
        <v>0.1792036088749964</v>
      </c>
      <c r="B944">
        <f t="shared" ca="1" si="57"/>
        <v>1.3119905594337014</v>
      </c>
      <c r="C944">
        <f t="shared" ca="1" si="58"/>
        <v>0.89420355983016164</v>
      </c>
      <c r="D944" s="2">
        <f t="shared" ca="1" si="59"/>
        <v>0.89420355983016164</v>
      </c>
    </row>
    <row r="945" spans="1:4" x14ac:dyDescent="0.45">
      <c r="A945">
        <f t="shared" ca="1" si="56"/>
        <v>0.73359733769215596</v>
      </c>
      <c r="B945">
        <f t="shared" ca="1" si="57"/>
        <v>1.3216152872484794</v>
      </c>
      <c r="C945">
        <f t="shared" ca="1" si="58"/>
        <v>0.62845981919009519</v>
      </c>
      <c r="D945" s="2">
        <f t="shared" ca="1" si="59"/>
        <v>0.62845981919009519</v>
      </c>
    </row>
    <row r="946" spans="1:4" x14ac:dyDescent="0.45">
      <c r="A946">
        <f t="shared" ca="1" si="56"/>
        <v>0.18279266588280221</v>
      </c>
      <c r="B946">
        <f t="shared" ca="1" si="57"/>
        <v>1.3240311030647554</v>
      </c>
      <c r="C946">
        <f t="shared" ca="1" si="58"/>
        <v>0.31061611599056438</v>
      </c>
      <c r="D946" s="2">
        <f t="shared" ca="1" si="59"/>
        <v>0.31061611599056438</v>
      </c>
    </row>
    <row r="947" spans="1:4" x14ac:dyDescent="0.45">
      <c r="A947">
        <f t="shared" ca="1" si="56"/>
        <v>0.10461544578384717</v>
      </c>
      <c r="B947">
        <f t="shared" ca="1" si="57"/>
        <v>1.3254162441055433</v>
      </c>
      <c r="C947">
        <f t="shared" ca="1" si="58"/>
        <v>0.64166676386513422</v>
      </c>
      <c r="D947" s="2">
        <f t="shared" ca="1" si="59"/>
        <v>0.64166676386513422</v>
      </c>
    </row>
    <row r="948" spans="1:4" x14ac:dyDescent="0.45">
      <c r="A948">
        <f t="shared" ca="1" si="56"/>
        <v>0.89933030782774459</v>
      </c>
      <c r="B948">
        <f t="shared" ca="1" si="57"/>
        <v>1.3373361140936566</v>
      </c>
      <c r="C948">
        <f t="shared" ca="1" si="58"/>
        <v>0.72781931192224192</v>
      </c>
      <c r="D948" s="2">
        <f t="shared" ca="1" si="59"/>
        <v>0.72781931192224192</v>
      </c>
    </row>
    <row r="949" spans="1:4" x14ac:dyDescent="0.45">
      <c r="A949">
        <f t="shared" ca="1" si="56"/>
        <v>0.29354571276557523</v>
      </c>
      <c r="B949">
        <f t="shared" ca="1" si="57"/>
        <v>1.3412618069218445</v>
      </c>
      <c r="C949">
        <f t="shared" ca="1" si="58"/>
        <v>0.8966303717655485</v>
      </c>
      <c r="D949" s="2">
        <f t="shared" ca="1" si="59"/>
        <v>0.8966303717655485</v>
      </c>
    </row>
    <row r="950" spans="1:4" x14ac:dyDescent="0.45">
      <c r="A950">
        <f t="shared" ca="1" si="56"/>
        <v>-3.4533698983096803</v>
      </c>
      <c r="B950">
        <f t="shared" ca="1" si="57"/>
        <v>1.2949430754240812</v>
      </c>
      <c r="C950">
        <f t="shared" ca="1" si="58"/>
        <v>0.8061654663273492</v>
      </c>
      <c r="D950" s="2">
        <f t="shared" ca="1" si="59"/>
        <v>0.8061654663273492</v>
      </c>
    </row>
    <row r="951" spans="1:4" x14ac:dyDescent="0.45">
      <c r="A951">
        <f t="shared" ca="1" si="56"/>
        <v>2.23557513291524</v>
      </c>
      <c r="B951">
        <f t="shared" ca="1" si="57"/>
        <v>1.3238925008036697</v>
      </c>
      <c r="C951">
        <f t="shared" ca="1" si="58"/>
        <v>2.0432434958716628</v>
      </c>
      <c r="D951" s="2">
        <f t="shared" ca="1" si="59"/>
        <v>2.0432434958716628</v>
      </c>
    </row>
    <row r="952" spans="1:4" x14ac:dyDescent="0.45">
      <c r="A952">
        <f t="shared" ca="1" si="56"/>
        <v>1.5893574359340079</v>
      </c>
      <c r="B952">
        <f t="shared" ca="1" si="57"/>
        <v>1.3449338847089654</v>
      </c>
      <c r="C952">
        <f t="shared" ca="1" si="58"/>
        <v>1.5298103985946994</v>
      </c>
      <c r="D952" s="2">
        <f t="shared" ca="1" si="59"/>
        <v>1.5298103985946994</v>
      </c>
    </row>
    <row r="953" spans="1:4" x14ac:dyDescent="0.45">
      <c r="A953">
        <f t="shared" ca="1" si="56"/>
        <v>2.2377171029590257</v>
      </c>
      <c r="B953">
        <f t="shared" ca="1" si="57"/>
        <v>1.3750297002705891</v>
      </c>
      <c r="C953">
        <f t="shared" ca="1" si="58"/>
        <v>2.8380544804872319</v>
      </c>
      <c r="D953" s="2">
        <f t="shared" ca="1" si="59"/>
        <v>2.8380544804872319</v>
      </c>
    </row>
    <row r="954" spans="1:4" x14ac:dyDescent="0.45">
      <c r="A954">
        <f t="shared" ca="1" si="56"/>
        <v>0.19481813233231976</v>
      </c>
      <c r="B954">
        <f t="shared" ca="1" si="57"/>
        <v>1.3777085074516711</v>
      </c>
      <c r="C954">
        <f t="shared" ca="1" si="58"/>
        <v>0.49880958713174506</v>
      </c>
      <c r="D954" s="2">
        <f t="shared" ca="1" si="59"/>
        <v>0.49880958713174506</v>
      </c>
    </row>
    <row r="955" spans="1:4" x14ac:dyDescent="0.45">
      <c r="A955">
        <f t="shared" ca="1" si="56"/>
        <v>1.3244187313950608</v>
      </c>
      <c r="B955">
        <f t="shared" ca="1" si="57"/>
        <v>1.3959551369883842</v>
      </c>
      <c r="C955">
        <f t="shared" ca="1" si="58"/>
        <v>1.5099619857113136</v>
      </c>
      <c r="D955" s="2">
        <f t="shared" ca="1" si="59"/>
        <v>1.5099619857113136</v>
      </c>
    </row>
    <row r="956" spans="1:4" x14ac:dyDescent="0.45">
      <c r="A956">
        <f t="shared" ca="1" si="56"/>
        <v>1.6619851955238389</v>
      </c>
      <c r="B956">
        <f t="shared" ca="1" si="57"/>
        <v>1.4191557047012855</v>
      </c>
      <c r="C956">
        <f t="shared" ca="1" si="58"/>
        <v>2.610072444084711</v>
      </c>
      <c r="D956" s="2">
        <f t="shared" ca="1" si="59"/>
        <v>2.610072444084711</v>
      </c>
    </row>
    <row r="957" spans="1:4" x14ac:dyDescent="0.45">
      <c r="A957">
        <f t="shared" ca="1" si="56"/>
        <v>9.228665148321577E-2</v>
      </c>
      <c r="B957">
        <f t="shared" ca="1" si="57"/>
        <v>1.4204653959804874</v>
      </c>
      <c r="C957">
        <f t="shared" ca="1" si="58"/>
        <v>3.3427093924860007</v>
      </c>
      <c r="D957" s="2">
        <f t="shared" ca="1" si="59"/>
        <v>3.3427093924860007</v>
      </c>
    </row>
    <row r="958" spans="1:4" x14ac:dyDescent="0.45">
      <c r="A958">
        <f t="shared" ca="1" si="56"/>
        <v>0.35591252842891546</v>
      </c>
      <c r="B958">
        <f t="shared" ca="1" si="57"/>
        <v>1.4255210102867795</v>
      </c>
      <c r="C958">
        <f t="shared" ca="1" si="58"/>
        <v>1.5135348581674302</v>
      </c>
      <c r="D958" s="2">
        <f t="shared" ca="1" si="59"/>
        <v>1.5135348581674302</v>
      </c>
    </row>
    <row r="959" spans="1:4" x14ac:dyDescent="0.45">
      <c r="A959">
        <f t="shared" ca="1" si="56"/>
        <v>-0.87603431276402899</v>
      </c>
      <c r="B959">
        <f t="shared" ca="1" si="57"/>
        <v>1.4130329571010067</v>
      </c>
      <c r="C959">
        <f t="shared" ca="1" si="58"/>
        <v>1.7771689884331319</v>
      </c>
      <c r="D959" s="2">
        <f t="shared" ca="1" si="59"/>
        <v>1.7771689884331319</v>
      </c>
    </row>
    <row r="960" spans="1:4" x14ac:dyDescent="0.45">
      <c r="A960">
        <f t="shared" ca="1" si="56"/>
        <v>1.4893690847051415</v>
      </c>
      <c r="B960">
        <f t="shared" ca="1" si="57"/>
        <v>1.434078233120764</v>
      </c>
      <c r="C960">
        <f t="shared" ca="1" si="58"/>
        <v>1.6025331822118074</v>
      </c>
      <c r="D960" s="2">
        <f t="shared" ca="1" si="59"/>
        <v>1.6025331822118074</v>
      </c>
    </row>
    <row r="961" spans="1:4" x14ac:dyDescent="0.45">
      <c r="A961">
        <f t="shared" ca="1" si="56"/>
        <v>-0.49444411571433977</v>
      </c>
      <c r="B961">
        <f t="shared" ca="1" si="57"/>
        <v>1.4269875176823581</v>
      </c>
      <c r="C961">
        <f t="shared" ca="1" si="58"/>
        <v>1.3064213158232827</v>
      </c>
      <c r="D961" s="2">
        <f t="shared" ca="1" si="59"/>
        <v>1.3064213158232827</v>
      </c>
    </row>
    <row r="962" spans="1:4" x14ac:dyDescent="0.45">
      <c r="A962">
        <f t="shared" ca="1" si="56"/>
        <v>-0.91237256841491188</v>
      </c>
      <c r="B962">
        <f t="shared" ca="1" si="57"/>
        <v>1.4139680750163195</v>
      </c>
      <c r="C962">
        <f t="shared" ca="1" si="58"/>
        <v>0.59849361317707206</v>
      </c>
      <c r="D962" s="2">
        <f t="shared" ca="1" si="59"/>
        <v>0.59849361317707206</v>
      </c>
    </row>
    <row r="963" spans="1:4" x14ac:dyDescent="0.45">
      <c r="A963">
        <f t="shared" ca="1" si="56"/>
        <v>0.25799379193153749</v>
      </c>
      <c r="B963">
        <f t="shared" ca="1" si="57"/>
        <v>1.4176160248697556</v>
      </c>
      <c r="C963">
        <f t="shared" ca="1" si="58"/>
        <v>0.85227950278243525</v>
      </c>
      <c r="D963" s="2">
        <f t="shared" ca="1" si="59"/>
        <v>0.85227950278243525</v>
      </c>
    </row>
    <row r="964" spans="1:4" x14ac:dyDescent="0.45">
      <c r="A964">
        <f t="shared" ref="A964:A1002" ca="1" si="60">NORMINV(RAND(),0,1*D964)</f>
        <v>0.63149780814921974</v>
      </c>
      <c r="B964">
        <f t="shared" ref="B964:B1002" ca="1" si="61">B963*(1+A964/100)</f>
        <v>1.4265682389947802</v>
      </c>
      <c r="C964">
        <f t="shared" ref="C964:C1002" ca="1" si="62">NORMINV(RAND(),1,$I$3)</f>
        <v>2.6193922760070203</v>
      </c>
      <c r="D964" s="2">
        <f t="shared" ref="D964:D1002" ca="1" si="63">IF(C964&lt;=0.000001,0.000001,C964)</f>
        <v>2.6193922760070203</v>
      </c>
    </row>
    <row r="965" spans="1:4" x14ac:dyDescent="0.45">
      <c r="A965">
        <f t="shared" ca="1" si="60"/>
        <v>-1.6200378968188538</v>
      </c>
      <c r="B965">
        <f t="shared" ca="1" si="61"/>
        <v>1.4034572928990836</v>
      </c>
      <c r="C965">
        <f t="shared" ca="1" si="62"/>
        <v>1.6421748139945407</v>
      </c>
      <c r="D965" s="2">
        <f t="shared" ca="1" si="63"/>
        <v>1.6421748139945407</v>
      </c>
    </row>
    <row r="966" spans="1:4" x14ac:dyDescent="0.45">
      <c r="A966">
        <f t="shared" ca="1" si="60"/>
        <v>-2.1535405809036532</v>
      </c>
      <c r="B966">
        <f t="shared" ca="1" si="61"/>
        <v>1.3732332705608499</v>
      </c>
      <c r="C966">
        <f t="shared" ca="1" si="62"/>
        <v>1.8078039110099224</v>
      </c>
      <c r="D966" s="2">
        <f t="shared" ca="1" si="63"/>
        <v>1.8078039110099224</v>
      </c>
    </row>
    <row r="967" spans="1:4" x14ac:dyDescent="0.45">
      <c r="A967">
        <f t="shared" ca="1" si="60"/>
        <v>-1.3557136979519683E-6</v>
      </c>
      <c r="B967">
        <f t="shared" ca="1" si="61"/>
        <v>1.3732332519437382</v>
      </c>
      <c r="C967">
        <f t="shared" ca="1" si="62"/>
        <v>-1.0631550513146073</v>
      </c>
      <c r="D967" s="2">
        <f t="shared" ca="1" si="63"/>
        <v>9.9999999999999995E-7</v>
      </c>
    </row>
    <row r="968" spans="1:4" x14ac:dyDescent="0.45">
      <c r="A968">
        <f t="shared" ca="1" si="60"/>
        <v>0.39413844519361552</v>
      </c>
      <c r="B968">
        <f t="shared" ca="1" si="61"/>
        <v>1.3786456921318311</v>
      </c>
      <c r="C968">
        <f t="shared" ca="1" si="62"/>
        <v>0.54533488573329969</v>
      </c>
      <c r="D968" s="2">
        <f t="shared" ca="1" si="63"/>
        <v>0.54533488573329969</v>
      </c>
    </row>
    <row r="969" spans="1:4" x14ac:dyDescent="0.45">
      <c r="A969">
        <f t="shared" ca="1" si="60"/>
        <v>0.42537208765095019</v>
      </c>
      <c r="B969">
        <f t="shared" ca="1" si="61"/>
        <v>1.3845100660937621</v>
      </c>
      <c r="C969">
        <f t="shared" ca="1" si="62"/>
        <v>1.8292726410027069</v>
      </c>
      <c r="D969" s="2">
        <f t="shared" ca="1" si="63"/>
        <v>1.8292726410027069</v>
      </c>
    </row>
    <row r="970" spans="1:4" x14ac:dyDescent="0.45">
      <c r="A970">
        <f t="shared" ca="1" si="60"/>
        <v>-2.9158395206091594</v>
      </c>
      <c r="B970">
        <f t="shared" ca="1" si="61"/>
        <v>1.3441399744197882</v>
      </c>
      <c r="C970">
        <f t="shared" ca="1" si="62"/>
        <v>3.4880182663906329</v>
      </c>
      <c r="D970" s="2">
        <f t="shared" ca="1" si="63"/>
        <v>3.4880182663906329</v>
      </c>
    </row>
    <row r="971" spans="1:4" x14ac:dyDescent="0.45">
      <c r="A971">
        <f t="shared" ca="1" si="60"/>
        <v>1.2574856639689376</v>
      </c>
      <c r="B971">
        <f t="shared" ca="1" si="61"/>
        <v>1.3610423419017925</v>
      </c>
      <c r="C971">
        <f t="shared" ca="1" si="62"/>
        <v>0.99458442695666227</v>
      </c>
      <c r="D971" s="2">
        <f t="shared" ca="1" si="63"/>
        <v>0.99458442695666227</v>
      </c>
    </row>
    <row r="972" spans="1:4" x14ac:dyDescent="0.45">
      <c r="A972">
        <f t="shared" ca="1" si="60"/>
        <v>0.40862449315251514</v>
      </c>
      <c r="B972">
        <f t="shared" ca="1" si="61"/>
        <v>1.3666038942729797</v>
      </c>
      <c r="C972">
        <f t="shared" ca="1" si="62"/>
        <v>1.811943338674602</v>
      </c>
      <c r="D972" s="2">
        <f t="shared" ca="1" si="63"/>
        <v>1.811943338674602</v>
      </c>
    </row>
    <row r="973" spans="1:4" x14ac:dyDescent="0.45">
      <c r="A973">
        <f t="shared" ca="1" si="60"/>
        <v>2.213431490933238</v>
      </c>
      <c r="B973">
        <f t="shared" ca="1" si="61"/>
        <v>1.3968527352251379</v>
      </c>
      <c r="C973">
        <f t="shared" ca="1" si="62"/>
        <v>1.6863640403292259</v>
      </c>
      <c r="D973" s="2">
        <f t="shared" ca="1" si="63"/>
        <v>1.6863640403292259</v>
      </c>
    </row>
    <row r="974" spans="1:4" x14ac:dyDescent="0.45">
      <c r="A974">
        <f t="shared" ca="1" si="60"/>
        <v>-1.2367683979331845</v>
      </c>
      <c r="B974">
        <f t="shared" ca="1" si="61"/>
        <v>1.379576902030208</v>
      </c>
      <c r="C974">
        <f t="shared" ca="1" si="62"/>
        <v>1.9617321372950989</v>
      </c>
      <c r="D974" s="2">
        <f t="shared" ca="1" si="63"/>
        <v>1.9617321372950989</v>
      </c>
    </row>
    <row r="975" spans="1:4" x14ac:dyDescent="0.45">
      <c r="A975">
        <f t="shared" ca="1" si="60"/>
        <v>2.6839044670283347</v>
      </c>
      <c r="B975">
        <f t="shared" ca="1" si="61"/>
        <v>1.4166034281298878</v>
      </c>
      <c r="C975">
        <f t="shared" ca="1" si="62"/>
        <v>2.9515504877315815</v>
      </c>
      <c r="D975" s="2">
        <f t="shared" ca="1" si="63"/>
        <v>2.9515504877315815</v>
      </c>
    </row>
    <row r="976" spans="1:4" x14ac:dyDescent="0.45">
      <c r="A976">
        <f t="shared" ca="1" si="60"/>
        <v>0.5731279625817598</v>
      </c>
      <c r="B976">
        <f t="shared" ca="1" si="61"/>
        <v>1.424722378495392</v>
      </c>
      <c r="C976">
        <f t="shared" ca="1" si="62"/>
        <v>0.68194974805488229</v>
      </c>
      <c r="D976" s="2">
        <f t="shared" ca="1" si="63"/>
        <v>0.68194974805488229</v>
      </c>
    </row>
    <row r="977" spans="1:4" x14ac:dyDescent="0.45">
      <c r="A977">
        <f t="shared" ca="1" si="60"/>
        <v>0.19436671972645825</v>
      </c>
      <c r="B977">
        <f t="shared" ca="1" si="61"/>
        <v>1.4274915646476822</v>
      </c>
      <c r="C977">
        <f t="shared" ca="1" si="62"/>
        <v>0.11705223734227532</v>
      </c>
      <c r="D977" s="2">
        <f t="shared" ca="1" si="63"/>
        <v>0.11705223734227532</v>
      </c>
    </row>
    <row r="978" spans="1:4" x14ac:dyDescent="0.45">
      <c r="A978">
        <f t="shared" ca="1" si="60"/>
        <v>-0.22921552405940532</v>
      </c>
      <c r="B978">
        <f t="shared" ca="1" si="61"/>
        <v>1.4242195323768714</v>
      </c>
      <c r="C978">
        <f t="shared" ca="1" si="62"/>
        <v>0.7782218137453194</v>
      </c>
      <c r="D978" s="2">
        <f t="shared" ca="1" si="63"/>
        <v>0.7782218137453194</v>
      </c>
    </row>
    <row r="979" spans="1:4" x14ac:dyDescent="0.45">
      <c r="A979">
        <f t="shared" ca="1" si="60"/>
        <v>-0.85245953910783734</v>
      </c>
      <c r="B979">
        <f t="shared" ca="1" si="61"/>
        <v>1.4120786371152876</v>
      </c>
      <c r="C979">
        <f t="shared" ca="1" si="62"/>
        <v>1.1223514466447984</v>
      </c>
      <c r="D979" s="2">
        <f t="shared" ca="1" si="63"/>
        <v>1.1223514466447984</v>
      </c>
    </row>
    <row r="980" spans="1:4" x14ac:dyDescent="0.45">
      <c r="A980">
        <f t="shared" ca="1" si="60"/>
        <v>-6.4901772327723332E-7</v>
      </c>
      <c r="B980">
        <f t="shared" ca="1" si="61"/>
        <v>1.412078627950647</v>
      </c>
      <c r="C980">
        <f t="shared" ca="1" si="62"/>
        <v>-9.2349111355344737E-2</v>
      </c>
      <c r="D980" s="2">
        <f t="shared" ca="1" si="63"/>
        <v>9.9999999999999995E-7</v>
      </c>
    </row>
    <row r="981" spans="1:4" x14ac:dyDescent="0.45">
      <c r="A981">
        <f t="shared" ca="1" si="60"/>
        <v>-3.9443620715610823</v>
      </c>
      <c r="B981">
        <f t="shared" ca="1" si="61"/>
        <v>1.3563811341291416</v>
      </c>
      <c r="C981">
        <f t="shared" ca="1" si="62"/>
        <v>2.2368568488182246</v>
      </c>
      <c r="D981" s="2">
        <f t="shared" ca="1" si="63"/>
        <v>2.2368568488182246</v>
      </c>
    </row>
    <row r="982" spans="1:4" x14ac:dyDescent="0.45">
      <c r="A982">
        <f t="shared" ca="1" si="60"/>
        <v>1.2679188555090501E-6</v>
      </c>
      <c r="B982">
        <f t="shared" ca="1" si="61"/>
        <v>1.3563811513269539</v>
      </c>
      <c r="C982">
        <f t="shared" ca="1" si="62"/>
        <v>-0.23389667930841185</v>
      </c>
      <c r="D982" s="2">
        <f t="shared" ca="1" si="63"/>
        <v>9.9999999999999995E-7</v>
      </c>
    </row>
    <row r="983" spans="1:4" x14ac:dyDescent="0.45">
      <c r="A983">
        <f t="shared" ca="1" si="60"/>
        <v>1.8659225572492164</v>
      </c>
      <c r="B983">
        <f t="shared" ca="1" si="61"/>
        <v>1.3816901731918403</v>
      </c>
      <c r="C983">
        <f t="shared" ca="1" si="62"/>
        <v>1.6914442455596836</v>
      </c>
      <c r="D983" s="2">
        <f t="shared" ca="1" si="63"/>
        <v>1.6914442455596836</v>
      </c>
    </row>
    <row r="984" spans="1:4" x14ac:dyDescent="0.45">
      <c r="A984">
        <f t="shared" ca="1" si="60"/>
        <v>1.7717069655162643</v>
      </c>
      <c r="B984">
        <f t="shared" ca="1" si="61"/>
        <v>1.4061696742321339</v>
      </c>
      <c r="C984">
        <f t="shared" ca="1" si="62"/>
        <v>1.9857056998378282</v>
      </c>
      <c r="D984" s="2">
        <f t="shared" ca="1" si="63"/>
        <v>1.9857056998378282</v>
      </c>
    </row>
    <row r="985" spans="1:4" x14ac:dyDescent="0.45">
      <c r="A985">
        <f t="shared" ca="1" si="60"/>
        <v>-0.16099185263540611</v>
      </c>
      <c r="B985">
        <f t="shared" ca="1" si="61"/>
        <v>1.4039058556223902</v>
      </c>
      <c r="C985">
        <f t="shared" ca="1" si="62"/>
        <v>0.23922436730430996</v>
      </c>
      <c r="D985" s="2">
        <f t="shared" ca="1" si="63"/>
        <v>0.23922436730430996</v>
      </c>
    </row>
    <row r="986" spans="1:4" x14ac:dyDescent="0.45">
      <c r="A986">
        <f t="shared" ca="1" si="60"/>
        <v>-1.6844124216093694</v>
      </c>
      <c r="B986">
        <f t="shared" ca="1" si="61"/>
        <v>1.3802582910025853</v>
      </c>
      <c r="C986">
        <f t="shared" ca="1" si="62"/>
        <v>1.4584106149435994</v>
      </c>
      <c r="D986" s="2">
        <f t="shared" ca="1" si="63"/>
        <v>1.4584106149435994</v>
      </c>
    </row>
    <row r="987" spans="1:4" x14ac:dyDescent="0.45">
      <c r="A987">
        <f t="shared" ca="1" si="60"/>
        <v>1.236612412375953</v>
      </c>
      <c r="B987">
        <f t="shared" ca="1" si="61"/>
        <v>1.3973267363519717</v>
      </c>
      <c r="C987">
        <f t="shared" ca="1" si="62"/>
        <v>1.6413537175443951</v>
      </c>
      <c r="D987" s="2">
        <f t="shared" ca="1" si="63"/>
        <v>1.6413537175443951</v>
      </c>
    </row>
    <row r="988" spans="1:4" x14ac:dyDescent="0.45">
      <c r="A988">
        <f t="shared" ca="1" si="60"/>
        <v>0.87321083991144888</v>
      </c>
      <c r="B988">
        <f t="shared" ca="1" si="61"/>
        <v>1.409528344882778</v>
      </c>
      <c r="C988">
        <f t="shared" ca="1" si="62"/>
        <v>0.81695621161447896</v>
      </c>
      <c r="D988" s="2">
        <f t="shared" ca="1" si="63"/>
        <v>0.81695621161447896</v>
      </c>
    </row>
    <row r="989" spans="1:4" x14ac:dyDescent="0.45">
      <c r="A989">
        <f t="shared" ca="1" si="60"/>
        <v>7.0596154387769977E-2</v>
      </c>
      <c r="B989">
        <f t="shared" ca="1" si="61"/>
        <v>1.4105234176892709</v>
      </c>
      <c r="C989">
        <f t="shared" ca="1" si="62"/>
        <v>0.11206750385015973</v>
      </c>
      <c r="D989" s="2">
        <f t="shared" ca="1" si="63"/>
        <v>0.11206750385015973</v>
      </c>
    </row>
    <row r="990" spans="1:4" x14ac:dyDescent="0.45">
      <c r="A990">
        <f t="shared" ca="1" si="60"/>
        <v>0.98861888617125093</v>
      </c>
      <c r="B990">
        <f t="shared" ca="1" si="61"/>
        <v>1.4244681185904153</v>
      </c>
      <c r="C990">
        <f t="shared" ca="1" si="62"/>
        <v>1.6777798324836155</v>
      </c>
      <c r="D990" s="2">
        <f t="shared" ca="1" si="63"/>
        <v>1.6777798324836155</v>
      </c>
    </row>
    <row r="991" spans="1:4" x14ac:dyDescent="0.45">
      <c r="A991">
        <f t="shared" ca="1" si="60"/>
        <v>1.6076794208881566</v>
      </c>
      <c r="B991">
        <f t="shared" ca="1" si="61"/>
        <v>1.447368999390106</v>
      </c>
      <c r="C991">
        <f t="shared" ca="1" si="62"/>
        <v>1.3377332298512754</v>
      </c>
      <c r="D991" s="2">
        <f t="shared" ca="1" si="63"/>
        <v>1.3377332298512754</v>
      </c>
    </row>
    <row r="992" spans="1:4" x14ac:dyDescent="0.45">
      <c r="A992">
        <f t="shared" ca="1" si="60"/>
        <v>-1.7568524378974918E-7</v>
      </c>
      <c r="B992">
        <f t="shared" ca="1" si="61"/>
        <v>1.4473689968472923</v>
      </c>
      <c r="C992">
        <f t="shared" ca="1" si="62"/>
        <v>-0.39631749744599198</v>
      </c>
      <c r="D992" s="2">
        <f t="shared" ca="1" si="63"/>
        <v>9.9999999999999995E-7</v>
      </c>
    </row>
    <row r="993" spans="1:4" x14ac:dyDescent="0.45">
      <c r="A993">
        <f t="shared" ca="1" si="60"/>
        <v>-0.53187259864849235</v>
      </c>
      <c r="B993">
        <f t="shared" ca="1" si="61"/>
        <v>1.4396708377517278</v>
      </c>
      <c r="C993">
        <f t="shared" ca="1" si="62"/>
        <v>2.0731865580804816</v>
      </c>
      <c r="D993" s="2">
        <f t="shared" ca="1" si="63"/>
        <v>2.0731865580804816</v>
      </c>
    </row>
    <row r="994" spans="1:4" x14ac:dyDescent="0.45">
      <c r="A994">
        <f t="shared" ca="1" si="60"/>
        <v>2.0708429314071793E-2</v>
      </c>
      <c r="B994">
        <f t="shared" ca="1" si="61"/>
        <v>1.4399689709695189</v>
      </c>
      <c r="C994">
        <f t="shared" ca="1" si="62"/>
        <v>1.9971658295162427</v>
      </c>
      <c r="D994" s="2">
        <f t="shared" ca="1" si="63"/>
        <v>1.9971658295162427</v>
      </c>
    </row>
    <row r="995" spans="1:4" x14ac:dyDescent="0.45">
      <c r="A995">
        <f t="shared" ca="1" si="60"/>
        <v>-3.5901431995368099E-7</v>
      </c>
      <c r="B995">
        <f t="shared" ca="1" si="61"/>
        <v>1.439968965799824</v>
      </c>
      <c r="C995">
        <f t="shared" ca="1" si="62"/>
        <v>-1.7508256994010081</v>
      </c>
      <c r="D995" s="2">
        <f t="shared" ca="1" si="63"/>
        <v>9.9999999999999995E-7</v>
      </c>
    </row>
    <row r="996" spans="1:4" x14ac:dyDescent="0.45">
      <c r="A996">
        <f t="shared" ca="1" si="60"/>
        <v>0.18971654776766009</v>
      </c>
      <c r="B996">
        <f t="shared" ca="1" si="61"/>
        <v>1.4427008252106652</v>
      </c>
      <c r="C996">
        <f t="shared" ca="1" si="62"/>
        <v>0.96483928078682868</v>
      </c>
      <c r="D996" s="2">
        <f t="shared" ca="1" si="63"/>
        <v>0.96483928078682868</v>
      </c>
    </row>
    <row r="997" spans="1:4" x14ac:dyDescent="0.45">
      <c r="A997">
        <f t="shared" ca="1" si="60"/>
        <v>-0.1552909653308531</v>
      </c>
      <c r="B997">
        <f t="shared" ca="1" si="61"/>
        <v>1.4404604411723594</v>
      </c>
      <c r="C997">
        <f t="shared" ca="1" si="62"/>
        <v>1.1796487358441068</v>
      </c>
      <c r="D997" s="2">
        <f t="shared" ca="1" si="63"/>
        <v>1.1796487358441068</v>
      </c>
    </row>
    <row r="998" spans="1:4" x14ac:dyDescent="0.45">
      <c r="A998">
        <f t="shared" ca="1" si="60"/>
        <v>-9.064664205187016E-2</v>
      </c>
      <c r="B998">
        <f t="shared" ca="1" si="61"/>
        <v>1.4391547121523511</v>
      </c>
      <c r="C998">
        <f t="shared" ca="1" si="62"/>
        <v>5.2198708841662778E-2</v>
      </c>
      <c r="D998" s="2">
        <f t="shared" ca="1" si="63"/>
        <v>5.2198708841662778E-2</v>
      </c>
    </row>
    <row r="999" spans="1:4" x14ac:dyDescent="0.45">
      <c r="A999">
        <f t="shared" ca="1" si="60"/>
        <v>0.19494045082834816</v>
      </c>
      <c r="B999">
        <f t="shared" ca="1" si="61"/>
        <v>1.4419602068363384</v>
      </c>
      <c r="C999">
        <f t="shared" ca="1" si="62"/>
        <v>1.5627191834676442</v>
      </c>
      <c r="D999" s="2">
        <f t="shared" ca="1" si="63"/>
        <v>1.5627191834676442</v>
      </c>
    </row>
    <row r="1000" spans="1:4" x14ac:dyDescent="0.45">
      <c r="A1000">
        <f t="shared" ca="1" si="60"/>
        <v>9.5480353120133629E-7</v>
      </c>
      <c r="B1000">
        <f t="shared" ca="1" si="61"/>
        <v>1.4419602206042252</v>
      </c>
      <c r="C1000">
        <f t="shared" ca="1" si="62"/>
        <v>-0.21852436761568206</v>
      </c>
      <c r="D1000" s="2">
        <f t="shared" ca="1" si="63"/>
        <v>9.9999999999999995E-7</v>
      </c>
    </row>
    <row r="1001" spans="1:4" x14ac:dyDescent="0.45">
      <c r="A1001">
        <f t="shared" ca="1" si="60"/>
        <v>-1.1281514489192552</v>
      </c>
      <c r="B1001">
        <f t="shared" ca="1" si="61"/>
        <v>1.4256927254826393</v>
      </c>
      <c r="C1001">
        <f t="shared" ca="1" si="62"/>
        <v>1.8123954959115869</v>
      </c>
      <c r="D1001" s="2">
        <f t="shared" ca="1" si="63"/>
        <v>1.8123954959115869</v>
      </c>
    </row>
    <row r="1002" spans="1:4" x14ac:dyDescent="0.45">
      <c r="A1002">
        <f t="shared" ca="1" si="60"/>
        <v>0.6023559204073915</v>
      </c>
      <c r="B1002">
        <f t="shared" ca="1" si="61"/>
        <v>1.4342804700214014</v>
      </c>
      <c r="C1002">
        <f t="shared" ca="1" si="62"/>
        <v>0.56529567234238698</v>
      </c>
      <c r="D1002" s="2">
        <f t="shared" ca="1" si="63"/>
        <v>0.56529567234238698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2C5-D1E8-46E4-B308-6F970E152593}">
  <dimension ref="A1:R601"/>
  <sheetViews>
    <sheetView workbookViewId="0">
      <selection activeCell="F21" sqref="F21"/>
    </sheetView>
  </sheetViews>
  <sheetFormatPr defaultRowHeight="14.25" x14ac:dyDescent="0.45"/>
  <sheetData>
    <row r="1" spans="1:18" x14ac:dyDescent="0.45">
      <c r="A1">
        <v>-3</v>
      </c>
      <c r="B1">
        <f>(1/SQRT(6.28))*EXP(-0.5*(A1*A1))</f>
        <v>4.4329722183837012E-3</v>
      </c>
      <c r="C1">
        <f>SQRT(B1)</f>
        <v>6.6580569375634668E-2</v>
      </c>
      <c r="Q1">
        <v>0</v>
      </c>
      <c r="R1">
        <f>SQRT(Q1)</f>
        <v>0</v>
      </c>
    </row>
    <row r="2" spans="1:18" x14ac:dyDescent="0.45">
      <c r="A2">
        <f>A1+0.01</f>
        <v>-2.99</v>
      </c>
      <c r="B2">
        <f t="shared" ref="B2:B65" si="0">(1/SQRT(6.28))*EXP(-0.5*(A2*A2))</f>
        <v>4.5677479282172717E-3</v>
      </c>
      <c r="C2">
        <f t="shared" ref="C2:C65" si="1">SQRT(B2)</f>
        <v>6.758511617373511E-2</v>
      </c>
      <c r="Q2">
        <f>Q1+0.01</f>
        <v>0.01</v>
      </c>
      <c r="R2">
        <f t="shared" ref="R2:R65" si="2">SQRT(Q2)</f>
        <v>0.1</v>
      </c>
    </row>
    <row r="3" spans="1:18" x14ac:dyDescent="0.45">
      <c r="A3">
        <f t="shared" ref="A3:A66" si="3">A2+0.01</f>
        <v>-2.9800000000000004</v>
      </c>
      <c r="B3">
        <f t="shared" si="0"/>
        <v>4.7061505870533652E-3</v>
      </c>
      <c r="C3">
        <f t="shared" si="1"/>
        <v>6.8601389104400542E-2</v>
      </c>
      <c r="Q3">
        <f t="shared" ref="Q3:Q66" si="4">Q2+0.01</f>
        <v>0.02</v>
      </c>
      <c r="R3">
        <f t="shared" si="2"/>
        <v>0.1414213562373095</v>
      </c>
    </row>
    <row r="4" spans="1:18" x14ac:dyDescent="0.45">
      <c r="A4">
        <f t="shared" si="3"/>
        <v>-2.9700000000000006</v>
      </c>
      <c r="B4">
        <f t="shared" si="0"/>
        <v>4.8482619928781126E-3</v>
      </c>
      <c r="C4">
        <f t="shared" si="1"/>
        <v>6.9629462103897602E-2</v>
      </c>
      <c r="Q4">
        <f t="shared" si="4"/>
        <v>0.03</v>
      </c>
      <c r="R4">
        <f t="shared" si="2"/>
        <v>0.17320508075688773</v>
      </c>
    </row>
    <row r="5" spans="1:18" x14ac:dyDescent="0.45">
      <c r="A5">
        <f t="shared" si="3"/>
        <v>-2.9600000000000009</v>
      </c>
      <c r="B5">
        <f t="shared" si="0"/>
        <v>4.9941652885764441E-3</v>
      </c>
      <c r="C5">
        <f t="shared" si="1"/>
        <v>7.0669408435166933E-2</v>
      </c>
      <c r="Q5">
        <f t="shared" si="4"/>
        <v>0.04</v>
      </c>
      <c r="R5">
        <f t="shared" si="2"/>
        <v>0.2</v>
      </c>
    </row>
    <row r="6" spans="1:18" x14ac:dyDescent="0.45">
      <c r="A6">
        <f t="shared" si="3"/>
        <v>-2.9500000000000011</v>
      </c>
      <c r="B6">
        <f t="shared" si="0"/>
        <v>5.1439449687883526E-3</v>
      </c>
      <c r="C6">
        <f t="shared" si="1"/>
        <v>7.1721300662971471E-2</v>
      </c>
      <c r="Q6">
        <f t="shared" si="4"/>
        <v>0.05</v>
      </c>
      <c r="R6">
        <f t="shared" si="2"/>
        <v>0.22360679774997896</v>
      </c>
    </row>
    <row r="7" spans="1:18" x14ac:dyDescent="0.45">
      <c r="A7">
        <f t="shared" si="3"/>
        <v>-2.9400000000000013</v>
      </c>
      <c r="B7">
        <f t="shared" si="0"/>
        <v>5.2976868862858149E-3</v>
      </c>
      <c r="C7">
        <f t="shared" si="1"/>
        <v>7.2785210628848324E-2</v>
      </c>
      <c r="Q7">
        <f t="shared" si="4"/>
        <v>6.0000000000000005E-2</v>
      </c>
      <c r="R7">
        <f t="shared" si="2"/>
        <v>0.24494897427831783</v>
      </c>
    </row>
    <row r="8" spans="1:18" x14ac:dyDescent="0.45">
      <c r="A8">
        <f t="shared" si="3"/>
        <v>-2.9300000000000015</v>
      </c>
      <c r="B8">
        <f t="shared" si="0"/>
        <v>5.4554782578521786E-3</v>
      </c>
      <c r="C8">
        <f t="shared" si="1"/>
        <v>7.386120942586967E-2</v>
      </c>
      <c r="Q8">
        <f t="shared" si="4"/>
        <v>7.0000000000000007E-2</v>
      </c>
      <c r="R8">
        <f t="shared" si="2"/>
        <v>0.26457513110645908</v>
      </c>
    </row>
    <row r="9" spans="1:18" x14ac:dyDescent="0.45">
      <c r="A9">
        <f t="shared" si="3"/>
        <v>-2.9200000000000017</v>
      </c>
      <c r="B9">
        <f t="shared" si="0"/>
        <v>5.6174076696454177E-3</v>
      </c>
      <c r="C9">
        <f t="shared" si="1"/>
        <v>7.4949367373216821E-2</v>
      </c>
      <c r="Q9">
        <f t="shared" si="4"/>
        <v>0.08</v>
      </c>
      <c r="R9">
        <f t="shared" si="2"/>
        <v>0.28284271247461901</v>
      </c>
    </row>
    <row r="10" spans="1:18" x14ac:dyDescent="0.45">
      <c r="A10">
        <f t="shared" si="3"/>
        <v>-2.9100000000000019</v>
      </c>
      <c r="B10">
        <f t="shared" si="0"/>
        <v>5.783565082026672E-3</v>
      </c>
      <c r="C10">
        <f t="shared" si="1"/>
        <v>7.6049753990572982E-2</v>
      </c>
      <c r="Q10">
        <f t="shared" si="4"/>
        <v>0.09</v>
      </c>
      <c r="R10">
        <f t="shared" si="2"/>
        <v>0.3</v>
      </c>
    </row>
    <row r="11" spans="1:18" x14ac:dyDescent="0.45">
      <c r="A11">
        <f t="shared" si="3"/>
        <v>-2.9000000000000021</v>
      </c>
      <c r="B11">
        <f t="shared" si="0"/>
        <v>5.9540418338350897E-3</v>
      </c>
      <c r="C11">
        <f t="shared" si="1"/>
        <v>7.7162437972339168E-2</v>
      </c>
      <c r="Q11">
        <f t="shared" si="4"/>
        <v>9.9999999999999992E-2</v>
      </c>
      <c r="R11">
        <f t="shared" si="2"/>
        <v>0.31622776601683794</v>
      </c>
    </row>
    <row r="12" spans="1:18" x14ac:dyDescent="0.45">
      <c r="A12">
        <f t="shared" si="3"/>
        <v>-2.8900000000000023</v>
      </c>
      <c r="B12">
        <f t="shared" si="0"/>
        <v>6.1289306460900507E-3</v>
      </c>
      <c r="C12">
        <f t="shared" si="1"/>
        <v>7.8287487161678979E-2</v>
      </c>
      <c r="Q12">
        <f t="shared" si="4"/>
        <v>0.10999999999999999</v>
      </c>
      <c r="R12">
        <f t="shared" si="2"/>
        <v>0.33166247903553997</v>
      </c>
    </row>
    <row r="13" spans="1:18" x14ac:dyDescent="0.45">
      <c r="A13">
        <f t="shared" si="3"/>
        <v>-2.8800000000000026</v>
      </c>
      <c r="B13">
        <f t="shared" si="0"/>
        <v>6.3083256251014715E-3</v>
      </c>
      <c r="C13">
        <f t="shared" si="1"/>
        <v>7.9424968524397108E-2</v>
      </c>
      <c r="Q13">
        <f t="shared" si="4"/>
        <v>0.11999999999999998</v>
      </c>
      <c r="R13">
        <f t="shared" si="2"/>
        <v>0.34641016151377541</v>
      </c>
    </row>
    <row r="14" spans="1:18" x14ac:dyDescent="0.45">
      <c r="A14">
        <f t="shared" si="3"/>
        <v>-2.8700000000000028</v>
      </c>
      <c r="B14">
        <f t="shared" si="0"/>
        <v>6.492322264968934E-3</v>
      </c>
      <c r="C14">
        <f t="shared" si="1"/>
        <v>8.0574948122657419E-2</v>
      </c>
      <c r="Q14">
        <f t="shared" si="4"/>
        <v>0.12999999999999998</v>
      </c>
      <c r="R14">
        <f t="shared" si="2"/>
        <v>0.3605551275463989</v>
      </c>
    </row>
    <row r="15" spans="1:18" x14ac:dyDescent="0.45">
      <c r="A15">
        <f t="shared" si="3"/>
        <v>-2.860000000000003</v>
      </c>
      <c r="B15">
        <f t="shared" si="0"/>
        <v>6.6810174494501343E-3</v>
      </c>
      <c r="C15">
        <f t="shared" si="1"/>
        <v>8.1737491088545985E-2</v>
      </c>
      <c r="Q15">
        <f t="shared" si="4"/>
        <v>0.13999999999999999</v>
      </c>
      <c r="R15">
        <f t="shared" si="2"/>
        <v>0.37416573867739411</v>
      </c>
    </row>
    <row r="16" spans="1:18" x14ac:dyDescent="0.45">
      <c r="A16">
        <f t="shared" si="3"/>
        <v>-2.8500000000000032</v>
      </c>
      <c r="B16">
        <f t="shared" si="0"/>
        <v>6.8745094531790412E-3</v>
      </c>
      <c r="C16">
        <f t="shared" si="1"/>
        <v>8.2912661597484866E-2</v>
      </c>
      <c r="Q16">
        <f t="shared" si="4"/>
        <v>0.15</v>
      </c>
      <c r="R16">
        <f t="shared" si="2"/>
        <v>0.3872983346207417</v>
      </c>
    </row>
    <row r="17" spans="1:18" x14ac:dyDescent="0.45">
      <c r="A17">
        <f t="shared" si="3"/>
        <v>-2.8400000000000034</v>
      </c>
      <c r="B17">
        <f t="shared" si="0"/>
        <v>7.0728979422141E-3</v>
      </c>
      <c r="C17">
        <f t="shared" si="1"/>
        <v>8.4100522841502601E-2</v>
      </c>
      <c r="Q17">
        <f t="shared" si="4"/>
        <v>0.16</v>
      </c>
      <c r="R17">
        <f t="shared" si="2"/>
        <v>0.4</v>
      </c>
    </row>
    <row r="18" spans="1:18" x14ac:dyDescent="0.45">
      <c r="A18">
        <f t="shared" si="3"/>
        <v>-2.8300000000000036</v>
      </c>
      <c r="B18">
        <f t="shared" si="0"/>
        <v>7.2762839738966167E-3</v>
      </c>
      <c r="C18">
        <f t="shared" si="1"/>
        <v>8.5301137002367189E-2</v>
      </c>
      <c r="Q18">
        <f t="shared" si="4"/>
        <v>0.17</v>
      </c>
      <c r="R18">
        <f t="shared" si="2"/>
        <v>0.41231056256176607</v>
      </c>
    </row>
    <row r="19" spans="1:18" x14ac:dyDescent="0.45">
      <c r="A19">
        <f t="shared" si="3"/>
        <v>-2.8200000000000038</v>
      </c>
      <c r="B19">
        <f t="shared" si="0"/>
        <v>7.4847699959994813E-3</v>
      </c>
      <c r="C19">
        <f t="shared" si="1"/>
        <v>8.6514565224587947E-2</v>
      </c>
      <c r="Q19">
        <f t="shared" si="4"/>
        <v>0.18000000000000002</v>
      </c>
      <c r="R19">
        <f t="shared" si="2"/>
        <v>0.42426406871192857</v>
      </c>
    </row>
    <row r="20" spans="1:18" x14ac:dyDescent="0.45">
      <c r="A20">
        <f t="shared" si="3"/>
        <v>-2.8100000000000041</v>
      </c>
      <c r="B20">
        <f t="shared" si="0"/>
        <v>7.6984598451462554E-3</v>
      </c>
      <c r="C20">
        <f t="shared" si="1"/>
        <v>8.7740867588292373E-2</v>
      </c>
      <c r="Q20">
        <f t="shared" si="4"/>
        <v>0.19000000000000003</v>
      </c>
      <c r="R20">
        <f t="shared" si="2"/>
        <v>0.43588989435406739</v>
      </c>
    </row>
    <row r="21" spans="1:18" x14ac:dyDescent="0.45">
      <c r="A21">
        <f t="shared" si="3"/>
        <v>-2.8000000000000043</v>
      </c>
      <c r="B21">
        <f t="shared" si="0"/>
        <v>7.9174587444806044E-3</v>
      </c>
      <c r="C21">
        <f t="shared" si="1"/>
        <v>8.8980103081984591E-2</v>
      </c>
      <c r="Q21">
        <f t="shared" si="4"/>
        <v>0.20000000000000004</v>
      </c>
      <c r="R21">
        <f t="shared" si="2"/>
        <v>0.44721359549995798</v>
      </c>
    </row>
    <row r="22" spans="1:18" x14ac:dyDescent="0.45">
      <c r="A22">
        <f t="shared" si="3"/>
        <v>-2.7900000000000045</v>
      </c>
      <c r="B22">
        <f t="shared" si="0"/>
        <v>8.141873300565981E-3</v>
      </c>
      <c r="C22">
        <f t="shared" si="1"/>
        <v>9.0232329575191519E-2</v>
      </c>
      <c r="Q22">
        <f t="shared" si="4"/>
        <v>0.21000000000000005</v>
      </c>
      <c r="R22">
        <f t="shared" si="2"/>
        <v>0.45825756949558405</v>
      </c>
    </row>
    <row r="23" spans="1:18" x14ac:dyDescent="0.45">
      <c r="A23">
        <f t="shared" si="3"/>
        <v>-2.7800000000000047</v>
      </c>
      <c r="B23">
        <f t="shared" si="0"/>
        <v>8.3718114994955611E-3</v>
      </c>
      <c r="C23">
        <f t="shared" si="1"/>
        <v>9.1497603791004065E-2</v>
      </c>
      <c r="Q23">
        <f t="shared" si="4"/>
        <v>0.22000000000000006</v>
      </c>
      <c r="R23">
        <f t="shared" si="2"/>
        <v>0.46904157598234303</v>
      </c>
    </row>
    <row r="24" spans="1:18" x14ac:dyDescent="0.45">
      <c r="A24">
        <f t="shared" si="3"/>
        <v>-2.7700000000000049</v>
      </c>
      <c r="B24">
        <f t="shared" si="0"/>
        <v>8.6073827021922195E-3</v>
      </c>
      <c r="C24">
        <f t="shared" si="1"/>
        <v>9.2775981278519604E-2</v>
      </c>
      <c r="Q24">
        <f t="shared" si="4"/>
        <v>0.23000000000000007</v>
      </c>
      <c r="R24">
        <f t="shared" si="2"/>
        <v>0.47958315233127202</v>
      </c>
    </row>
    <row r="25" spans="1:18" x14ac:dyDescent="0.45">
      <c r="A25">
        <f t="shared" si="3"/>
        <v>-2.7600000000000051</v>
      </c>
      <c r="B25">
        <f t="shared" si="0"/>
        <v>8.8486976388785221E-3</v>
      </c>
      <c r="C25">
        <f t="shared" si="1"/>
        <v>9.406751638519284E-2</v>
      </c>
      <c r="Q25">
        <f t="shared" si="4"/>
        <v>0.24000000000000007</v>
      </c>
      <c r="R25">
        <f t="shared" si="2"/>
        <v>0.48989794855663571</v>
      </c>
    </row>
    <row r="26" spans="1:18" x14ac:dyDescent="0.45">
      <c r="A26">
        <f t="shared" si="3"/>
        <v>-2.7500000000000053</v>
      </c>
      <c r="B26">
        <f t="shared" si="0"/>
        <v>9.0958684026966712E-3</v>
      </c>
      <c r="C26">
        <f t="shared" si="1"/>
        <v>9.5372262229102389E-2</v>
      </c>
      <c r="Q26">
        <f t="shared" si="4"/>
        <v>0.25000000000000006</v>
      </c>
      <c r="R26">
        <f t="shared" si="2"/>
        <v>0.5</v>
      </c>
    </row>
    <row r="27" spans="1:18" x14ac:dyDescent="0.45">
      <c r="A27">
        <f t="shared" si="3"/>
        <v>-2.7400000000000055</v>
      </c>
      <c r="B27">
        <f t="shared" si="0"/>
        <v>9.3490084424582981E-3</v>
      </c>
      <c r="C27">
        <f t="shared" si="1"/>
        <v>9.6690270671139902E-2</v>
      </c>
      <c r="Q27">
        <f t="shared" si="4"/>
        <v>0.26000000000000006</v>
      </c>
      <c r="R27">
        <f t="shared" si="2"/>
        <v>0.50990195135927852</v>
      </c>
    </row>
    <row r="28" spans="1:18" x14ac:dyDescent="0.45">
      <c r="A28">
        <f t="shared" si="3"/>
        <v>-2.7300000000000058</v>
      </c>
      <c r="B28">
        <f t="shared" si="0"/>
        <v>9.608232554504173E-3</v>
      </c>
      <c r="C28">
        <f t="shared" si="1"/>
        <v>9.8021592287129131E-2</v>
      </c>
      <c r="Q28">
        <f t="shared" si="4"/>
        <v>0.27000000000000007</v>
      </c>
      <c r="R28">
        <f t="shared" si="2"/>
        <v>0.51961524227066325</v>
      </c>
    </row>
    <row r="29" spans="1:18" x14ac:dyDescent="0.45">
      <c r="A29">
        <f t="shared" si="3"/>
        <v>-2.720000000000006</v>
      </c>
      <c r="B29">
        <f t="shared" si="0"/>
        <v>9.8736568736539233E-3</v>
      </c>
      <c r="C29">
        <f t="shared" si="1"/>
        <v>9.9366276339882653E-2</v>
      </c>
      <c r="Q29">
        <f t="shared" si="4"/>
        <v>0.28000000000000008</v>
      </c>
      <c r="R29">
        <f t="shared" si="2"/>
        <v>0.52915026221291817</v>
      </c>
    </row>
    <row r="30" spans="1:18" x14ac:dyDescent="0.45">
      <c r="A30">
        <f t="shared" si="3"/>
        <v>-2.7100000000000062</v>
      </c>
      <c r="B30">
        <f t="shared" si="0"/>
        <v>1.0145398863225902E-2</v>
      </c>
      <c r="C30">
        <f t="shared" si="1"/>
        <v>0.10072437075120351</v>
      </c>
      <c r="Q30">
        <f t="shared" si="4"/>
        <v>0.29000000000000009</v>
      </c>
      <c r="R30">
        <f t="shared" si="2"/>
        <v>0.53851648071345048</v>
      </c>
    </row>
    <row r="31" spans="1:18" x14ac:dyDescent="0.45">
      <c r="A31">
        <f t="shared" si="3"/>
        <v>-2.7000000000000064</v>
      </c>
      <c r="B31">
        <f t="shared" si="0"/>
        <v>1.0423577304107545E-2</v>
      </c>
      <c r="C31">
        <f t="shared" si="1"/>
        <v>0.10209592207383968</v>
      </c>
      <c r="Q31">
        <f t="shared" si="4"/>
        <v>0.3000000000000001</v>
      </c>
      <c r="R31">
        <f t="shared" si="2"/>
        <v>0.54772255750516619</v>
      </c>
    </row>
    <row r="32" spans="1:18" x14ac:dyDescent="0.45">
      <c r="A32">
        <f t="shared" si="3"/>
        <v>-2.6900000000000066</v>
      </c>
      <c r="B32">
        <f t="shared" si="0"/>
        <v>1.0708312282856581E-2</v>
      </c>
      <c r="C32">
        <f t="shared" si="1"/>
        <v>0.10348097546339897</v>
      </c>
      <c r="Q32">
        <f t="shared" si="4"/>
        <v>0.31000000000000011</v>
      </c>
      <c r="R32">
        <f t="shared" si="2"/>
        <v>0.55677643628300233</v>
      </c>
    </row>
    <row r="33" spans="1:18" x14ac:dyDescent="0.45">
      <c r="A33">
        <f t="shared" si="3"/>
        <v>-2.6800000000000068</v>
      </c>
      <c r="B33">
        <f t="shared" si="0"/>
        <v>1.0999725178813728E-2</v>
      </c>
      <c r="C33">
        <f t="shared" si="1"/>
        <v>0.10487957465023268</v>
      </c>
      <c r="Q33">
        <f t="shared" si="4"/>
        <v>0.32000000000000012</v>
      </c>
      <c r="R33">
        <f t="shared" si="2"/>
        <v>0.56568542494923812</v>
      </c>
    </row>
    <row r="34" spans="1:18" x14ac:dyDescent="0.45">
      <c r="A34">
        <f t="shared" si="3"/>
        <v>-2.670000000000007</v>
      </c>
      <c r="B34">
        <f t="shared" si="0"/>
        <v>1.1297938650207525E-2</v>
      </c>
      <c r="C34">
        <f t="shared" si="1"/>
        <v>0.10629176191129548</v>
      </c>
      <c r="Q34">
        <f t="shared" si="4"/>
        <v>0.33000000000000013</v>
      </c>
      <c r="R34">
        <f t="shared" si="2"/>
        <v>0.57445626465380295</v>
      </c>
    </row>
    <row r="35" spans="1:18" x14ac:dyDescent="0.45">
      <c r="A35">
        <f t="shared" si="3"/>
        <v>-2.6600000000000072</v>
      </c>
      <c r="B35">
        <f t="shared" si="0"/>
        <v>1.1603076619232308E-2</v>
      </c>
      <c r="C35">
        <f t="shared" si="1"/>
        <v>0.10771757804199047</v>
      </c>
      <c r="Q35">
        <f t="shared" si="4"/>
        <v>0.34000000000000014</v>
      </c>
      <c r="R35">
        <f t="shared" si="2"/>
        <v>0.58309518948453021</v>
      </c>
    </row>
    <row r="36" spans="1:18" x14ac:dyDescent="0.45">
      <c r="A36">
        <f t="shared" si="3"/>
        <v>-2.6500000000000075</v>
      </c>
      <c r="B36">
        <f t="shared" si="0"/>
        <v>1.1915264256080381E-2</v>
      </c>
      <c r="C36">
        <f t="shared" si="1"/>
        <v>0.10915706232800688</v>
      </c>
      <c r="Q36">
        <f t="shared" si="4"/>
        <v>0.35000000000000014</v>
      </c>
      <c r="R36">
        <f t="shared" si="2"/>
        <v>0.5916079783099617</v>
      </c>
    </row>
    <row r="37" spans="1:18" x14ac:dyDescent="0.45">
      <c r="A37">
        <f t="shared" si="3"/>
        <v>-2.6400000000000077</v>
      </c>
      <c r="B37">
        <f t="shared" si="0"/>
        <v>1.2234627961909808E-2</v>
      </c>
      <c r="C37">
        <f t="shared" si="1"/>
        <v>0.11061025251715959</v>
      </c>
      <c r="Q37">
        <f t="shared" si="4"/>
        <v>0.36000000000000015</v>
      </c>
      <c r="R37">
        <f t="shared" si="2"/>
        <v>0.60000000000000009</v>
      </c>
    </row>
    <row r="38" spans="1:18" x14ac:dyDescent="0.45">
      <c r="A38">
        <f t="shared" si="3"/>
        <v>-2.6300000000000079</v>
      </c>
      <c r="B38">
        <f t="shared" si="0"/>
        <v>1.2561295350729369E-2</v>
      </c>
      <c r="C38">
        <f t="shared" si="1"/>
        <v>0.11207718479123827</v>
      </c>
      <c r="Q38">
        <f t="shared" si="4"/>
        <v>0.37000000000000016</v>
      </c>
      <c r="R38">
        <f t="shared" si="2"/>
        <v>0.60827625302982213</v>
      </c>
    </row>
    <row r="39" spans="1:18" x14ac:dyDescent="0.45">
      <c r="A39">
        <f t="shared" si="3"/>
        <v>-2.6200000000000081</v>
      </c>
      <c r="B39">
        <f t="shared" si="0"/>
        <v>1.2895395230182639E-2</v>
      </c>
      <c r="C39">
        <f t="shared" si="1"/>
        <v>0.11355789373787557</v>
      </c>
      <c r="Q39">
        <f t="shared" si="4"/>
        <v>0.38000000000000017</v>
      </c>
      <c r="R39">
        <f t="shared" si="2"/>
        <v>0.61644140029689776</v>
      </c>
    </row>
    <row r="40" spans="1:18" x14ac:dyDescent="0.45">
      <c r="A40">
        <f t="shared" si="3"/>
        <v>-2.6100000000000083</v>
      </c>
      <c r="B40">
        <f t="shared" si="0"/>
        <v>1.3237057581213275E-2</v>
      </c>
      <c r="C40">
        <f t="shared" si="1"/>
        <v>0.11505241232244232</v>
      </c>
      <c r="Q40">
        <f t="shared" si="4"/>
        <v>0.39000000000000018</v>
      </c>
      <c r="R40">
        <f t="shared" si="2"/>
        <v>0.62449979983983994</v>
      </c>
    </row>
    <row r="41" spans="1:18" x14ac:dyDescent="0.45">
      <c r="A41">
        <f t="shared" si="3"/>
        <v>-2.6000000000000085</v>
      </c>
      <c r="B41">
        <f t="shared" si="0"/>
        <v>1.3586413536594091E-2</v>
      </c>
      <c r="C41">
        <f t="shared" si="1"/>
        <v>0.11656077185997908</v>
      </c>
      <c r="Q41">
        <f t="shared" si="4"/>
        <v>0.40000000000000019</v>
      </c>
      <c r="R41">
        <f t="shared" si="2"/>
        <v>0.63245553203367599</v>
      </c>
    </row>
    <row r="42" spans="1:18" x14ac:dyDescent="0.45">
      <c r="A42">
        <f t="shared" si="3"/>
        <v>-2.5900000000000087</v>
      </c>
      <c r="B42">
        <f t="shared" si="0"/>
        <v>1.3943595358302684E-2</v>
      </c>
      <c r="C42">
        <f t="shared" si="1"/>
        <v>0.11808300198717292</v>
      </c>
      <c r="Q42">
        <f t="shared" si="4"/>
        <v>0.4100000000000002</v>
      </c>
      <c r="R42">
        <f t="shared" si="2"/>
        <v>0.64031242374328501</v>
      </c>
    </row>
    <row r="43" spans="1:18" x14ac:dyDescent="0.45">
      <c r="A43">
        <f t="shared" si="3"/>
        <v>-2.580000000000009</v>
      </c>
      <c r="B43">
        <f t="shared" si="0"/>
        <v>1.4308736413726864E-2</v>
      </c>
      <c r="C43">
        <f t="shared" si="1"/>
        <v>0.11961913063438835</v>
      </c>
      <c r="Q43">
        <f t="shared" si="4"/>
        <v>0.42000000000000021</v>
      </c>
      <c r="R43">
        <f t="shared" si="2"/>
        <v>0.64807406984078619</v>
      </c>
    </row>
    <row r="44" spans="1:18" x14ac:dyDescent="0.45">
      <c r="A44">
        <f t="shared" si="3"/>
        <v>-2.5700000000000092</v>
      </c>
      <c r="B44">
        <f t="shared" si="0"/>
        <v>1.4681971150683397E-2</v>
      </c>
      <c r="C44">
        <f t="shared" si="1"/>
        <v>0.12116918399776157</v>
      </c>
      <c r="Q44">
        <f t="shared" si="4"/>
        <v>0.43000000000000022</v>
      </c>
      <c r="R44">
        <f t="shared" si="2"/>
        <v>0.65574385243020028</v>
      </c>
    </row>
    <row r="45" spans="1:18" x14ac:dyDescent="0.45">
      <c r="A45">
        <f t="shared" si="3"/>
        <v>-2.5600000000000094</v>
      </c>
      <c r="B45">
        <f t="shared" si="0"/>
        <v>1.5063435071234121E-2</v>
      </c>
      <c r="C45">
        <f t="shared" si="1"/>
        <v>0.1227331865113675</v>
      </c>
      <c r="Q45">
        <f t="shared" si="4"/>
        <v>0.44000000000000022</v>
      </c>
      <c r="R45">
        <f t="shared" si="2"/>
        <v>0.66332495807108016</v>
      </c>
    </row>
    <row r="46" spans="1:18" x14ac:dyDescent="0.45">
      <c r="A46">
        <f t="shared" si="3"/>
        <v>-2.5500000000000096</v>
      </c>
      <c r="B46">
        <f t="shared" si="0"/>
        <v>1.5453264704283832E-2</v>
      </c>
      <c r="C46">
        <f t="shared" si="1"/>
        <v>0.12431116081946879</v>
      </c>
      <c r="Q46">
        <f t="shared" si="4"/>
        <v>0.45000000000000023</v>
      </c>
      <c r="R46">
        <f t="shared" si="2"/>
        <v>0.67082039324993703</v>
      </c>
    </row>
    <row r="47" spans="1:18" x14ac:dyDescent="0.45">
      <c r="A47">
        <f t="shared" si="3"/>
        <v>-2.5400000000000098</v>
      </c>
      <c r="B47">
        <f t="shared" si="0"/>
        <v>1.5851597576944761E-2</v>
      </c>
      <c r="C47">
        <f t="shared" si="1"/>
        <v>0.12590312774885604</v>
      </c>
      <c r="Q47">
        <f t="shared" si="4"/>
        <v>0.46000000000000024</v>
      </c>
      <c r="R47">
        <f t="shared" si="2"/>
        <v>0.67823299831252704</v>
      </c>
    </row>
    <row r="48" spans="1:18" x14ac:dyDescent="0.45">
      <c r="A48">
        <f t="shared" si="3"/>
        <v>-2.53000000000001</v>
      </c>
      <c r="B48">
        <f t="shared" si="0"/>
        <v>1.6258572184653111E-2</v>
      </c>
      <c r="C48">
        <f t="shared" si="1"/>
        <v>0.12750910628128923</v>
      </c>
      <c r="Q48">
        <f t="shared" si="4"/>
        <v>0.47000000000000025</v>
      </c>
      <c r="R48">
        <f t="shared" si="2"/>
        <v>0.68556546004010455</v>
      </c>
    </row>
    <row r="49" spans="1:18" x14ac:dyDescent="0.45">
      <c r="A49">
        <f t="shared" si="3"/>
        <v>-2.5200000000000102</v>
      </c>
      <c r="B49">
        <f t="shared" si="0"/>
        <v>1.6674327960023393E-2</v>
      </c>
      <c r="C49">
        <f t="shared" si="1"/>
        <v>0.12912911352604955</v>
      </c>
      <c r="Q49">
        <f t="shared" si="4"/>
        <v>0.48000000000000026</v>
      </c>
      <c r="R49">
        <f t="shared" si="2"/>
        <v>0.69282032302755114</v>
      </c>
    </row>
    <row r="50" spans="1:18" x14ac:dyDescent="0.45">
      <c r="A50">
        <f t="shared" si="3"/>
        <v>-2.5100000000000104</v>
      </c>
      <c r="B50">
        <f t="shared" si="0"/>
        <v>1.7099005240427113E-2</v>
      </c>
      <c r="C50">
        <f t="shared" si="1"/>
        <v>0.13076316469261179</v>
      </c>
      <c r="Q50">
        <f t="shared" si="4"/>
        <v>0.49000000000000027</v>
      </c>
      <c r="R50">
        <f t="shared" si="2"/>
        <v>0.70000000000000018</v>
      </c>
    </row>
    <row r="51" spans="1:18" x14ac:dyDescent="0.45">
      <c r="A51">
        <f t="shared" si="3"/>
        <v>-2.5000000000000107</v>
      </c>
      <c r="B51">
        <f t="shared" si="0"/>
        <v>1.7532745234282505E-2</v>
      </c>
      <c r="C51">
        <f t="shared" si="1"/>
        <v>0.13241127306344616</v>
      </c>
      <c r="Q51">
        <f t="shared" si="4"/>
        <v>0.50000000000000022</v>
      </c>
      <c r="R51">
        <f t="shared" si="2"/>
        <v>0.70710678118654768</v>
      </c>
    </row>
    <row r="52" spans="1:18" x14ac:dyDescent="0.45">
      <c r="A52">
        <f t="shared" si="3"/>
        <v>-2.4900000000000109</v>
      </c>
      <c r="B52">
        <f t="shared" si="0"/>
        <v>1.7975689986043174E-2</v>
      </c>
      <c r="C52">
        <f t="shared" si="1"/>
        <v>0.13407344996696091</v>
      </c>
      <c r="Q52">
        <f t="shared" si="4"/>
        <v>0.51000000000000023</v>
      </c>
      <c r="R52">
        <f t="shared" si="2"/>
        <v>0.7141428428542852</v>
      </c>
    </row>
    <row r="53" spans="1:18" x14ac:dyDescent="0.45">
      <c r="A53">
        <f t="shared" si="3"/>
        <v>-2.4800000000000111</v>
      </c>
      <c r="B53">
        <f t="shared" si="0"/>
        <v>1.8427982339873465E-2</v>
      </c>
      <c r="C53">
        <f t="shared" si="1"/>
        <v>0.13574970475059409</v>
      </c>
      <c r="Q53">
        <f t="shared" si="4"/>
        <v>0.52000000000000024</v>
      </c>
      <c r="R53">
        <f t="shared" si="2"/>
        <v>0.72111025509279802</v>
      </c>
    </row>
    <row r="54" spans="1:18" x14ac:dyDescent="0.45">
      <c r="A54">
        <f t="shared" si="3"/>
        <v>-2.4700000000000113</v>
      </c>
      <c r="B54">
        <f t="shared" si="0"/>
        <v>1.888976590199952E-2</v>
      </c>
      <c r="C54">
        <f t="shared" si="1"/>
        <v>0.13744004475406546</v>
      </c>
      <c r="Q54">
        <f t="shared" si="4"/>
        <v>0.53000000000000025</v>
      </c>
      <c r="R54">
        <f t="shared" si="2"/>
        <v>0.72801098892805205</v>
      </c>
    </row>
    <row r="55" spans="1:18" x14ac:dyDescent="0.45">
      <c r="A55">
        <f t="shared" si="3"/>
        <v>-2.4600000000000115</v>
      </c>
      <c r="B55">
        <f t="shared" si="0"/>
        <v>1.9361185001725331E-2</v>
      </c>
      <c r="C55">
        <f t="shared" si="1"/>
        <v>0.13914447528279852</v>
      </c>
      <c r="Q55">
        <f t="shared" si="4"/>
        <v>0.54000000000000026</v>
      </c>
      <c r="R55">
        <f t="shared" si="2"/>
        <v>0.73484692283495356</v>
      </c>
    </row>
    <row r="56" spans="1:18" x14ac:dyDescent="0.45">
      <c r="A56">
        <f t="shared" si="3"/>
        <v>-2.4500000000000117</v>
      </c>
      <c r="B56">
        <f t="shared" si="0"/>
        <v>1.9842384651103932E-2</v>
      </c>
      <c r="C56">
        <f t="shared" si="1"/>
        <v>0.14086299958152224</v>
      </c>
      <c r="Q56">
        <f t="shared" si="4"/>
        <v>0.55000000000000027</v>
      </c>
      <c r="R56">
        <f t="shared" si="2"/>
        <v>0.74161984870956643</v>
      </c>
    </row>
    <row r="57" spans="1:18" x14ac:dyDescent="0.45">
      <c r="A57">
        <f t="shared" si="3"/>
        <v>-2.4400000000000119</v>
      </c>
      <c r="B57">
        <f t="shared" si="0"/>
        <v>2.0333510503254531E-2</v>
      </c>
      <c r="C57">
        <f t="shared" si="1"/>
        <v>0.14259561880806343</v>
      </c>
      <c r="Q57">
        <f t="shared" si="4"/>
        <v>0.56000000000000028</v>
      </c>
      <c r="R57">
        <f t="shared" si="2"/>
        <v>0.74833147735478844</v>
      </c>
    </row>
    <row r="58" spans="1:18" x14ac:dyDescent="0.45">
      <c r="A58">
        <f t="shared" si="3"/>
        <v>-2.4300000000000122</v>
      </c>
      <c r="B58">
        <f t="shared" si="0"/>
        <v>2.0834708809317086E-2</v>
      </c>
      <c r="C58">
        <f t="shared" si="1"/>
        <v>0.1443423320073397</v>
      </c>
      <c r="Q58">
        <f t="shared" si="4"/>
        <v>0.57000000000000028</v>
      </c>
      <c r="R58">
        <f t="shared" si="2"/>
        <v>0.75498344352707514</v>
      </c>
    </row>
    <row r="59" spans="1:18" x14ac:dyDescent="0.45">
      <c r="A59">
        <f t="shared" si="3"/>
        <v>-2.4200000000000124</v>
      </c>
      <c r="B59">
        <f t="shared" si="0"/>
        <v>2.1346126374036562E-2</v>
      </c>
      <c r="C59">
        <f t="shared" si="1"/>
        <v>0.14610313608556308</v>
      </c>
      <c r="Q59">
        <f t="shared" si="4"/>
        <v>0.58000000000000029</v>
      </c>
      <c r="R59">
        <f t="shared" si="2"/>
        <v>0.761577310586391</v>
      </c>
    </row>
    <row r="60" spans="1:18" x14ac:dyDescent="0.45">
      <c r="A60">
        <f t="shared" si="3"/>
        <v>-2.4100000000000126</v>
      </c>
      <c r="B60">
        <f t="shared" si="0"/>
        <v>2.1867910509970084E-2</v>
      </c>
      <c r="C60">
        <f t="shared" si="1"/>
        <v>0.14787802578466513</v>
      </c>
      <c r="Q60">
        <f t="shared" si="4"/>
        <v>0.5900000000000003</v>
      </c>
      <c r="R60">
        <f t="shared" si="2"/>
        <v>0.76811457478686096</v>
      </c>
    </row>
    <row r="61" spans="1:18" x14ac:dyDescent="0.45">
      <c r="A61">
        <f t="shared" si="3"/>
        <v>-2.4000000000000128</v>
      </c>
      <c r="B61">
        <f t="shared" si="0"/>
        <v>2.240020899031064E-2</v>
      </c>
      <c r="C61">
        <f t="shared" si="1"/>
        <v>0.14966699365695377</v>
      </c>
      <c r="Q61">
        <f t="shared" si="4"/>
        <v>0.60000000000000031</v>
      </c>
      <c r="R61">
        <f t="shared" si="2"/>
        <v>0.77459666924148363</v>
      </c>
    </row>
    <row r="62" spans="1:18" x14ac:dyDescent="0.45">
      <c r="A62">
        <f t="shared" si="3"/>
        <v>-2.390000000000013</v>
      </c>
      <c r="B62">
        <f t="shared" si="0"/>
        <v>2.2943170000322172E-2</v>
      </c>
      <c r="C62">
        <f t="shared" si="1"/>
        <v>0.15147003004001211</v>
      </c>
      <c r="Q62">
        <f t="shared" si="4"/>
        <v>0.61000000000000032</v>
      </c>
      <c r="R62">
        <f t="shared" si="2"/>
        <v>0.78102496759066564</v>
      </c>
    </row>
    <row r="63" spans="1:18" x14ac:dyDescent="0.45">
      <c r="A63">
        <f t="shared" si="3"/>
        <v>-2.3800000000000132</v>
      </c>
      <c r="B63">
        <f t="shared" si="0"/>
        <v>2.3496942087381643E-2</v>
      </c>
      <c r="C63">
        <f t="shared" si="1"/>
        <v>0.15328712303185041</v>
      </c>
      <c r="Q63">
        <f t="shared" si="4"/>
        <v>0.62000000000000033</v>
      </c>
      <c r="R63">
        <f t="shared" si="2"/>
        <v>0.78740078740118136</v>
      </c>
    </row>
    <row r="64" spans="1:18" x14ac:dyDescent="0.45">
      <c r="A64">
        <f t="shared" si="3"/>
        <v>-2.3700000000000134</v>
      </c>
      <c r="B64">
        <f t="shared" si="0"/>
        <v>2.4061674109624277E-2</v>
      </c>
      <c r="C64">
        <f t="shared" si="1"/>
        <v>0.15511825846632071</v>
      </c>
      <c r="Q64">
        <f t="shared" si="4"/>
        <v>0.63000000000000034</v>
      </c>
      <c r="R64">
        <f t="shared" si="2"/>
        <v>0.79372539331937741</v>
      </c>
    </row>
    <row r="65" spans="1:18" x14ac:dyDescent="0.45">
      <c r="A65">
        <f t="shared" si="3"/>
        <v>-2.3600000000000136</v>
      </c>
      <c r="B65">
        <f t="shared" si="0"/>
        <v>2.4637515183189584E-2</v>
      </c>
      <c r="C65">
        <f t="shared" si="1"/>
        <v>0.15696341988880588</v>
      </c>
      <c r="Q65">
        <f t="shared" si="4"/>
        <v>0.64000000000000035</v>
      </c>
      <c r="R65">
        <f t="shared" si="2"/>
        <v>0.80000000000000027</v>
      </c>
    </row>
    <row r="66" spans="1:18" x14ac:dyDescent="0.45">
      <c r="A66">
        <f t="shared" si="3"/>
        <v>-2.3500000000000139</v>
      </c>
      <c r="B66">
        <f t="shared" ref="B66:B129" si="5">(1/SQRT(6.28))*EXP(-0.5*(A66*A66))</f>
        <v>2.5224614628066262E-2</v>
      </c>
      <c r="C66">
        <f t="shared" ref="C66:C129" si="6">SQRT(B66)</f>
        <v>0.15882258853219294</v>
      </c>
      <c r="Q66">
        <f t="shared" si="4"/>
        <v>0.65000000000000036</v>
      </c>
      <c r="R66">
        <f t="shared" ref="R66:R129" si="7">SQRT(Q66)</f>
        <v>0.80622577482985514</v>
      </c>
    </row>
    <row r="67" spans="1:18" x14ac:dyDescent="0.45">
      <c r="A67">
        <f t="shared" ref="A67:A130" si="8">A66+0.01</f>
        <v>-2.3400000000000141</v>
      </c>
      <c r="B67">
        <f t="shared" si="5"/>
        <v>2.5823121912535166E-2</v>
      </c>
      <c r="C67">
        <f t="shared" si="6"/>
        <v>0.16069574329314129</v>
      </c>
      <c r="Q67">
        <f t="shared" ref="Q67:Q130" si="9">Q66+0.01</f>
        <v>0.66000000000000036</v>
      </c>
      <c r="R67">
        <f t="shared" si="7"/>
        <v>0.81240384046359626</v>
      </c>
    </row>
    <row r="68" spans="1:18" x14ac:dyDescent="0.45">
      <c r="A68">
        <f t="shared" si="8"/>
        <v>-2.3300000000000143</v>
      </c>
      <c r="B68">
        <f t="shared" si="5"/>
        <v>2.6433186596210641E-2</v>
      </c>
      <c r="C68">
        <f t="shared" si="6"/>
        <v>0.16258286070865724</v>
      </c>
      <c r="Q68">
        <f t="shared" si="9"/>
        <v>0.67000000000000037</v>
      </c>
      <c r="R68">
        <f t="shared" si="7"/>
        <v>0.81853527718724517</v>
      </c>
    </row>
    <row r="69" spans="1:18" x14ac:dyDescent="0.45">
      <c r="A69">
        <f t="shared" si="8"/>
        <v>-2.3200000000000145</v>
      </c>
      <c r="B69">
        <f t="shared" si="5"/>
        <v>2.7054958271681272E-2</v>
      </c>
      <c r="C69">
        <f t="shared" si="6"/>
        <v>0.16448391493298448</v>
      </c>
      <c r="Q69">
        <f t="shared" si="9"/>
        <v>0.68000000000000038</v>
      </c>
      <c r="R69">
        <f t="shared" si="7"/>
        <v>0.82462112512353236</v>
      </c>
    </row>
    <row r="70" spans="1:18" x14ac:dyDescent="0.45">
      <c r="A70">
        <f t="shared" si="8"/>
        <v>-2.3100000000000147</v>
      </c>
      <c r="B70">
        <f t="shared" si="5"/>
        <v>2.7688586504752342E-2</v>
      </c>
      <c r="C70">
        <f t="shared" si="6"/>
        <v>0.16639887771482217</v>
      </c>
      <c r="Q70">
        <f t="shared" si="9"/>
        <v>0.69000000000000039</v>
      </c>
      <c r="R70">
        <f t="shared" si="7"/>
        <v>0.83066238629180777</v>
      </c>
    </row>
    <row r="71" spans="1:18" x14ac:dyDescent="0.45">
      <c r="A71">
        <f t="shared" si="8"/>
        <v>-2.3000000000000149</v>
      </c>
      <c r="B71">
        <f t="shared" si="5"/>
        <v>2.8334220773293187E-2</v>
      </c>
      <c r="C71">
        <f t="shared" si="6"/>
        <v>0.16832771837488081</v>
      </c>
      <c r="Q71">
        <f t="shared" si="9"/>
        <v>0.7000000000000004</v>
      </c>
      <c r="R71">
        <f t="shared" si="7"/>
        <v>0.83666002653407578</v>
      </c>
    </row>
    <row r="72" spans="1:18" x14ac:dyDescent="0.45">
      <c r="A72">
        <f t="shared" si="8"/>
        <v>-2.2900000000000151</v>
      </c>
      <c r="B72">
        <f t="shared" si="5"/>
        <v>2.8992010404693732E-2</v>
      </c>
      <c r="C72">
        <f t="shared" si="6"/>
        <v>0.17027040378378661</v>
      </c>
      <c r="Q72">
        <f t="shared" si="9"/>
        <v>0.71000000000000041</v>
      </c>
      <c r="R72">
        <f t="shared" si="7"/>
        <v>0.84261497731763613</v>
      </c>
    </row>
    <row r="73" spans="1:18" x14ac:dyDescent="0.45">
      <c r="A73">
        <f t="shared" si="8"/>
        <v>-2.2800000000000153</v>
      </c>
      <c r="B73">
        <f t="shared" si="5"/>
        <v>2.9662104511935725E-2</v>
      </c>
      <c r="C73">
        <f t="shared" si="6"/>
        <v>0.17222689834034557</v>
      </c>
      <c r="Q73">
        <f t="shared" si="9"/>
        <v>0.72000000000000042</v>
      </c>
      <c r="R73">
        <f t="shared" si="7"/>
        <v>0.84852813742385724</v>
      </c>
    </row>
    <row r="74" spans="1:18" x14ac:dyDescent="0.45">
      <c r="A74">
        <f t="shared" si="8"/>
        <v>-2.2700000000000156</v>
      </c>
      <c r="B74">
        <f t="shared" si="5"/>
        <v>3.0344651928284887E-2</v>
      </c>
      <c r="C74">
        <f t="shared" si="6"/>
        <v>0.17419716395017712</v>
      </c>
      <c r="Q74">
        <f t="shared" si="9"/>
        <v>0.73000000000000043</v>
      </c>
      <c r="R74">
        <f t="shared" si="7"/>
        <v>0.85440037453175333</v>
      </c>
    </row>
    <row r="75" spans="1:18" x14ac:dyDescent="0.45">
      <c r="A75">
        <f t="shared" si="8"/>
        <v>-2.2600000000000158</v>
      </c>
      <c r="B75">
        <f t="shared" si="5"/>
        <v>3.1039801140612003E-2</v>
      </c>
      <c r="C75">
        <f t="shared" si="6"/>
        <v>0.17618116000472922</v>
      </c>
      <c r="Q75">
        <f t="shared" si="9"/>
        <v>0.74000000000000044</v>
      </c>
      <c r="R75">
        <f t="shared" si="7"/>
        <v>0.86023252670426298</v>
      </c>
    </row>
    <row r="76" spans="1:18" x14ac:dyDescent="0.45">
      <c r="A76">
        <f t="shared" si="8"/>
        <v>-2.250000000000016</v>
      </c>
      <c r="B76">
        <f t="shared" si="5"/>
        <v>3.1747700221351337E-2</v>
      </c>
      <c r="C76">
        <f t="shared" si="6"/>
        <v>0.17817884336068449</v>
      </c>
      <c r="Q76">
        <f t="shared" si="9"/>
        <v>0.75000000000000044</v>
      </c>
      <c r="R76">
        <f t="shared" si="7"/>
        <v>0.86602540378443893</v>
      </c>
    </row>
    <row r="77" spans="1:18" x14ac:dyDescent="0.45">
      <c r="A77">
        <f t="shared" si="8"/>
        <v>-2.2400000000000162</v>
      </c>
      <c r="B77">
        <f t="shared" si="5"/>
        <v>3.2468496759106506E-2</v>
      </c>
      <c r="C77">
        <f t="shared" si="6"/>
        <v>0.1801901683197685</v>
      </c>
      <c r="Q77">
        <f t="shared" si="9"/>
        <v>0.76000000000000045</v>
      </c>
      <c r="R77">
        <f t="shared" si="7"/>
        <v>0.871779788708135</v>
      </c>
    </row>
    <row r="78" spans="1:18" x14ac:dyDescent="0.45">
      <c r="A78">
        <f t="shared" si="8"/>
        <v>-2.2300000000000164</v>
      </c>
      <c r="B78">
        <f t="shared" si="5"/>
        <v>3.3202337787915009E-2</v>
      </c>
      <c r="C78">
        <f t="shared" si="6"/>
        <v>0.18221508660897157</v>
      </c>
      <c r="Q78">
        <f t="shared" si="9"/>
        <v>0.77000000000000046</v>
      </c>
      <c r="R78">
        <f t="shared" si="7"/>
        <v>0.87749643873921246</v>
      </c>
    </row>
    <row r="79" spans="1:18" x14ac:dyDescent="0.45">
      <c r="A79">
        <f t="shared" si="8"/>
        <v>-2.2200000000000166</v>
      </c>
      <c r="B79">
        <f t="shared" si="5"/>
        <v>3.3949369715183461E-2</v>
      </c>
      <c r="C79">
        <f t="shared" si="6"/>
        <v>0.18425354736119318</v>
      </c>
      <c r="Q79">
        <f t="shared" si="9"/>
        <v>0.78000000000000047</v>
      </c>
      <c r="R79">
        <f t="shared" si="7"/>
        <v>0.88317608663278491</v>
      </c>
    </row>
    <row r="80" spans="1:18" x14ac:dyDescent="0.45">
      <c r="A80">
        <f t="shared" si="8"/>
        <v>-2.2100000000000168</v>
      </c>
      <c r="B80">
        <f t="shared" si="5"/>
        <v>3.470973824830742E-2</v>
      </c>
      <c r="C80">
        <f t="shared" si="6"/>
        <v>0.18630549709632141</v>
      </c>
      <c r="Q80">
        <f t="shared" si="9"/>
        <v>0.79000000000000048</v>
      </c>
      <c r="R80">
        <f t="shared" si="7"/>
        <v>0.88881944173155913</v>
      </c>
    </row>
    <row r="81" spans="1:18" x14ac:dyDescent="0.45">
      <c r="A81">
        <f t="shared" si="8"/>
        <v>-2.2000000000000171</v>
      </c>
      <c r="B81">
        <f t="shared" si="5"/>
        <v>3.5483588319990343E-2</v>
      </c>
      <c r="C81">
        <f t="shared" si="6"/>
        <v>0.18837087970275646</v>
      </c>
      <c r="Q81">
        <f t="shared" si="9"/>
        <v>0.80000000000000049</v>
      </c>
      <c r="R81">
        <f t="shared" si="7"/>
        <v>0.89442719099991619</v>
      </c>
    </row>
    <row r="82" spans="1:18" x14ac:dyDescent="0.45">
      <c r="A82">
        <f t="shared" si="8"/>
        <v>-2.1900000000000173</v>
      </c>
      <c r="B82">
        <f t="shared" si="5"/>
        <v>3.6271064012277761E-2</v>
      </c>
      <c r="C82">
        <f t="shared" si="6"/>
        <v>0.19044963641938978</v>
      </c>
      <c r="Q82">
        <f t="shared" si="9"/>
        <v>0.8100000000000005</v>
      </c>
      <c r="R82">
        <f t="shared" si="7"/>
        <v>0.90000000000000024</v>
      </c>
    </row>
    <row r="83" spans="1:18" x14ac:dyDescent="0.45">
      <c r="A83">
        <f t="shared" si="8"/>
        <v>-2.1800000000000175</v>
      </c>
      <c r="B83">
        <f t="shared" si="5"/>
        <v>3.7072308479324106E-2</v>
      </c>
      <c r="C83">
        <f t="shared" si="6"/>
        <v>0.19254170581804894</v>
      </c>
      <c r="Q83">
        <f t="shared" si="9"/>
        <v>0.82000000000000051</v>
      </c>
      <c r="R83">
        <f t="shared" si="7"/>
        <v>0.90553851381374195</v>
      </c>
    </row>
    <row r="84" spans="1:18" x14ac:dyDescent="0.45">
      <c r="A84">
        <f t="shared" si="8"/>
        <v>-2.1700000000000177</v>
      </c>
      <c r="B84">
        <f t="shared" si="5"/>
        <v>3.7887463868910627E-2</v>
      </c>
      <c r="C84">
        <f t="shared" si="6"/>
        <v>0.19464702378641865</v>
      </c>
      <c r="Q84">
        <f t="shared" si="9"/>
        <v>0.83000000000000052</v>
      </c>
      <c r="R84">
        <f t="shared" si="7"/>
        <v>0.91104335791443014</v>
      </c>
    </row>
    <row r="85" spans="1:18" x14ac:dyDescent="0.45">
      <c r="A85">
        <f t="shared" si="8"/>
        <v>-2.1600000000000179</v>
      </c>
      <c r="B85">
        <f t="shared" si="5"/>
        <v>3.8716671242734424E-2</v>
      </c>
      <c r="C85">
        <f t="shared" si="6"/>
        <v>0.19676552351144858</v>
      </c>
      <c r="Q85">
        <f t="shared" si="9"/>
        <v>0.84000000000000052</v>
      </c>
      <c r="R85">
        <f t="shared" si="7"/>
        <v>0.91651513899116832</v>
      </c>
    </row>
    <row r="86" spans="1:18" x14ac:dyDescent="0.45">
      <c r="A86">
        <f t="shared" si="8"/>
        <v>-2.1500000000000181</v>
      </c>
      <c r="B86">
        <f t="shared" si="5"/>
        <v>3.9560070495489624E-2</v>
      </c>
      <c r="C86">
        <f t="shared" si="6"/>
        <v>0.19889713546325805</v>
      </c>
      <c r="Q86">
        <f t="shared" si="9"/>
        <v>0.85000000000000053</v>
      </c>
      <c r="R86">
        <f t="shared" si="7"/>
        <v>0.92195444572928897</v>
      </c>
    </row>
    <row r="87" spans="1:18" x14ac:dyDescent="0.45">
      <c r="A87">
        <f t="shared" si="8"/>
        <v>-2.1400000000000183</v>
      </c>
      <c r="B87">
        <f t="shared" si="5"/>
        <v>4.0417800272763413E-2</v>
      </c>
      <c r="C87">
        <f t="shared" si="6"/>
        <v>0.20104178737954806</v>
      </c>
      <c r="Q87">
        <f t="shared" si="9"/>
        <v>0.86000000000000054</v>
      </c>
      <c r="R87">
        <f t="shared" si="7"/>
        <v>0.92736184954957068</v>
      </c>
    </row>
    <row r="88" spans="1:18" x14ac:dyDescent="0.45">
      <c r="A88">
        <f t="shared" si="8"/>
        <v>-2.1300000000000185</v>
      </c>
      <c r="B88">
        <f t="shared" si="5"/>
        <v>4.1289997887770678E-2</v>
      </c>
      <c r="C88">
        <f t="shared" si="6"/>
        <v>0.2031994042505309</v>
      </c>
      <c r="Q88">
        <f t="shared" si="9"/>
        <v>0.87000000000000055</v>
      </c>
      <c r="R88">
        <f t="shared" si="7"/>
        <v>0.93273790530888179</v>
      </c>
    </row>
    <row r="89" spans="1:18" x14ac:dyDescent="0.45">
      <c r="A89">
        <f t="shared" si="8"/>
        <v>-2.1200000000000188</v>
      </c>
      <c r="B89">
        <f t="shared" si="5"/>
        <v>4.2176799236952472E-2</v>
      </c>
      <c r="C89">
        <f t="shared" si="6"/>
        <v>0.20536990830438737</v>
      </c>
      <c r="Q89">
        <f t="shared" si="9"/>
        <v>0.88000000000000056</v>
      </c>
      <c r="R89">
        <f t="shared" si="7"/>
        <v>0.93808315196468617</v>
      </c>
    </row>
    <row r="90" spans="1:18" x14ac:dyDescent="0.45">
      <c r="A90">
        <f t="shared" si="8"/>
        <v>-2.110000000000019</v>
      </c>
      <c r="B90">
        <f t="shared" si="5"/>
        <v>4.3078338714464842E-2</v>
      </c>
      <c r="C90">
        <f t="shared" si="6"/>
        <v>0.20755321899326168</v>
      </c>
      <c r="Q90">
        <f t="shared" si="9"/>
        <v>0.89000000000000057</v>
      </c>
      <c r="R90">
        <f t="shared" si="7"/>
        <v>0.94339811320566069</v>
      </c>
    </row>
    <row r="91" spans="1:18" x14ac:dyDescent="0.45">
      <c r="A91">
        <f t="shared" si="8"/>
        <v>-2.1000000000000192</v>
      </c>
      <c r="B91">
        <f t="shared" si="5"/>
        <v>4.3994749125585896E-2</v>
      </c>
      <c r="C91">
        <f t="shared" si="6"/>
        <v>0.20974925297980418</v>
      </c>
      <c r="Q91">
        <f t="shared" si="9"/>
        <v>0.90000000000000058</v>
      </c>
      <c r="R91">
        <f t="shared" si="7"/>
        <v>0.9486832980505141</v>
      </c>
    </row>
    <row r="92" spans="1:18" x14ac:dyDescent="0.45">
      <c r="A92">
        <f t="shared" si="8"/>
        <v>-2.0900000000000194</v>
      </c>
      <c r="B92">
        <f t="shared" si="5"/>
        <v>4.4926161599070612E-2</v>
      </c>
      <c r="C92">
        <f t="shared" si="6"/>
        <v>0.21195792412427192</v>
      </c>
      <c r="Q92">
        <f t="shared" si="9"/>
        <v>0.91000000000000059</v>
      </c>
      <c r="R92">
        <f t="shared" si="7"/>
        <v>0.95393920141694599</v>
      </c>
    </row>
    <row r="93" spans="1:18" x14ac:dyDescent="0.45">
      <c r="A93">
        <f t="shared" si="8"/>
        <v>-2.0800000000000196</v>
      </c>
      <c r="B93">
        <f t="shared" si="5"/>
        <v>4.5872705498483525E-2</v>
      </c>
      <c r="C93">
        <f t="shared" si="6"/>
        <v>0.21417914347219602</v>
      </c>
      <c r="Q93">
        <f t="shared" si="9"/>
        <v>0.9200000000000006</v>
      </c>
      <c r="R93">
        <f t="shared" si="7"/>
        <v>0.95916630466254427</v>
      </c>
    </row>
    <row r="94" spans="1:18" x14ac:dyDescent="0.45">
      <c r="A94">
        <f t="shared" si="8"/>
        <v>-2.0700000000000198</v>
      </c>
      <c r="B94">
        <f t="shared" si="5"/>
        <v>4.683450833254197E-2</v>
      </c>
      <c r="C94">
        <f t="shared" si="6"/>
        <v>0.21641281924262706</v>
      </c>
      <c r="Q94">
        <f t="shared" si="9"/>
        <v>0.9300000000000006</v>
      </c>
      <c r="R94">
        <f t="shared" si="7"/>
        <v>0.96436507609929578</v>
      </c>
    </row>
    <row r="95" spans="1:18" x14ac:dyDescent="0.45">
      <c r="A95">
        <f t="shared" si="8"/>
        <v>-2.06000000000002</v>
      </c>
      <c r="B95">
        <f t="shared" si="5"/>
        <v>4.7811695664502815E-2</v>
      </c>
      <c r="C95">
        <f t="shared" si="6"/>
        <v>0.21865885681696687</v>
      </c>
      <c r="Q95">
        <f t="shared" si="9"/>
        <v>0.94000000000000061</v>
      </c>
      <c r="R95">
        <f t="shared" si="7"/>
        <v>0.96953597148326609</v>
      </c>
    </row>
    <row r="96" spans="1:18" x14ac:dyDescent="0.45">
      <c r="A96">
        <f t="shared" si="8"/>
        <v>-2.0500000000000203</v>
      </c>
      <c r="B96">
        <f t="shared" si="5"/>
        <v>4.8804391020627509E-2</v>
      </c>
      <c r="C96">
        <f t="shared" si="6"/>
        <v>0.22091715872839646</v>
      </c>
      <c r="Q96">
        <f t="shared" si="9"/>
        <v>0.95000000000000062</v>
      </c>
      <c r="R96">
        <f t="shared" si="7"/>
        <v>0.97467943448089667</v>
      </c>
    </row>
    <row r="97" spans="1:18" x14ac:dyDescent="0.45">
      <c r="A97">
        <f t="shared" si="8"/>
        <v>-2.0400000000000205</v>
      </c>
      <c r="B97">
        <f t="shared" si="5"/>
        <v>4.9812715797761906E-2</v>
      </c>
      <c r="C97">
        <f t="shared" si="6"/>
        <v>0.22318762465191008</v>
      </c>
      <c r="Q97">
        <f t="shared" si="9"/>
        <v>0.96000000000000063</v>
      </c>
      <c r="R97">
        <f t="shared" si="7"/>
        <v>0.97979589711327153</v>
      </c>
    </row>
    <row r="98" spans="1:18" x14ac:dyDescent="0.45">
      <c r="A98">
        <f t="shared" si="8"/>
        <v>-2.0300000000000207</v>
      </c>
      <c r="B98">
        <f t="shared" si="5"/>
        <v>5.083678917006805E-2</v>
      </c>
      <c r="C98">
        <f t="shared" si="6"/>
        <v>0.22547015139496415</v>
      </c>
      <c r="Q98">
        <f t="shared" si="9"/>
        <v>0.97000000000000064</v>
      </c>
      <c r="R98">
        <f t="shared" si="7"/>
        <v>0.98488578017961081</v>
      </c>
    </row>
    <row r="99" spans="1:18" x14ac:dyDescent="0.45">
      <c r="A99">
        <f t="shared" si="8"/>
        <v>-2.0200000000000209</v>
      </c>
      <c r="B99">
        <f t="shared" si="5"/>
        <v>5.1876727994947164E-2</v>
      </c>
      <c r="C99">
        <f t="shared" si="6"/>
        <v>0.22776463288875023</v>
      </c>
      <c r="Q99">
        <f t="shared" si="9"/>
        <v>0.98000000000000065</v>
      </c>
      <c r="R99">
        <f t="shared" si="7"/>
        <v>0.98994949366116691</v>
      </c>
    </row>
    <row r="100" spans="1:18" x14ac:dyDescent="0.45">
      <c r="A100">
        <f t="shared" si="8"/>
        <v>-2.0100000000000211</v>
      </c>
      <c r="B100">
        <f t="shared" si="5"/>
        <v>5.2932646718193824E-2</v>
      </c>
      <c r="C100">
        <f t="shared" si="6"/>
        <v>0.23007096018010145</v>
      </c>
      <c r="Q100">
        <f t="shared" si="9"/>
        <v>0.99000000000000066</v>
      </c>
      <c r="R100">
        <f t="shared" si="7"/>
        <v>0.9949874371066203</v>
      </c>
    </row>
    <row r="101" spans="1:18" x14ac:dyDescent="0.45">
      <c r="A101">
        <f t="shared" si="8"/>
        <v>-2.0000000000000213</v>
      </c>
      <c r="B101">
        <f t="shared" si="5"/>
        <v>5.4004657278423421E-2</v>
      </c>
      <c r="C101">
        <f t="shared" si="6"/>
        <v>0.23238902142404108</v>
      </c>
      <c r="Q101">
        <f t="shared" si="9"/>
        <v>1.0000000000000007</v>
      </c>
      <c r="R101">
        <f t="shared" si="7"/>
        <v>1.0000000000000004</v>
      </c>
    </row>
    <row r="102" spans="1:18" x14ac:dyDescent="0.45">
      <c r="A102">
        <f t="shared" si="8"/>
        <v>-1.9900000000000213</v>
      </c>
      <c r="B102">
        <f t="shared" si="5"/>
        <v>5.509286901081549E-2</v>
      </c>
      <c r="C102">
        <f t="shared" si="6"/>
        <v>0.23471870187698188</v>
      </c>
      <c r="Q102">
        <f t="shared" si="9"/>
        <v>1.0100000000000007</v>
      </c>
      <c r="R102">
        <f t="shared" si="7"/>
        <v>1.0049875621120894</v>
      </c>
    </row>
    <row r="103" spans="1:18" x14ac:dyDescent="0.45">
      <c r="A103">
        <f t="shared" si="8"/>
        <v>-1.9800000000000213</v>
      </c>
      <c r="B103">
        <f t="shared" si="5"/>
        <v>5.6197388550217754E-2</v>
      </c>
      <c r="C103">
        <f t="shared" si="6"/>
        <v>0.23705988389058524</v>
      </c>
      <c r="Q103">
        <f t="shared" si="9"/>
        <v>1.0200000000000007</v>
      </c>
      <c r="R103">
        <f t="shared" si="7"/>
        <v>1.0099504938362081</v>
      </c>
    </row>
    <row r="104" spans="1:18" x14ac:dyDescent="0.45">
      <c r="A104">
        <f t="shared" si="8"/>
        <v>-1.9700000000000213</v>
      </c>
      <c r="B104">
        <f t="shared" si="5"/>
        <v>5.7318319733656246E-2</v>
      </c>
      <c r="C104">
        <f t="shared" si="6"/>
        <v>0.23941244690628816</v>
      </c>
      <c r="Q104">
        <f t="shared" si="9"/>
        <v>1.0300000000000007</v>
      </c>
      <c r="R104">
        <f t="shared" si="7"/>
        <v>1.0148891565092222</v>
      </c>
    </row>
    <row r="105" spans="1:18" x14ac:dyDescent="0.45">
      <c r="A105">
        <f t="shared" si="8"/>
        <v>-1.9600000000000213</v>
      </c>
      <c r="B105">
        <f t="shared" si="5"/>
        <v>5.8455763502299085E-2</v>
      </c>
      <c r="C105">
        <f t="shared" si="6"/>
        <v>0.24177626745050698</v>
      </c>
      <c r="Q105">
        <f t="shared" si="9"/>
        <v>1.0400000000000007</v>
      </c>
      <c r="R105">
        <f t="shared" si="7"/>
        <v>1.0198039027185573</v>
      </c>
    </row>
    <row r="106" spans="1:18" x14ac:dyDescent="0.45">
      <c r="A106">
        <f t="shared" si="8"/>
        <v>-1.9500000000000213</v>
      </c>
      <c r="B106">
        <f t="shared" si="5"/>
        <v>5.9609817802921877E-2</v>
      </c>
      <c r="C106">
        <f t="shared" si="6"/>
        <v>0.24415121913052548</v>
      </c>
      <c r="Q106">
        <f t="shared" si="9"/>
        <v>1.0500000000000007</v>
      </c>
      <c r="R106">
        <f t="shared" si="7"/>
        <v>1.0246950765959602</v>
      </c>
    </row>
    <row r="107" spans="1:18" x14ac:dyDescent="0.45">
      <c r="A107">
        <f t="shared" si="8"/>
        <v>-1.9400000000000213</v>
      </c>
      <c r="B107">
        <f t="shared" si="5"/>
        <v>6.0780577488924792E-2</v>
      </c>
      <c r="C107">
        <f t="shared" si="6"/>
        <v>0.24653717263107564</v>
      </c>
      <c r="Q107">
        <f t="shared" si="9"/>
        <v>1.0600000000000007</v>
      </c>
      <c r="R107">
        <f t="shared" si="7"/>
        <v>1.0295630140987004</v>
      </c>
    </row>
    <row r="108" spans="1:18" x14ac:dyDescent="0.45">
      <c r="A108">
        <f t="shared" si="8"/>
        <v>-1.9300000000000213</v>
      </c>
      <c r="B108">
        <f t="shared" si="5"/>
        <v>6.1968134220952389E-2</v>
      </c>
      <c r="C108">
        <f t="shared" si="6"/>
        <v>0.24893399571161909</v>
      </c>
      <c r="Q108">
        <f t="shared" si="9"/>
        <v>1.0700000000000007</v>
      </c>
      <c r="R108">
        <f t="shared" si="7"/>
        <v>1.0344080432788605</v>
      </c>
    </row>
    <row r="109" spans="1:18" x14ac:dyDescent="0.45">
      <c r="A109">
        <f t="shared" si="8"/>
        <v>-1.9200000000000212</v>
      </c>
      <c r="B109">
        <f t="shared" si="5"/>
        <v>6.3172576367168373E-2</v>
      </c>
      <c r="C109">
        <f t="shared" si="6"/>
        <v>0.2513415532043366</v>
      </c>
      <c r="Q109">
        <f t="shared" si="9"/>
        <v>1.0800000000000007</v>
      </c>
      <c r="R109">
        <f t="shared" si="7"/>
        <v>1.0392304845413267</v>
      </c>
    </row>
    <row r="110" spans="1:18" x14ac:dyDescent="0.45">
      <c r="A110">
        <f t="shared" si="8"/>
        <v>-1.9100000000000212</v>
      </c>
      <c r="B110">
        <f t="shared" si="5"/>
        <v>6.4393988903239108E-2</v>
      </c>
      <c r="C110">
        <f t="shared" si="6"/>
        <v>0.25375970701283351</v>
      </c>
      <c r="Q110">
        <f t="shared" si="9"/>
        <v>1.0900000000000007</v>
      </c>
      <c r="R110">
        <f t="shared" si="7"/>
        <v>1.0440306508910553</v>
      </c>
    </row>
    <row r="111" spans="1:18" x14ac:dyDescent="0.45">
      <c r="A111">
        <f t="shared" si="8"/>
        <v>-1.9000000000000212</v>
      </c>
      <c r="B111">
        <f t="shared" si="5"/>
        <v>6.5632453312080744E-2</v>
      </c>
      <c r="C111">
        <f t="shared" si="6"/>
        <v>0.25618831611156812</v>
      </c>
      <c r="Q111">
        <f t="shared" si="9"/>
        <v>1.1000000000000008</v>
      </c>
      <c r="R111">
        <f t="shared" si="7"/>
        <v>1.0488088481701519</v>
      </c>
    </row>
    <row r="112" spans="1:18" x14ac:dyDescent="0.45">
      <c r="A112">
        <f t="shared" si="8"/>
        <v>-1.8900000000000212</v>
      </c>
      <c r="B112">
        <f t="shared" si="5"/>
        <v>6.6888047483425889E-2</v>
      </c>
      <c r="C112">
        <f t="shared" si="6"/>
        <v>0.25862723654601016</v>
      </c>
      <c r="Q112">
        <f t="shared" si="9"/>
        <v>1.1100000000000008</v>
      </c>
      <c r="R112">
        <f t="shared" si="7"/>
        <v>1.0535653752852743</v>
      </c>
    </row>
    <row r="113" spans="1:18" x14ac:dyDescent="0.45">
      <c r="A113">
        <f t="shared" si="8"/>
        <v>-1.8800000000000212</v>
      </c>
      <c r="B113">
        <f t="shared" si="5"/>
        <v>6.8160845613267643E-2</v>
      </c>
      <c r="C113">
        <f t="shared" si="6"/>
        <v>0.26107632143353721</v>
      </c>
      <c r="Q113">
        <f t="shared" si="9"/>
        <v>1.1200000000000008</v>
      </c>
      <c r="R113">
        <f t="shared" si="7"/>
        <v>1.0583005244258366</v>
      </c>
    </row>
    <row r="114" spans="1:18" x14ac:dyDescent="0.45">
      <c r="A114">
        <f t="shared" si="8"/>
        <v>-1.8700000000000212</v>
      </c>
      <c r="B114">
        <f t="shared" si="5"/>
        <v>6.945091810323889E-2</v>
      </c>
      <c r="C114">
        <f t="shared" si="6"/>
        <v>0.26353542096507426</v>
      </c>
      <c r="Q114">
        <f t="shared" si="9"/>
        <v>1.1300000000000008</v>
      </c>
      <c r="R114">
        <f t="shared" si="7"/>
        <v>1.0630145812734653</v>
      </c>
    </row>
    <row r="115" spans="1:18" x14ac:dyDescent="0.45">
      <c r="A115">
        <f t="shared" si="8"/>
        <v>-1.8600000000000212</v>
      </c>
      <c r="B115">
        <f t="shared" si="5"/>
        <v>7.0758331459987153E-2</v>
      </c>
      <c r="C115">
        <f t="shared" si="6"/>
        <v>0.26600438240748431</v>
      </c>
      <c r="Q115">
        <f t="shared" si="9"/>
        <v>1.1400000000000008</v>
      </c>
      <c r="R115">
        <f t="shared" si="7"/>
        <v>1.0677078252031316</v>
      </c>
    </row>
    <row r="116" spans="1:18" x14ac:dyDescent="0.45">
      <c r="A116">
        <f t="shared" si="8"/>
        <v>-1.8500000000000212</v>
      </c>
      <c r="B116">
        <f t="shared" si="5"/>
        <v>7.2083148194605498E-2</v>
      </c>
      <c r="C116">
        <f t="shared" si="6"/>
        <v>0.26848305010671625</v>
      </c>
      <c r="Q116">
        <f t="shared" si="9"/>
        <v>1.1500000000000008</v>
      </c>
      <c r="R116">
        <f t="shared" si="7"/>
        <v>1.0723805294763613</v>
      </c>
    </row>
    <row r="117" spans="1:18" x14ac:dyDescent="0.45">
      <c r="A117">
        <f t="shared" si="8"/>
        <v>-1.8400000000000212</v>
      </c>
      <c r="B117">
        <f t="shared" si="5"/>
        <v>7.3425426722181691E-2</v>
      </c>
      <c r="C117">
        <f t="shared" si="6"/>
        <v>0.27097126549171535</v>
      </c>
      <c r="Q117">
        <f t="shared" si="9"/>
        <v>1.1600000000000008</v>
      </c>
      <c r="R117">
        <f t="shared" si="7"/>
        <v>1.0770329614269012</v>
      </c>
    </row>
    <row r="118" spans="1:18" x14ac:dyDescent="0.45">
      <c r="A118">
        <f t="shared" si="8"/>
        <v>-1.8300000000000212</v>
      </c>
      <c r="B118">
        <f t="shared" si="5"/>
        <v>7.4785221261528326E-2</v>
      </c>
      <c r="C118">
        <f t="shared" si="6"/>
        <v>0.27346886707910339</v>
      </c>
      <c r="Q118">
        <f t="shared" si="9"/>
        <v>1.1700000000000008</v>
      </c>
      <c r="R118">
        <f t="shared" si="7"/>
        <v>1.0816653826391971</v>
      </c>
    </row>
    <row r="119" spans="1:18" x14ac:dyDescent="0.45">
      <c r="A119">
        <f t="shared" si="8"/>
        <v>-1.8200000000000212</v>
      </c>
      <c r="B119">
        <f t="shared" si="5"/>
        <v>7.6162581735158413E-2</v>
      </c>
      <c r="C119">
        <f t="shared" si="6"/>
        <v>0.2759756904786333</v>
      </c>
      <c r="Q119">
        <f t="shared" si="9"/>
        <v>1.1800000000000008</v>
      </c>
      <c r="R119">
        <f t="shared" si="7"/>
        <v>1.0862780491200219</v>
      </c>
    </row>
    <row r="120" spans="1:18" x14ac:dyDescent="0.45">
      <c r="A120">
        <f t="shared" si="8"/>
        <v>-1.8100000000000211</v>
      </c>
      <c r="B120">
        <f t="shared" si="5"/>
        <v>7.7557553669571441E-2</v>
      </c>
      <c r="C120">
        <f t="shared" si="6"/>
        <v>0.27849156839942468</v>
      </c>
      <c r="Q120">
        <f t="shared" si="9"/>
        <v>1.1900000000000008</v>
      </c>
      <c r="R120">
        <f t="shared" si="7"/>
        <v>1.0908712114635719</v>
      </c>
    </row>
    <row r="121" spans="1:18" x14ac:dyDescent="0.45">
      <c r="A121">
        <f t="shared" si="8"/>
        <v>-1.8000000000000211</v>
      </c>
      <c r="B121">
        <f t="shared" si="5"/>
        <v>7.897017809591575E-2</v>
      </c>
      <c r="C121">
        <f t="shared" si="6"/>
        <v>0.28101633065698467</v>
      </c>
      <c r="Q121">
        <f t="shared" si="9"/>
        <v>1.2000000000000008</v>
      </c>
      <c r="R121">
        <f t="shared" si="7"/>
        <v>1.0954451150103326</v>
      </c>
    </row>
    <row r="122" spans="1:18" x14ac:dyDescent="0.45">
      <c r="A122">
        <f t="shared" si="8"/>
        <v>-1.7900000000000211</v>
      </c>
      <c r="B122">
        <f t="shared" si="5"/>
        <v>8.0400491451094874E-2</v>
      </c>
      <c r="C122">
        <f t="shared" si="6"/>
        <v>0.28354980418102016</v>
      </c>
      <c r="Q122">
        <f t="shared" si="9"/>
        <v>1.2100000000000009</v>
      </c>
      <c r="R122">
        <f t="shared" si="7"/>
        <v>1.1000000000000003</v>
      </c>
    </row>
    <row r="123" spans="1:18" x14ac:dyDescent="0.45">
      <c r="A123">
        <f t="shared" si="8"/>
        <v>-1.7800000000000211</v>
      </c>
      <c r="B123">
        <f t="shared" si="5"/>
        <v>8.1848525479385065E-2</v>
      </c>
      <c r="C123">
        <f t="shared" si="6"/>
        <v>0.28609181302404491</v>
      </c>
      <c r="Q123">
        <f t="shared" si="9"/>
        <v>1.2200000000000009</v>
      </c>
      <c r="R123">
        <f t="shared" si="7"/>
        <v>1.1045361017187265</v>
      </c>
    </row>
    <row r="124" spans="1:18" x14ac:dyDescent="0.45">
      <c r="A124">
        <f t="shared" si="8"/>
        <v>-1.7700000000000211</v>
      </c>
      <c r="B124">
        <f t="shared" si="5"/>
        <v>8.331430713463385E-2</v>
      </c>
      <c r="C124">
        <f t="shared" si="6"/>
        <v>0.28864217837078809</v>
      </c>
      <c r="Q124">
        <f t="shared" si="9"/>
        <v>1.2300000000000009</v>
      </c>
      <c r="R124">
        <f t="shared" si="7"/>
        <v>1.1090536506409421</v>
      </c>
    </row>
    <row r="125" spans="1:18" x14ac:dyDescent="0.45">
      <c r="A125">
        <f t="shared" si="8"/>
        <v>-1.7600000000000211</v>
      </c>
      <c r="B125">
        <f t="shared" si="5"/>
        <v>8.4797858483108335E-2</v>
      </c>
      <c r="C125">
        <f t="shared" si="6"/>
        <v>0.29120071854840662</v>
      </c>
      <c r="Q125">
        <f t="shared" si="9"/>
        <v>1.2400000000000009</v>
      </c>
      <c r="R125">
        <f t="shared" si="7"/>
        <v>1.1135528725660049</v>
      </c>
    </row>
    <row r="126" spans="1:18" x14ac:dyDescent="0.45">
      <c r="A126">
        <f t="shared" si="8"/>
        <v>-1.7500000000000211</v>
      </c>
      <c r="B126">
        <f t="shared" si="5"/>
        <v>8.6299196607064463E-2</v>
      </c>
      <c r="C126">
        <f t="shared" si="6"/>
        <v>0.29376724903750667</v>
      </c>
      <c r="Q126">
        <f t="shared" si="9"/>
        <v>1.2500000000000009</v>
      </c>
      <c r="R126">
        <f t="shared" si="7"/>
        <v>1.1180339887498953</v>
      </c>
    </row>
    <row r="127" spans="1:18" x14ac:dyDescent="0.45">
      <c r="A127">
        <f t="shared" si="8"/>
        <v>-1.7400000000000211</v>
      </c>
      <c r="B127">
        <f t="shared" si="5"/>
        <v>8.7818333509108351E-2</v>
      </c>
      <c r="C127">
        <f t="shared" si="6"/>
        <v>0.29634158248397802</v>
      </c>
      <c r="Q127">
        <f t="shared" si="9"/>
        <v>1.2600000000000009</v>
      </c>
      <c r="R127">
        <f t="shared" si="7"/>
        <v>1.1224972160321829</v>
      </c>
    </row>
    <row r="128" spans="1:18" x14ac:dyDescent="0.45">
      <c r="A128">
        <f t="shared" si="8"/>
        <v>-1.7300000000000211</v>
      </c>
      <c r="B128">
        <f t="shared" si="5"/>
        <v>8.9355276017421423E-2</v>
      </c>
      <c r="C128">
        <f t="shared" si="6"/>
        <v>0.29892352871164463</v>
      </c>
      <c r="Q128">
        <f t="shared" si="9"/>
        <v>1.2700000000000009</v>
      </c>
      <c r="R128">
        <f t="shared" si="7"/>
        <v>1.1269427669584648</v>
      </c>
    </row>
    <row r="129" spans="1:18" x14ac:dyDescent="0.45">
      <c r="A129">
        <f t="shared" si="8"/>
        <v>-1.7200000000000211</v>
      </c>
      <c r="B129">
        <f t="shared" si="5"/>
        <v>9.09100256919224E-2</v>
      </c>
      <c r="C129">
        <f t="shared" si="6"/>
        <v>0.30151289473573495</v>
      </c>
      <c r="Q129">
        <f t="shared" si="9"/>
        <v>1.2800000000000009</v>
      </c>
      <c r="R129">
        <f t="shared" si="7"/>
        <v>1.1313708498984765</v>
      </c>
    </row>
    <row r="130" spans="1:18" x14ac:dyDescent="0.45">
      <c r="A130">
        <f t="shared" si="8"/>
        <v>-1.7100000000000211</v>
      </c>
      <c r="B130">
        <f t="shared" ref="B130:B193" si="10">(1/SQRT(6.28))*EXP(-0.5*(A130*A130))</f>
        <v>9.2482578731439072E-2</v>
      </c>
      <c r="C130">
        <f t="shared" ref="C130:C193" si="11">SQRT(B130)</f>
        <v>0.30410948477717537</v>
      </c>
      <c r="Q130">
        <f t="shared" si="9"/>
        <v>1.2900000000000009</v>
      </c>
      <c r="R130">
        <f t="shared" ref="R130:R193" si="12">SQRT(Q130)</f>
        <v>1.1357816691600551</v>
      </c>
    </row>
    <row r="131" spans="1:18" x14ac:dyDescent="0.45">
      <c r="A131">
        <f t="shared" ref="A131:A194" si="13">A130+0.01</f>
        <v>-1.700000000000021</v>
      </c>
      <c r="B131">
        <f t="shared" si="10"/>
        <v>9.4072925881963976E-2</v>
      </c>
      <c r="C131">
        <f t="shared" si="11"/>
        <v>0.30671310027770898</v>
      </c>
      <c r="Q131">
        <f t="shared" ref="Q131:Q194" si="14">Q130+0.01</f>
        <v>1.3000000000000009</v>
      </c>
      <c r="R131">
        <f t="shared" si="12"/>
        <v>1.1401754250991385</v>
      </c>
    </row>
    <row r="132" spans="1:18" x14ac:dyDescent="0.45">
      <c r="A132">
        <f t="shared" si="13"/>
        <v>-1.690000000000021</v>
      </c>
      <c r="B132">
        <f t="shared" si="10"/>
        <v>9.5681052346068135E-2</v>
      </c>
      <c r="C132">
        <f t="shared" si="11"/>
        <v>0.30932353991584305</v>
      </c>
      <c r="Q132">
        <f t="shared" si="14"/>
        <v>1.3100000000000009</v>
      </c>
      <c r="R132">
        <f t="shared" si="12"/>
        <v>1.1445523142259602</v>
      </c>
    </row>
    <row r="133" spans="1:18" x14ac:dyDescent="0.45">
      <c r="A133">
        <f t="shared" si="13"/>
        <v>-1.680000000000021</v>
      </c>
      <c r="B133">
        <f t="shared" si="10"/>
        <v>9.730693769354791E-2</v>
      </c>
      <c r="C133">
        <f t="shared" si="11"/>
        <v>0.31194059962362691</v>
      </c>
      <c r="Q133">
        <f t="shared" si="14"/>
        <v>1.320000000000001</v>
      </c>
      <c r="R133">
        <f t="shared" si="12"/>
        <v>1.1489125293076061</v>
      </c>
    </row>
    <row r="134" spans="1:18" x14ac:dyDescent="0.45">
      <c r="A134">
        <f t="shared" si="13"/>
        <v>-1.670000000000021</v>
      </c>
      <c r="B134">
        <f t="shared" si="10"/>
        <v>9.8950555773380022E-2</v>
      </c>
      <c r="C134">
        <f t="shared" si="11"/>
        <v>0.31456407260426295</v>
      </c>
      <c r="Q134">
        <f t="shared" si="14"/>
        <v>1.330000000000001</v>
      </c>
      <c r="R134">
        <f t="shared" si="12"/>
        <v>1.1532562594670801</v>
      </c>
    </row>
    <row r="135" spans="1:18" x14ac:dyDescent="0.45">
      <c r="A135">
        <f t="shared" si="13"/>
        <v>-1.660000000000021</v>
      </c>
      <c r="B135">
        <f t="shared" si="10"/>
        <v>0.10061187462706056</v>
      </c>
      <c r="C135">
        <f t="shared" si="11"/>
        <v>0.31719374935055161</v>
      </c>
      <c r="Q135">
        <f t="shared" si="14"/>
        <v>1.340000000000001</v>
      </c>
      <c r="R135">
        <f t="shared" si="12"/>
        <v>1.1575836902790229</v>
      </c>
    </row>
    <row r="136" spans="1:18" x14ac:dyDescent="0.45">
      <c r="A136">
        <f t="shared" si="13"/>
        <v>-1.650000000000021</v>
      </c>
      <c r="B136">
        <f t="shared" si="10"/>
        <v>0.10229085640340377</v>
      </c>
      <c r="C136">
        <f t="shared" si="11"/>
        <v>0.31982941766417261</v>
      </c>
      <c r="Q136">
        <f t="shared" si="14"/>
        <v>1.350000000000001</v>
      </c>
      <c r="R136">
        <f t="shared" si="12"/>
        <v>1.1618950038622256</v>
      </c>
    </row>
    <row r="137" spans="1:18" x14ac:dyDescent="0.45">
      <c r="A137">
        <f t="shared" si="13"/>
        <v>-1.640000000000021</v>
      </c>
      <c r="B137">
        <f t="shared" si="10"/>
        <v>0.10398745727487708</v>
      </c>
      <c r="C137">
        <f t="shared" si="11"/>
        <v>0.32247086267580377</v>
      </c>
      <c r="Q137">
        <f t="shared" si="14"/>
        <v>1.360000000000001</v>
      </c>
      <c r="R137">
        <f t="shared" si="12"/>
        <v>1.1661903789690604</v>
      </c>
    </row>
    <row r="138" spans="1:18" x14ac:dyDescent="0.45">
      <c r="A138">
        <f t="shared" si="13"/>
        <v>-1.630000000000021</v>
      </c>
      <c r="B138">
        <f t="shared" si="10"/>
        <v>0.10570162735554837</v>
      </c>
      <c r="C138">
        <f t="shared" si="11"/>
        <v>0.3251178668660773</v>
      </c>
      <c r="Q138">
        <f t="shared" si="14"/>
        <v>1.370000000000001</v>
      </c>
      <c r="R138">
        <f t="shared" si="12"/>
        <v>1.1704699910719629</v>
      </c>
    </row>
    <row r="139" spans="1:18" x14ac:dyDescent="0.45">
      <c r="A139">
        <f t="shared" si="13"/>
        <v>-1.620000000000021</v>
      </c>
      <c r="B139">
        <f t="shared" si="10"/>
        <v>0.10743331062072228</v>
      </c>
      <c r="C139">
        <f t="shared" si="11"/>
        <v>0.3277702100873755</v>
      </c>
      <c r="Q139">
        <f t="shared" si="14"/>
        <v>1.380000000000001</v>
      </c>
      <c r="R139">
        <f t="shared" si="12"/>
        <v>1.1747340124470735</v>
      </c>
    </row>
    <row r="140" spans="1:18" x14ac:dyDescent="0.45">
      <c r="A140">
        <f t="shared" si="13"/>
        <v>-1.610000000000021</v>
      </c>
      <c r="B140">
        <f t="shared" si="10"/>
        <v>0.10918244482834237</v>
      </c>
      <c r="C140">
        <f t="shared" si="11"/>
        <v>0.33042766958646541</v>
      </c>
      <c r="Q140">
        <f t="shared" si="14"/>
        <v>1.390000000000001</v>
      </c>
      <c r="R140">
        <f t="shared" si="12"/>
        <v>1.1789826122551601</v>
      </c>
    </row>
    <row r="141" spans="1:18" x14ac:dyDescent="0.45">
      <c r="A141">
        <f t="shared" si="13"/>
        <v>-1.600000000000021</v>
      </c>
      <c r="B141">
        <f t="shared" si="10"/>
        <v>0.11094896144223523</v>
      </c>
      <c r="C141">
        <f t="shared" si="11"/>
        <v>0.33309002002797267</v>
      </c>
      <c r="Q141">
        <f t="shared" si="14"/>
        <v>1.400000000000001</v>
      </c>
      <c r="R141">
        <f t="shared" si="12"/>
        <v>1.1832159566199236</v>
      </c>
    </row>
    <row r="142" spans="1:18" x14ac:dyDescent="0.45">
      <c r="A142">
        <f t="shared" si="13"/>
        <v>-1.590000000000021</v>
      </c>
      <c r="B142">
        <f t="shared" si="10"/>
        <v>0.11273278555727381</v>
      </c>
      <c r="C142">
        <f t="shared" si="11"/>
        <v>0.33575703351869463</v>
      </c>
      <c r="Q142">
        <f t="shared" si="14"/>
        <v>1.410000000000001</v>
      </c>
      <c r="R142">
        <f t="shared" si="12"/>
        <v>1.1874342087037921</v>
      </c>
    </row>
    <row r="143" spans="1:18" x14ac:dyDescent="0.45">
      <c r="A143">
        <f t="shared" si="13"/>
        <v>-1.5800000000000209</v>
      </c>
      <c r="B143">
        <f t="shared" si="10"/>
        <v>0.11453383582653583</v>
      </c>
      <c r="C143">
        <f t="shared" si="11"/>
        <v>0.33842847963275169</v>
      </c>
      <c r="Q143">
        <f t="shared" si="14"/>
        <v>1.420000000000001</v>
      </c>
      <c r="R143">
        <f t="shared" si="12"/>
        <v>1.191637528781299</v>
      </c>
    </row>
    <row r="144" spans="1:18" x14ac:dyDescent="0.45">
      <c r="A144">
        <f t="shared" si="13"/>
        <v>-1.5700000000000209</v>
      </c>
      <c r="B144">
        <f t="shared" si="10"/>
        <v>0.11635202439053392</v>
      </c>
      <c r="C144">
        <f t="shared" si="11"/>
        <v>0.34110412543757651</v>
      </c>
      <c r="Q144">
        <f t="shared" si="14"/>
        <v>1.430000000000001</v>
      </c>
      <c r="R144">
        <f t="shared" si="12"/>
        <v>1.1958260743101403</v>
      </c>
    </row>
    <row r="145" spans="1:18" x14ac:dyDescent="0.45">
      <c r="A145">
        <f t="shared" si="13"/>
        <v>-1.5600000000000209</v>
      </c>
      <c r="B145">
        <f t="shared" si="10"/>
        <v>0.11818725680859403</v>
      </c>
      <c r="C145">
        <f t="shared" si="11"/>
        <v>0.34378373552073987</v>
      </c>
      <c r="Q145">
        <f t="shared" si="14"/>
        <v>1.4400000000000011</v>
      </c>
      <c r="R145">
        <f t="shared" si="12"/>
        <v>1.2000000000000004</v>
      </c>
    </row>
    <row r="146" spans="1:18" x14ac:dyDescent="0.45">
      <c r="A146">
        <f t="shared" si="13"/>
        <v>-1.5500000000000209</v>
      </c>
      <c r="B146">
        <f t="shared" si="10"/>
        <v>0.12003943199245683</v>
      </c>
      <c r="C146">
        <f t="shared" si="11"/>
        <v>0.34646707201761157</v>
      </c>
      <c r="Q146">
        <f t="shared" si="14"/>
        <v>1.4500000000000011</v>
      </c>
      <c r="R146">
        <f t="shared" si="12"/>
        <v>1.2041594578792301</v>
      </c>
    </row>
    <row r="147" spans="1:18" x14ac:dyDescent="0.45">
      <c r="A147">
        <f t="shared" si="13"/>
        <v>-1.5400000000000209</v>
      </c>
      <c r="B147">
        <f t="shared" si="10"/>
        <v>0.12190844214217854</v>
      </c>
      <c r="C147">
        <f t="shared" si="11"/>
        <v>0.34915389463985441</v>
      </c>
      <c r="Q147">
        <f t="shared" si="14"/>
        <v>1.4600000000000011</v>
      </c>
      <c r="R147">
        <f t="shared" si="12"/>
        <v>1.2083045973594577</v>
      </c>
    </row>
    <row r="148" spans="1:18" x14ac:dyDescent="0.45">
      <c r="A148">
        <f t="shared" si="13"/>
        <v>-1.5300000000000209</v>
      </c>
      <c r="B148">
        <f t="shared" si="10"/>
        <v>0.12379417268440594</v>
      </c>
      <c r="C148">
        <f t="shared" si="11"/>
        <v>0.35184396070475038</v>
      </c>
      <c r="Q148">
        <f t="shared" si="14"/>
        <v>1.4700000000000011</v>
      </c>
      <c r="R148">
        <f t="shared" si="12"/>
        <v>1.2124355652982146</v>
      </c>
    </row>
    <row r="149" spans="1:18" x14ac:dyDescent="0.45">
      <c r="A149">
        <f t="shared" si="13"/>
        <v>-1.5200000000000209</v>
      </c>
      <c r="B149">
        <f t="shared" si="10"/>
        <v>0.12569650221309978</v>
      </c>
      <c r="C149">
        <f t="shared" si="11"/>
        <v>0.35453702516535529</v>
      </c>
      <c r="Q149">
        <f t="shared" si="14"/>
        <v>1.4800000000000011</v>
      </c>
      <c r="R149">
        <f t="shared" si="12"/>
        <v>1.2165525060596445</v>
      </c>
    </row>
    <row r="150" spans="1:18" x14ac:dyDescent="0.45">
      <c r="A150">
        <f t="shared" si="13"/>
        <v>-1.5100000000000209</v>
      </c>
      <c r="B150">
        <f t="shared" si="10"/>
        <v>0.1276153024327808</v>
      </c>
      <c r="C150">
        <f t="shared" si="11"/>
        <v>0.35723284064147964</v>
      </c>
      <c r="Q150">
        <f t="shared" si="14"/>
        <v>1.4900000000000011</v>
      </c>
      <c r="R150">
        <f t="shared" si="12"/>
        <v>1.2206555615733707</v>
      </c>
    </row>
    <row r="151" spans="1:18" x14ac:dyDescent="0.45">
      <c r="A151">
        <f t="shared" si="13"/>
        <v>-1.5000000000000209</v>
      </c>
      <c r="B151">
        <f t="shared" si="10"/>
        <v>0.12955043810437183</v>
      </c>
      <c r="C151">
        <f t="shared" si="11"/>
        <v>0.35993115745149357</v>
      </c>
      <c r="Q151">
        <f t="shared" si="14"/>
        <v>1.5000000000000011</v>
      </c>
      <c r="R151">
        <f t="shared" si="12"/>
        <v>1.2247448713915896</v>
      </c>
    </row>
    <row r="152" spans="1:18" x14ac:dyDescent="0.45">
      <c r="A152">
        <f t="shared" si="13"/>
        <v>-1.4900000000000209</v>
      </c>
      <c r="B152">
        <f t="shared" si="10"/>
        <v>0.1315017669937083</v>
      </c>
      <c r="C152">
        <f t="shared" si="11"/>
        <v>0.36263172364495128</v>
      </c>
      <c r="Q152">
        <f t="shared" si="14"/>
        <v>1.5100000000000011</v>
      </c>
      <c r="R152">
        <f t="shared" si="12"/>
        <v>1.2288205727444512</v>
      </c>
    </row>
    <row r="153" spans="1:18" x14ac:dyDescent="0.45">
      <c r="A153">
        <f t="shared" si="13"/>
        <v>-1.4800000000000209</v>
      </c>
      <c r="B153">
        <f t="shared" si="10"/>
        <v>0.13346913982278916</v>
      </c>
      <c r="C153">
        <f t="shared" si="11"/>
        <v>0.36533428503603266</v>
      </c>
      <c r="Q153">
        <f t="shared" si="14"/>
        <v>1.5200000000000011</v>
      </c>
      <c r="R153">
        <f t="shared" si="12"/>
        <v>1.2328828005937957</v>
      </c>
    </row>
    <row r="154" spans="1:18" x14ac:dyDescent="0.45">
      <c r="A154">
        <f t="shared" si="13"/>
        <v>-1.4700000000000208</v>
      </c>
      <c r="B154">
        <f t="shared" si="10"/>
        <v>0.13545240022383917</v>
      </c>
      <c r="C154">
        <f t="shared" si="11"/>
        <v>0.36803858523779698</v>
      </c>
      <c r="Q154">
        <f t="shared" si="14"/>
        <v>1.5300000000000011</v>
      </c>
      <c r="R154">
        <f t="shared" si="12"/>
        <v>1.2369316876852987</v>
      </c>
    </row>
    <row r="155" spans="1:18" x14ac:dyDescent="0.45">
      <c r="A155">
        <f t="shared" si="13"/>
        <v>-1.4600000000000208</v>
      </c>
      <c r="B155">
        <f t="shared" si="10"/>
        <v>0.13745138469625304</v>
      </c>
      <c r="C155">
        <f t="shared" si="11"/>
        <v>0.37074436569724567</v>
      </c>
      <c r="Q155">
        <f t="shared" si="14"/>
        <v>1.5400000000000011</v>
      </c>
      <c r="R155">
        <f t="shared" si="12"/>
        <v>1.2409673645990862</v>
      </c>
    </row>
    <row r="156" spans="1:18" x14ac:dyDescent="0.45">
      <c r="A156">
        <f t="shared" si="13"/>
        <v>-1.4500000000000208</v>
      </c>
      <c r="B156">
        <f t="shared" si="10"/>
        <v>0.1394659225664896</v>
      </c>
      <c r="C156">
        <f t="shared" si="11"/>
        <v>0.37345136573118809</v>
      </c>
      <c r="Q156">
        <f t="shared" si="14"/>
        <v>1.5500000000000012</v>
      </c>
      <c r="R156">
        <f t="shared" si="12"/>
        <v>1.2449899597988736</v>
      </c>
    </row>
    <row r="157" spans="1:18" x14ac:dyDescent="0.45">
      <c r="A157">
        <f t="shared" si="13"/>
        <v>-1.4400000000000208</v>
      </c>
      <c r="B157">
        <f t="shared" si="10"/>
        <v>0.14149583595098555</v>
      </c>
      <c r="C157">
        <f t="shared" si="11"/>
        <v>0.37615932256290757</v>
      </c>
      <c r="Q157">
        <f t="shared" si="14"/>
        <v>1.5600000000000012</v>
      </c>
      <c r="R157">
        <f t="shared" si="12"/>
        <v>1.2489995996796801</v>
      </c>
    </row>
    <row r="158" spans="1:18" x14ac:dyDescent="0.45">
      <c r="A158">
        <f t="shared" si="13"/>
        <v>-1.4300000000000208</v>
      </c>
      <c r="B158">
        <f t="shared" si="10"/>
        <v>0.14354093972215401</v>
      </c>
      <c r="C158">
        <f t="shared" si="11"/>
        <v>0.37886797135962025</v>
      </c>
      <c r="Q158">
        <f t="shared" si="14"/>
        <v>1.5700000000000012</v>
      </c>
      <c r="R158">
        <f t="shared" si="12"/>
        <v>1.2529964086141672</v>
      </c>
    </row>
    <row r="159" spans="1:18" x14ac:dyDescent="0.45">
      <c r="A159">
        <f t="shared" si="13"/>
        <v>-1.4200000000000208</v>
      </c>
      <c r="B159">
        <f t="shared" si="10"/>
        <v>0.14560104147753544</v>
      </c>
      <c r="C159">
        <f t="shared" si="11"/>
        <v>0.38157704527072306</v>
      </c>
      <c r="Q159">
        <f t="shared" si="14"/>
        <v>1.5800000000000012</v>
      </c>
      <c r="R159">
        <f t="shared" si="12"/>
        <v>1.256980508997654</v>
      </c>
    </row>
    <row r="160" spans="1:18" x14ac:dyDescent="0.45">
      <c r="A160">
        <f t="shared" si="13"/>
        <v>-1.4100000000000208</v>
      </c>
      <c r="B160">
        <f t="shared" si="10"/>
        <v>0.14767594151216376</v>
      </c>
      <c r="C160">
        <f t="shared" si="11"/>
        <v>0.38428627546682403</v>
      </c>
      <c r="Q160">
        <f t="shared" si="14"/>
        <v>1.5900000000000012</v>
      </c>
      <c r="R160">
        <f t="shared" si="12"/>
        <v>1.2609520212918497</v>
      </c>
    </row>
    <row r="161" spans="1:18" x14ac:dyDescent="0.45">
      <c r="A161">
        <f t="shared" si="13"/>
        <v>-1.4000000000000208</v>
      </c>
      <c r="B161">
        <f t="shared" si="10"/>
        <v>0.14976543279421228</v>
      </c>
      <c r="C161">
        <f t="shared" si="11"/>
        <v>0.38699539117954918</v>
      </c>
      <c r="Q161">
        <f t="shared" si="14"/>
        <v>1.6000000000000012</v>
      </c>
      <c r="R161">
        <f t="shared" si="12"/>
        <v>1.2649110640673522</v>
      </c>
    </row>
    <row r="162" spans="1:18" x14ac:dyDescent="0.45">
      <c r="A162">
        <f t="shared" si="13"/>
        <v>-1.3900000000000208</v>
      </c>
      <c r="B162">
        <f t="shared" si="10"/>
        <v>0.15186930094398005</v>
      </c>
      <c r="C162">
        <f t="shared" si="11"/>
        <v>0.38970411974211927</v>
      </c>
      <c r="Q162">
        <f t="shared" si="14"/>
        <v>1.6100000000000012</v>
      </c>
      <c r="R162">
        <f t="shared" si="12"/>
        <v>1.2688577540449526</v>
      </c>
    </row>
    <row r="163" spans="1:18" x14ac:dyDescent="0.45">
      <c r="A163">
        <f t="shared" si="13"/>
        <v>-1.3800000000000208</v>
      </c>
      <c r="B163">
        <f t="shared" si="10"/>
        <v>0.15398732421627984</v>
      </c>
      <c r="C163">
        <f t="shared" si="11"/>
        <v>0.39241218663069044</v>
      </c>
      <c r="Q163">
        <f t="shared" si="14"/>
        <v>1.6200000000000012</v>
      </c>
      <c r="R163">
        <f t="shared" si="12"/>
        <v>1.2727922061357859</v>
      </c>
    </row>
    <row r="164" spans="1:18" x14ac:dyDescent="0.45">
      <c r="A164">
        <f t="shared" si="13"/>
        <v>-1.3700000000000208</v>
      </c>
      <c r="B164">
        <f t="shared" si="10"/>
        <v>0.15611927348628599</v>
      </c>
      <c r="C164">
        <f t="shared" si="11"/>
        <v>0.39511931550645052</v>
      </c>
      <c r="Q164">
        <f t="shared" si="14"/>
        <v>1.6300000000000012</v>
      </c>
      <c r="R164">
        <f t="shared" si="12"/>
        <v>1.2767145334803709</v>
      </c>
    </row>
    <row r="165" spans="1:18" x14ac:dyDescent="0.45">
      <c r="A165">
        <f t="shared" si="13"/>
        <v>-1.3600000000000207</v>
      </c>
      <c r="B165">
        <f t="shared" si="10"/>
        <v>0.15826491223889913</v>
      </c>
      <c r="C165">
        <f t="shared" si="11"/>
        <v>0.39782522825846417</v>
      </c>
      <c r="Q165">
        <f t="shared" si="14"/>
        <v>1.6400000000000012</v>
      </c>
      <c r="R165">
        <f t="shared" si="12"/>
        <v>1.2806248474865702</v>
      </c>
    </row>
    <row r="166" spans="1:18" x14ac:dyDescent="0.45">
      <c r="A166">
        <f t="shared" si="13"/>
        <v>-1.3500000000000207</v>
      </c>
      <c r="B166">
        <f t="shared" si="10"/>
        <v>0.16042399656168427</v>
      </c>
      <c r="C166">
        <f t="shared" si="11"/>
        <v>0.40052964504726024</v>
      </c>
      <c r="Q166">
        <f t="shared" si="14"/>
        <v>1.6500000000000012</v>
      </c>
      <c r="R166">
        <f t="shared" si="12"/>
        <v>1.2845232578665133</v>
      </c>
    </row>
    <row r="167" spans="1:18" x14ac:dyDescent="0.45">
      <c r="A167">
        <f t="shared" si="13"/>
        <v>-1.3400000000000207</v>
      </c>
      <c r="B167">
        <f t="shared" si="10"/>
        <v>0.16259627514143435</v>
      </c>
      <c r="C167">
        <f t="shared" si="11"/>
        <v>0.4032322843491507</v>
      </c>
      <c r="Q167">
        <f t="shared" si="14"/>
        <v>1.6600000000000013</v>
      </c>
      <c r="R167">
        <f t="shared" si="12"/>
        <v>1.2884098726725131</v>
      </c>
    </row>
    <row r="168" spans="1:18" x14ac:dyDescent="0.45">
      <c r="A168">
        <f t="shared" si="13"/>
        <v>-1.3300000000000207</v>
      </c>
      <c r="B168">
        <f t="shared" si="10"/>
        <v>0.16478148926441283</v>
      </c>
      <c r="C168">
        <f t="shared" si="11"/>
        <v>0.40593286300127612</v>
      </c>
      <c r="Q168">
        <f t="shared" si="14"/>
        <v>1.6700000000000013</v>
      </c>
      <c r="R168">
        <f t="shared" si="12"/>
        <v>1.2922847983320089</v>
      </c>
    </row>
    <row r="169" spans="1:18" x14ac:dyDescent="0.45">
      <c r="A169">
        <f t="shared" si="13"/>
        <v>-1.3200000000000207</v>
      </c>
      <c r="B169">
        <f t="shared" si="10"/>
        <v>0.16697937282032402</v>
      </c>
      <c r="C169">
        <f t="shared" si="11"/>
        <v>0.40863109624736593</v>
      </c>
      <c r="Q169">
        <f t="shared" si="14"/>
        <v>1.6800000000000013</v>
      </c>
      <c r="R169">
        <f t="shared" si="12"/>
        <v>1.2961481396815726</v>
      </c>
    </row>
    <row r="170" spans="1:18" x14ac:dyDescent="0.45">
      <c r="A170">
        <f t="shared" si="13"/>
        <v>-1.3100000000000207</v>
      </c>
      <c r="B170">
        <f t="shared" si="10"/>
        <v>0.1691896523100602</v>
      </c>
      <c r="C170">
        <f t="shared" si="11"/>
        <v>0.41132669778420677</v>
      </c>
      <c r="Q170">
        <f t="shared" si="14"/>
        <v>1.6900000000000013</v>
      </c>
      <c r="R170">
        <f t="shared" si="12"/>
        <v>1.3000000000000005</v>
      </c>
    </row>
    <row r="171" spans="1:18" x14ac:dyDescent="0.45">
      <c r="A171">
        <f t="shared" si="13"/>
        <v>-1.3000000000000207</v>
      </c>
      <c r="B171">
        <f t="shared" si="10"/>
        <v>0.17141204685727096</v>
      </c>
      <c r="C171">
        <f t="shared" si="11"/>
        <v>0.41401937980880915</v>
      </c>
      <c r="Q171">
        <f t="shared" si="14"/>
        <v>1.7000000000000013</v>
      </c>
      <c r="R171">
        <f t="shared" si="12"/>
        <v>1.3038404810405302</v>
      </c>
    </row>
    <row r="172" spans="1:18" x14ac:dyDescent="0.45">
      <c r="A172">
        <f t="shared" si="13"/>
        <v>-1.2900000000000207</v>
      </c>
      <c r="B172">
        <f t="shared" si="10"/>
        <v>0.17364626822379914</v>
      </c>
      <c r="C172">
        <f t="shared" si="11"/>
        <v>0.41670885306626154</v>
      </c>
      <c r="Q172">
        <f t="shared" si="14"/>
        <v>1.7100000000000013</v>
      </c>
      <c r="R172">
        <f t="shared" si="12"/>
        <v>1.3076696830622025</v>
      </c>
    </row>
    <row r="173" spans="1:18" x14ac:dyDescent="0.45">
      <c r="A173">
        <f t="shared" si="13"/>
        <v>-1.2800000000000207</v>
      </c>
      <c r="B173">
        <f t="shared" si="10"/>
        <v>0.17589202082902491</v>
      </c>
      <c r="C173">
        <f t="shared" si="11"/>
        <v>0.41939482689826413</v>
      </c>
      <c r="Q173">
        <f t="shared" si="14"/>
        <v>1.7200000000000013</v>
      </c>
      <c r="R173">
        <f t="shared" si="12"/>
        <v>1.3114877048604006</v>
      </c>
    </row>
    <row r="174" spans="1:18" x14ac:dyDescent="0.45">
      <c r="A174">
        <f t="shared" si="13"/>
        <v>-1.2700000000000207</v>
      </c>
      <c r="B174">
        <f t="shared" si="10"/>
        <v>0.17814900177315801</v>
      </c>
      <c r="C174">
        <f t="shared" si="11"/>
        <v>0.42207700929233044</v>
      </c>
      <c r="Q174">
        <f t="shared" si="14"/>
        <v>1.7300000000000013</v>
      </c>
      <c r="R174">
        <f t="shared" si="12"/>
        <v>1.3152946437965911</v>
      </c>
    </row>
    <row r="175" spans="1:18" x14ac:dyDescent="0.45">
      <c r="A175">
        <f t="shared" si="13"/>
        <v>-1.2600000000000207</v>
      </c>
      <c r="B175">
        <f t="shared" si="10"/>
        <v>0.18041690086451512</v>
      </c>
      <c r="C175">
        <f t="shared" si="11"/>
        <v>0.42475510693164731</v>
      </c>
      <c r="Q175">
        <f t="shared" si="14"/>
        <v>1.7400000000000013</v>
      </c>
      <c r="R175">
        <f t="shared" si="12"/>
        <v>1.3190905958272925</v>
      </c>
    </row>
    <row r="176" spans="1:18" x14ac:dyDescent="0.45">
      <c r="A176">
        <f t="shared" si="13"/>
        <v>-1.2500000000000207</v>
      </c>
      <c r="B176">
        <f t="shared" si="10"/>
        <v>0.18269540065081799</v>
      </c>
      <c r="C176">
        <f t="shared" si="11"/>
        <v>0.42742882524558168</v>
      </c>
      <c r="Q176">
        <f t="shared" si="14"/>
        <v>1.7500000000000013</v>
      </c>
      <c r="R176">
        <f t="shared" si="12"/>
        <v>1.3228756555322958</v>
      </c>
    </row>
    <row r="177" spans="1:18" x14ac:dyDescent="0.45">
      <c r="A177">
        <f t="shared" si="13"/>
        <v>-1.2400000000000206</v>
      </c>
      <c r="B177">
        <f t="shared" si="10"/>
        <v>0.18498417645454432</v>
      </c>
      <c r="C177">
        <f t="shared" si="11"/>
        <v>0.43009786846082404</v>
      </c>
      <c r="Q177">
        <f t="shared" si="14"/>
        <v>1.7600000000000013</v>
      </c>
      <c r="R177">
        <f t="shared" si="12"/>
        <v>1.3266499161421605</v>
      </c>
    </row>
    <row r="178" spans="1:18" x14ac:dyDescent="0.45">
      <c r="A178">
        <f t="shared" si="13"/>
        <v>-1.2300000000000206</v>
      </c>
      <c r="B178">
        <f t="shared" si="10"/>
        <v>0.18728289641236223</v>
      </c>
      <c r="C178">
        <f t="shared" si="11"/>
        <v>0.43276193965315646</v>
      </c>
      <c r="Q178">
        <f t="shared" si="14"/>
        <v>1.7700000000000014</v>
      </c>
      <c r="R178">
        <f t="shared" si="12"/>
        <v>1.3304134695650076</v>
      </c>
    </row>
    <row r="179" spans="1:18" x14ac:dyDescent="0.45">
      <c r="A179">
        <f t="shared" si="13"/>
        <v>-1.2200000000000206</v>
      </c>
      <c r="B179">
        <f t="shared" si="10"/>
        <v>0.18959122151867569</v>
      </c>
      <c r="C179">
        <f t="shared" si="11"/>
        <v>0.43542074079983339</v>
      </c>
      <c r="Q179">
        <f t="shared" si="14"/>
        <v>1.7800000000000014</v>
      </c>
      <c r="R179">
        <f t="shared" si="12"/>
        <v>1.334166406412634</v>
      </c>
    </row>
    <row r="180" spans="1:18" x14ac:dyDescent="0.45">
      <c r="A180">
        <f t="shared" si="13"/>
        <v>-1.2100000000000206</v>
      </c>
      <c r="B180">
        <f t="shared" si="10"/>
        <v>0.19190880567330659</v>
      </c>
      <c r="C180">
        <f t="shared" si="11"/>
        <v>0.43807397283256466</v>
      </c>
      <c r="Q180">
        <f t="shared" si="14"/>
        <v>1.7900000000000014</v>
      </c>
      <c r="R180">
        <f t="shared" si="12"/>
        <v>1.3379088160259658</v>
      </c>
    </row>
    <row r="181" spans="1:18" x14ac:dyDescent="0.45">
      <c r="A181">
        <f t="shared" si="13"/>
        <v>-1.2000000000000206</v>
      </c>
      <c r="B181">
        <f t="shared" si="10"/>
        <v>0.19423529573333539</v>
      </c>
      <c r="C181">
        <f t="shared" si="11"/>
        <v>0.44072133569108657</v>
      </c>
      <c r="Q181">
        <f t="shared" si="14"/>
        <v>1.8000000000000014</v>
      </c>
      <c r="R181">
        <f t="shared" si="12"/>
        <v>1.3416407864998743</v>
      </c>
    </row>
    <row r="182" spans="1:18" x14ac:dyDescent="0.45">
      <c r="A182">
        <f t="shared" si="13"/>
        <v>-1.1900000000000206</v>
      </c>
      <c r="B182">
        <f t="shared" si="10"/>
        <v>0.19657033156912082</v>
      </c>
      <c r="C182">
        <f t="shared" si="11"/>
        <v>0.44336252837730977</v>
      </c>
      <c r="Q182">
        <f t="shared" si="14"/>
        <v>1.8100000000000014</v>
      </c>
      <c r="R182">
        <f t="shared" si="12"/>
        <v>1.3453624047073716</v>
      </c>
    </row>
    <row r="183" spans="1:18" x14ac:dyDescent="0.45">
      <c r="A183">
        <f t="shared" si="13"/>
        <v>-1.1800000000000206</v>
      </c>
      <c r="B183">
        <f t="shared" si="10"/>
        <v>0.19891354612451603</v>
      </c>
      <c r="C183">
        <f t="shared" si="11"/>
        <v>0.44599724901003146</v>
      </c>
      <c r="Q183">
        <f t="shared" si="14"/>
        <v>1.8200000000000014</v>
      </c>
      <c r="R183">
        <f t="shared" si="12"/>
        <v>1.3490737563232047</v>
      </c>
    </row>
    <row r="184" spans="1:18" x14ac:dyDescent="0.45">
      <c r="A184">
        <f t="shared" si="13"/>
        <v>-1.1700000000000206</v>
      </c>
      <c r="B184">
        <f t="shared" si="10"/>
        <v>0.20126456548129495</v>
      </c>
      <c r="C184">
        <f t="shared" si="11"/>
        <v>0.44862519488019725</v>
      </c>
      <c r="Q184">
        <f t="shared" si="14"/>
        <v>1.8300000000000014</v>
      </c>
      <c r="R184">
        <f t="shared" si="12"/>
        <v>1.3527749258468689</v>
      </c>
    </row>
    <row r="185" spans="1:18" x14ac:dyDescent="0.45">
      <c r="A185">
        <f t="shared" si="13"/>
        <v>-1.1600000000000206</v>
      </c>
      <c r="B185">
        <f t="shared" si="10"/>
        <v>0.20362300892780161</v>
      </c>
      <c r="C185">
        <f t="shared" si="11"/>
        <v>0.45124606250670113</v>
      </c>
      <c r="Q185">
        <f t="shared" si="14"/>
        <v>1.8400000000000014</v>
      </c>
      <c r="R185">
        <f t="shared" si="12"/>
        <v>1.3564659966250541</v>
      </c>
    </row>
    <row r="186" spans="1:18" x14ac:dyDescent="0.45">
      <c r="A186">
        <f t="shared" si="13"/>
        <v>-1.1500000000000206</v>
      </c>
      <c r="B186">
        <f t="shared" si="10"/>
        <v>0.20598848903183031</v>
      </c>
      <c r="C186">
        <f t="shared" si="11"/>
        <v>0.45385954769270892</v>
      </c>
      <c r="Q186">
        <f t="shared" si="14"/>
        <v>1.8500000000000014</v>
      </c>
      <c r="R186">
        <f t="shared" si="12"/>
        <v>1.3601470508735449</v>
      </c>
    </row>
    <row r="187" spans="1:18" x14ac:dyDescent="0.45">
      <c r="A187">
        <f t="shared" si="13"/>
        <v>-1.1400000000000206</v>
      </c>
      <c r="B187">
        <f t="shared" si="10"/>
        <v>0.20836061171774381</v>
      </c>
      <c r="C187">
        <f t="shared" si="11"/>
        <v>0.45646534558249197</v>
      </c>
      <c r="Q187">
        <f t="shared" si="14"/>
        <v>1.8600000000000014</v>
      </c>
      <c r="R187">
        <f t="shared" si="12"/>
        <v>1.363818169698586</v>
      </c>
    </row>
    <row r="188" spans="1:18" x14ac:dyDescent="0.45">
      <c r="A188">
        <f t="shared" si="13"/>
        <v>-1.1300000000000205</v>
      </c>
      <c r="B188">
        <f t="shared" si="10"/>
        <v>0.21073897634783101</v>
      </c>
      <c r="C188">
        <f t="shared" si="11"/>
        <v>0.4590631507187557</v>
      </c>
      <c r="Q188">
        <f t="shared" si="14"/>
        <v>1.8700000000000014</v>
      </c>
      <c r="R188">
        <f t="shared" si="12"/>
        <v>1.3674794331177349</v>
      </c>
    </row>
    <row r="189" spans="1:18" x14ac:dyDescent="0.45">
      <c r="A189">
        <f t="shared" si="13"/>
        <v>-1.1200000000000205</v>
      </c>
      <c r="B189">
        <f t="shared" si="10"/>
        <v>0.21312317580790641</v>
      </c>
      <c r="C189">
        <f t="shared" si="11"/>
        <v>0.46165265710045078</v>
      </c>
      <c r="Q189">
        <f t="shared" si="14"/>
        <v>1.8800000000000014</v>
      </c>
      <c r="R189">
        <f t="shared" si="12"/>
        <v>1.3711309200802093</v>
      </c>
    </row>
    <row r="190" spans="1:18" x14ac:dyDescent="0.45">
      <c r="A190">
        <f t="shared" si="13"/>
        <v>-1.1100000000000205</v>
      </c>
      <c r="B190">
        <f t="shared" si="10"/>
        <v>0.21551279659714673</v>
      </c>
      <c r="C190">
        <f t="shared" si="11"/>
        <v>0.46423355824105039</v>
      </c>
      <c r="Q190">
        <f t="shared" si="14"/>
        <v>1.8900000000000015</v>
      </c>
      <c r="R190">
        <f t="shared" si="12"/>
        <v>1.3747727084867525</v>
      </c>
    </row>
    <row r="191" spans="1:18" x14ac:dyDescent="0.45">
      <c r="A191">
        <f t="shared" si="13"/>
        <v>-1.1000000000000205</v>
      </c>
      <c r="B191">
        <f t="shared" si="10"/>
        <v>0.21790741892215948</v>
      </c>
      <c r="C191">
        <f t="shared" si="11"/>
        <v>0.46680554722727907</v>
      </c>
      <c r="Q191">
        <f t="shared" si="14"/>
        <v>1.9000000000000015</v>
      </c>
      <c r="R191">
        <f t="shared" si="12"/>
        <v>1.3784048752090228</v>
      </c>
    </row>
    <row r="192" spans="1:18" x14ac:dyDescent="0.45">
      <c r="A192">
        <f t="shared" si="13"/>
        <v>-1.0900000000000205</v>
      </c>
      <c r="B192">
        <f t="shared" si="10"/>
        <v>0.22030661679527511</v>
      </c>
      <c r="C192">
        <f t="shared" si="11"/>
        <v>0.46936831677827928</v>
      </c>
      <c r="Q192">
        <f t="shared" si="14"/>
        <v>1.9100000000000015</v>
      </c>
      <c r="R192">
        <f t="shared" si="12"/>
        <v>1.3820274961085259</v>
      </c>
    </row>
    <row r="193" spans="1:18" x14ac:dyDescent="0.45">
      <c r="A193">
        <f t="shared" si="13"/>
        <v>-1.0800000000000205</v>
      </c>
      <c r="B193">
        <f t="shared" si="10"/>
        <v>0.22270995813705008</v>
      </c>
      <c r="C193">
        <f t="shared" si="11"/>
        <v>0.47192155930519858</v>
      </c>
      <c r="Q193">
        <f t="shared" si="14"/>
        <v>1.9200000000000015</v>
      </c>
      <c r="R193">
        <f t="shared" si="12"/>
        <v>1.3856406460551023</v>
      </c>
    </row>
    <row r="194" spans="1:18" x14ac:dyDescent="0.45">
      <c r="A194">
        <f t="shared" si="13"/>
        <v>-1.0700000000000205</v>
      </c>
      <c r="B194">
        <f t="shared" ref="B194:B257" si="15">(1/SQRT(6.28))*EXP(-0.5*(A194*A194))</f>
        <v>0.22511700488296574</v>
      </c>
      <c r="C194">
        <f t="shared" ref="C194:C257" si="16">SQRT(B194)</f>
        <v>0.47446496697118296</v>
      </c>
      <c r="Q194">
        <f t="shared" si="14"/>
        <v>1.9300000000000015</v>
      </c>
      <c r="R194">
        <f t="shared" ref="R194:R201" si="17">SQRT(Q194)</f>
        <v>1.389244398944981</v>
      </c>
    </row>
    <row r="195" spans="1:18" x14ac:dyDescent="0.45">
      <c r="A195">
        <f t="shared" ref="A195:A258" si="18">A194+0.01</f>
        <v>-1.0600000000000205</v>
      </c>
      <c r="B195">
        <f t="shared" si="15"/>
        <v>0.22752731309430585</v>
      </c>
      <c r="C195">
        <f t="shared" si="16"/>
        <v>0.47699823175176009</v>
      </c>
      <c r="Q195">
        <f t="shared" ref="Q195:Q200" si="19">Q194+0.01</f>
        <v>1.9400000000000015</v>
      </c>
      <c r="R195">
        <f t="shared" si="17"/>
        <v>1.3928388277184125</v>
      </c>
    </row>
    <row r="196" spans="1:18" x14ac:dyDescent="0.45">
      <c r="A196">
        <f t="shared" si="18"/>
        <v>-1.0500000000000205</v>
      </c>
      <c r="B196">
        <f t="shared" si="15"/>
        <v>0.22994043307319045</v>
      </c>
      <c r="C196">
        <f t="shared" si="16"/>
        <v>0.47952104549559704</v>
      </c>
      <c r="Q196">
        <f t="shared" si="19"/>
        <v>1.9500000000000015</v>
      </c>
      <c r="R196">
        <f t="shared" si="17"/>
        <v>1.3964240043768947</v>
      </c>
    </row>
    <row r="197" spans="1:18" x14ac:dyDescent="0.45">
      <c r="A197">
        <f t="shared" si="18"/>
        <v>-1.0400000000000205</v>
      </c>
      <c r="B197">
        <f t="shared" si="15"/>
        <v>0.23235590948174148</v>
      </c>
      <c r="C197">
        <f t="shared" si="16"/>
        <v>0.48203309998561455</v>
      </c>
      <c r="Q197">
        <f t="shared" si="19"/>
        <v>1.9600000000000015</v>
      </c>
      <c r="R197">
        <f t="shared" si="17"/>
        <v>1.4000000000000006</v>
      </c>
    </row>
    <row r="198" spans="1:18" x14ac:dyDescent="0.45">
      <c r="A198">
        <f t="shared" si="18"/>
        <v>-1.0300000000000205</v>
      </c>
      <c r="B198">
        <f t="shared" si="15"/>
        <v>0.23477328146535376</v>
      </c>
      <c r="C198">
        <f t="shared" si="16"/>
        <v>0.48453408700044392</v>
      </c>
      <c r="Q198">
        <f t="shared" si="19"/>
        <v>1.9700000000000015</v>
      </c>
      <c r="R198">
        <f t="shared" si="17"/>
        <v>1.4035668847618206</v>
      </c>
    </row>
    <row r="199" spans="1:18" x14ac:dyDescent="0.45">
      <c r="A199">
        <f t="shared" si="18"/>
        <v>-1.0200000000000204</v>
      </c>
      <c r="B199">
        <f t="shared" si="15"/>
        <v>0.23719208278003909</v>
      </c>
      <c r="C199">
        <f t="shared" si="16"/>
        <v>0.48702369837620746</v>
      </c>
      <c r="Q199">
        <f t="shared" si="19"/>
        <v>1.9800000000000015</v>
      </c>
      <c r="R199">
        <f t="shared" si="17"/>
        <v>1.4071247279470294</v>
      </c>
    </row>
    <row r="200" spans="1:18" x14ac:dyDescent="0.45">
      <c r="A200">
        <f t="shared" si="18"/>
        <v>-1.0100000000000204</v>
      </c>
      <c r="B200">
        <f t="shared" si="15"/>
        <v>0.23961184192381049</v>
      </c>
      <c r="C200">
        <f t="shared" si="16"/>
        <v>0.48950162606860714</v>
      </c>
      <c r="Q200">
        <f t="shared" si="19"/>
        <v>1.9900000000000015</v>
      </c>
      <c r="R200">
        <f t="shared" si="17"/>
        <v>1.410673597966589</v>
      </c>
    </row>
    <row r="201" spans="1:18" x14ac:dyDescent="0.45">
      <c r="A201">
        <f t="shared" si="18"/>
        <v>-1.0000000000000204</v>
      </c>
      <c r="B201">
        <f t="shared" si="15"/>
        <v>0.24203208227206863</v>
      </c>
      <c r="C201">
        <f t="shared" si="16"/>
        <v>0.49196756221530363</v>
      </c>
      <c r="Q201">
        <f t="shared" ref="Q201" si="20">Q200+0.01</f>
        <v>2.0000000000000013</v>
      </c>
      <c r="R201">
        <f t="shared" si="17"/>
        <v>1.4142135623730956</v>
      </c>
    </row>
    <row r="202" spans="1:18" x14ac:dyDescent="0.45">
      <c r="A202">
        <f t="shared" si="18"/>
        <v>-0.99000000000002042</v>
      </c>
      <c r="B202">
        <f t="shared" si="15"/>
        <v>0.24445232221695076</v>
      </c>
      <c r="C202">
        <f t="shared" si="16"/>
        <v>0.49442119919856869</v>
      </c>
    </row>
    <row r="203" spans="1:18" x14ac:dyDescent="0.45">
      <c r="A203">
        <f t="shared" si="18"/>
        <v>-0.98000000000002041</v>
      </c>
      <c r="B203">
        <f t="shared" si="15"/>
        <v>0.24687207531059771</v>
      </c>
      <c r="C203">
        <f t="shared" si="16"/>
        <v>0.49686222970819355</v>
      </c>
    </row>
    <row r="204" spans="1:18" x14ac:dyDescent="0.45">
      <c r="A204">
        <f t="shared" si="18"/>
        <v>-0.9700000000000204</v>
      </c>
      <c r="B204">
        <f t="shared" si="15"/>
        <v>0.24929085041229321</v>
      </c>
      <c r="C204">
        <f t="shared" si="16"/>
        <v>0.49929034680463552</v>
      </c>
    </row>
    <row r="205" spans="1:18" x14ac:dyDescent="0.45">
      <c r="A205">
        <f t="shared" si="18"/>
        <v>-0.96000000000002039</v>
      </c>
      <c r="B205">
        <f t="shared" si="15"/>
        <v>0.25170815183942424</v>
      </c>
      <c r="C205">
        <f t="shared" si="16"/>
        <v>0.50170524398238481</v>
      </c>
    </row>
    <row r="206" spans="1:18" x14ac:dyDescent="0.45">
      <c r="A206">
        <f t="shared" si="18"/>
        <v>-0.95000000000002038</v>
      </c>
      <c r="B206">
        <f t="shared" si="15"/>
        <v>0.25412347952221043</v>
      </c>
      <c r="C206">
        <f t="shared" si="16"/>
        <v>0.50410661523353417</v>
      </c>
    </row>
    <row r="207" spans="1:18" x14ac:dyDescent="0.45">
      <c r="A207">
        <f t="shared" si="18"/>
        <v>-0.94000000000002037</v>
      </c>
      <c r="B207">
        <f t="shared" si="15"/>
        <v>0.25653632916214536</v>
      </c>
      <c r="C207">
        <f t="shared" si="16"/>
        <v>0.50649415511153273</v>
      </c>
    </row>
    <row r="208" spans="1:18" x14ac:dyDescent="0.45">
      <c r="A208">
        <f t="shared" si="18"/>
        <v>-0.93000000000002037</v>
      </c>
      <c r="B208">
        <f t="shared" si="15"/>
        <v>0.25894619239409072</v>
      </c>
      <c r="C208">
        <f t="shared" si="16"/>
        <v>0.50886755879510603</v>
      </c>
    </row>
    <row r="209" spans="1:3" x14ac:dyDescent="0.45">
      <c r="A209">
        <f t="shared" si="18"/>
        <v>-0.92000000000002036</v>
      </c>
      <c r="B209">
        <f t="shared" si="15"/>
        <v>0.26135255695196008</v>
      </c>
      <c r="C209">
        <f t="shared" si="16"/>
        <v>0.51122652215232345</v>
      </c>
    </row>
    <row r="210" spans="1:3" x14ac:dyDescent="0.45">
      <c r="A210">
        <f t="shared" si="18"/>
        <v>-0.91000000000002035</v>
      </c>
      <c r="B210">
        <f t="shared" si="15"/>
        <v>0.26375490683792741</v>
      </c>
      <c r="C210">
        <f t="shared" si="16"/>
        <v>0.51357074180479501</v>
      </c>
    </row>
    <row r="211" spans="1:3" x14ac:dyDescent="0.45">
      <c r="A211">
        <f t="shared" si="18"/>
        <v>-0.90000000000002034</v>
      </c>
      <c r="B211">
        <f t="shared" si="15"/>
        <v>0.26615272249509031</v>
      </c>
      <c r="C211">
        <f t="shared" si="16"/>
        <v>0.5158999151919782</v>
      </c>
    </row>
    <row r="212" spans="1:3" x14ac:dyDescent="0.45">
      <c r="A212">
        <f t="shared" si="18"/>
        <v>-0.89000000000002033</v>
      </c>
      <c r="B212">
        <f t="shared" si="15"/>
        <v>0.26854548098351705</v>
      </c>
      <c r="C212">
        <f t="shared" si="16"/>
        <v>0.51821374063557701</v>
      </c>
    </row>
    <row r="213" spans="1:3" x14ac:dyDescent="0.45">
      <c r="A213">
        <f t="shared" si="18"/>
        <v>-0.88000000000002032</v>
      </c>
      <c r="B213">
        <f t="shared" si="15"/>
        <v>0.27093265615960177</v>
      </c>
      <c r="C213">
        <f t="shared" si="16"/>
        <v>0.5205119174040127</v>
      </c>
    </row>
    <row r="214" spans="1:3" x14ac:dyDescent="0.45">
      <c r="A214">
        <f t="shared" si="18"/>
        <v>-0.87000000000002031</v>
      </c>
      <c r="B214">
        <f t="shared" si="15"/>
        <v>0.27331371885865002</v>
      </c>
      <c r="C214">
        <f t="shared" si="16"/>
        <v>0.52279414577694916</v>
      </c>
    </row>
    <row r="215" spans="1:3" x14ac:dyDescent="0.45">
      <c r="A215">
        <f t="shared" si="18"/>
        <v>-0.8600000000000203</v>
      </c>
      <c r="B215">
        <f t="shared" si="15"/>
        <v>0.27568813708061352</v>
      </c>
      <c r="C215">
        <f t="shared" si="16"/>
        <v>0.52506012710985162</v>
      </c>
    </row>
    <row r="216" spans="1:3" x14ac:dyDescent="0.45">
      <c r="A216">
        <f t="shared" si="18"/>
        <v>-0.85000000000002029</v>
      </c>
      <c r="B216">
        <f t="shared" si="15"/>
        <v>0.27805537617889092</v>
      </c>
      <c r="C216">
        <f t="shared" si="16"/>
        <v>0.52730956389856132</v>
      </c>
    </row>
    <row r="217" spans="1:3" x14ac:dyDescent="0.45">
      <c r="A217">
        <f t="shared" si="18"/>
        <v>-0.84000000000002029</v>
      </c>
      <c r="B217">
        <f t="shared" si="15"/>
        <v>0.28041489905210593</v>
      </c>
      <c r="C217">
        <f t="shared" si="16"/>
        <v>0.52954215984386543</v>
      </c>
    </row>
    <row r="218" spans="1:3" x14ac:dyDescent="0.45">
      <c r="A218">
        <f t="shared" si="18"/>
        <v>-0.83000000000002028</v>
      </c>
      <c r="B218">
        <f t="shared" si="15"/>
        <v>0.28276616633877605</v>
      </c>
      <c r="C218">
        <f t="shared" si="16"/>
        <v>0.53175761991604409</v>
      </c>
    </row>
    <row r="219" spans="1:3" x14ac:dyDescent="0.45">
      <c r="A219">
        <f t="shared" si="18"/>
        <v>-0.82000000000002027</v>
      </c>
      <c r="B219">
        <f t="shared" si="15"/>
        <v>0.28510863661477598</v>
      </c>
      <c r="C219">
        <f t="shared" si="16"/>
        <v>0.53395565041937332</v>
      </c>
    </row>
    <row r="220" spans="1:3" x14ac:dyDescent="0.45">
      <c r="A220">
        <f t="shared" si="18"/>
        <v>-0.81000000000002026</v>
      </c>
      <c r="B220">
        <f t="shared" si="15"/>
        <v>0.28744176659350357</v>
      </c>
      <c r="C220">
        <f t="shared" si="16"/>
        <v>0.53613595905656575</v>
      </c>
    </row>
    <row r="221" spans="1:3" x14ac:dyDescent="0.45">
      <c r="A221">
        <f t="shared" si="18"/>
        <v>-0.80000000000002025</v>
      </c>
      <c r="B221">
        <f t="shared" si="15"/>
        <v>0.28976501132864824</v>
      </c>
      <c r="C221">
        <f t="shared" si="16"/>
        <v>0.53829825499312944</v>
      </c>
    </row>
    <row r="222" spans="1:3" x14ac:dyDescent="0.45">
      <c r="A222">
        <f t="shared" si="18"/>
        <v>-0.79000000000002024</v>
      </c>
      <c r="B222">
        <f t="shared" si="15"/>
        <v>0.2920778244194624</v>
      </c>
      <c r="C222">
        <f t="shared" si="16"/>
        <v>0.54044224892162385</v>
      </c>
    </row>
    <row r="223" spans="1:3" x14ac:dyDescent="0.45">
      <c r="A223">
        <f t="shared" si="18"/>
        <v>-0.78000000000002023</v>
      </c>
      <c r="B223">
        <f t="shared" si="15"/>
        <v>0.29437965821843226</v>
      </c>
      <c r="C223">
        <f t="shared" si="16"/>
        <v>0.54256765312579436</v>
      </c>
    </row>
    <row r="224" spans="1:3" x14ac:dyDescent="0.45">
      <c r="A224">
        <f t="shared" si="18"/>
        <v>-0.77000000000002022</v>
      </c>
      <c r="B224">
        <f t="shared" si="15"/>
        <v>0.29666996404124224</v>
      </c>
      <c r="C224">
        <f t="shared" si="16"/>
        <v>0.54467418154456548</v>
      </c>
    </row>
    <row r="225" spans="1:3" x14ac:dyDescent="0.45">
      <c r="A225">
        <f t="shared" si="18"/>
        <v>-0.76000000000002021</v>
      </c>
      <c r="B225">
        <f t="shared" si="15"/>
        <v>0.2989481923789255</v>
      </c>
      <c r="C225">
        <f t="shared" si="16"/>
        <v>0.54676154983587266</v>
      </c>
    </row>
    <row r="226" spans="1:3" x14ac:dyDescent="0.45">
      <c r="A226">
        <f t="shared" si="18"/>
        <v>-0.75000000000002021</v>
      </c>
      <c r="B226">
        <f t="shared" si="15"/>
        <v>0.30121379311208885</v>
      </c>
      <c r="C226">
        <f t="shared" si="16"/>
        <v>0.54882947544031269</v>
      </c>
    </row>
    <row r="227" spans="1:3" x14ac:dyDescent="0.45">
      <c r="A227">
        <f t="shared" si="18"/>
        <v>-0.7400000000000202</v>
      </c>
      <c r="B227">
        <f t="shared" si="15"/>
        <v>0.3034662157271007</v>
      </c>
      <c r="C227">
        <f t="shared" si="16"/>
        <v>0.5508776776445935</v>
      </c>
    </row>
    <row r="228" spans="1:3" x14ac:dyDescent="0.45">
      <c r="A228">
        <f t="shared" si="18"/>
        <v>-0.73000000000002019</v>
      </c>
      <c r="B228">
        <f t="shared" si="15"/>
        <v>0.3057049095341251</v>
      </c>
      <c r="C228">
        <f t="shared" si="16"/>
        <v>0.55290587764476251</v>
      </c>
    </row>
    <row r="229" spans="1:3" x14ac:dyDescent="0.45">
      <c r="A229">
        <f t="shared" si="18"/>
        <v>-0.72000000000002018</v>
      </c>
      <c r="B229">
        <f t="shared" si="15"/>
        <v>0.30792932388688665</v>
      </c>
      <c r="C229">
        <f t="shared" si="16"/>
        <v>0.55491379860919543</v>
      </c>
    </row>
    <row r="230" spans="1:3" x14ac:dyDescent="0.45">
      <c r="A230">
        <f t="shared" si="18"/>
        <v>-0.71000000000002017</v>
      </c>
      <c r="B230">
        <f t="shared" si="15"/>
        <v>0.31013890840404446</v>
      </c>
      <c r="C230">
        <f t="shared" si="16"/>
        <v>0.55690116574132298</v>
      </c>
    </row>
    <row r="231" spans="1:3" x14ac:dyDescent="0.45">
      <c r="A231">
        <f t="shared" si="18"/>
        <v>-0.70000000000002016</v>
      </c>
      <c r="B231">
        <f t="shared" si="15"/>
        <v>0.31233311319205631</v>
      </c>
      <c r="C231">
        <f t="shared" si="16"/>
        <v>0.55886770634207905</v>
      </c>
    </row>
    <row r="232" spans="1:3" x14ac:dyDescent="0.45">
      <c r="A232">
        <f t="shared" si="18"/>
        <v>-0.69000000000002015</v>
      </c>
      <c r="B232">
        <f t="shared" si="15"/>
        <v>0.31451138906940779</v>
      </c>
      <c r="C232">
        <f t="shared" si="16"/>
        <v>0.56081314987204767</v>
      </c>
    </row>
    <row r="233" spans="1:3" x14ac:dyDescent="0.45">
      <c r="A233">
        <f t="shared" si="18"/>
        <v>-0.68000000000002014</v>
      </c>
      <c r="B233">
        <f t="shared" si="15"/>
        <v>0.3166731877920817</v>
      </c>
      <c r="C233">
        <f t="shared" si="16"/>
        <v>0.56273722801329018</v>
      </c>
    </row>
    <row r="234" spans="1:3" x14ac:dyDescent="0.45">
      <c r="A234">
        <f t="shared" si="18"/>
        <v>-0.67000000000002014</v>
      </c>
      <c r="B234">
        <f t="shared" si="15"/>
        <v>0.31881796228014109</v>
      </c>
      <c r="C234">
        <f t="shared" si="16"/>
        <v>0.56463967473083321</v>
      </c>
    </row>
    <row r="235" spans="1:3" x14ac:dyDescent="0.45">
      <c r="A235">
        <f t="shared" si="18"/>
        <v>-0.66000000000002013</v>
      </c>
      <c r="B235">
        <f t="shared" si="15"/>
        <v>0.320945166845297</v>
      </c>
      <c r="C235">
        <f t="shared" si="16"/>
        <v>0.56652022633379739</v>
      </c>
    </row>
    <row r="236" spans="1:3" x14ac:dyDescent="0.45">
      <c r="A236">
        <f t="shared" si="18"/>
        <v>-0.65000000000002012</v>
      </c>
      <c r="B236">
        <f t="shared" si="15"/>
        <v>0.32305425741933091</v>
      </c>
      <c r="C236">
        <f t="shared" si="16"/>
        <v>0.56837862153614727</v>
      </c>
    </row>
    <row r="237" spans="1:3" x14ac:dyDescent="0.45">
      <c r="A237">
        <f t="shared" si="18"/>
        <v>-0.64000000000002011</v>
      </c>
      <c r="B237">
        <f t="shared" si="15"/>
        <v>0.32514469178323968</v>
      </c>
      <c r="C237">
        <f t="shared" si="16"/>
        <v>0.57021460151704262</v>
      </c>
    </row>
    <row r="238" spans="1:3" x14ac:dyDescent="0.45">
      <c r="A238">
        <f t="shared" si="18"/>
        <v>-0.6300000000000201</v>
      </c>
      <c r="B238">
        <f t="shared" si="15"/>
        <v>0.32721592979697034</v>
      </c>
      <c r="C238">
        <f t="shared" si="16"/>
        <v>0.57202790998077213</v>
      </c>
    </row>
    <row r="239" spans="1:3" x14ac:dyDescent="0.45">
      <c r="A239">
        <f t="shared" si="18"/>
        <v>-0.62000000000002009</v>
      </c>
      <c r="B239">
        <f t="shared" si="15"/>
        <v>0.32926743362961047</v>
      </c>
      <c r="C239">
        <f t="shared" si="16"/>
        <v>0.57381829321625022</v>
      </c>
    </row>
    <row r="240" spans="1:3" x14ac:dyDescent="0.45">
      <c r="A240">
        <f t="shared" si="18"/>
        <v>-0.61000000000002008</v>
      </c>
      <c r="B240">
        <f t="shared" si="15"/>
        <v>0.33129866798989777</v>
      </c>
      <c r="C240">
        <f t="shared" si="16"/>
        <v>0.57558550015605658</v>
      </c>
    </row>
    <row r="241" spans="1:3" x14ac:dyDescent="0.45">
      <c r="A241">
        <f t="shared" si="18"/>
        <v>-0.60000000000002007</v>
      </c>
      <c r="B241">
        <f t="shared" si="15"/>
        <v>0.33330910035691313</v>
      </c>
      <c r="C241">
        <f t="shared" si="16"/>
        <v>0.57732928243500103</v>
      </c>
    </row>
    <row r="242" spans="1:3" x14ac:dyDescent="0.45">
      <c r="A242">
        <f t="shared" si="18"/>
        <v>-0.59000000000002006</v>
      </c>
      <c r="B242">
        <f t="shared" si="15"/>
        <v>0.33529820121081877</v>
      </c>
      <c r="C242">
        <f t="shared" si="16"/>
        <v>0.57904939444819281</v>
      </c>
    </row>
    <row r="243" spans="1:3" x14ac:dyDescent="0.45">
      <c r="A243">
        <f t="shared" si="18"/>
        <v>-0.58000000000002006</v>
      </c>
      <c r="B243">
        <f t="shared" si="15"/>
        <v>0.33726544426350308</v>
      </c>
      <c r="C243">
        <f t="shared" si="16"/>
        <v>0.58074559340859666</v>
      </c>
    </row>
    <row r="244" spans="1:3" x14ac:dyDescent="0.45">
      <c r="A244">
        <f t="shared" si="18"/>
        <v>-0.57000000000002005</v>
      </c>
      <c r="B244">
        <f t="shared" si="15"/>
        <v>0.33921030668899338</v>
      </c>
      <c r="C244">
        <f t="shared" si="16"/>
        <v>0.58241763940405633</v>
      </c>
    </row>
    <row r="245" spans="1:3" x14ac:dyDescent="0.45">
      <c r="A245">
        <f t="shared" si="18"/>
        <v>-0.56000000000002004</v>
      </c>
      <c r="B245">
        <f t="shared" si="15"/>
        <v>0.34113226935349517</v>
      </c>
      <c r="C245">
        <f t="shared" si="16"/>
        <v>0.58406529545376618</v>
      </c>
    </row>
    <row r="246" spans="1:3" x14ac:dyDescent="0.45">
      <c r="A246">
        <f t="shared" si="18"/>
        <v>-0.55000000000002003</v>
      </c>
      <c r="B246">
        <f t="shared" si="15"/>
        <v>0.34303081704491867</v>
      </c>
      <c r="C246">
        <f t="shared" si="16"/>
        <v>0.58568832756417355</v>
      </c>
    </row>
    <row r="247" spans="1:3" x14ac:dyDescent="0.45">
      <c r="A247">
        <f t="shared" si="18"/>
        <v>-0.54000000000002002</v>
      </c>
      <c r="B247">
        <f t="shared" si="15"/>
        <v>0.34490543870175155</v>
      </c>
      <c r="C247">
        <f t="shared" si="16"/>
        <v>0.58728650478429312</v>
      </c>
    </row>
    <row r="248" spans="1:3" x14ac:dyDescent="0.45">
      <c r="A248">
        <f t="shared" si="18"/>
        <v>-0.53000000000002001</v>
      </c>
      <c r="B248">
        <f t="shared" si="15"/>
        <v>0.34675562764113488</v>
      </c>
      <c r="C248">
        <f t="shared" si="16"/>
        <v>0.58885959926041354</v>
      </c>
    </row>
    <row r="249" spans="1:3" x14ac:dyDescent="0.45">
      <c r="A249">
        <f t="shared" si="18"/>
        <v>-0.52000000000002</v>
      </c>
      <c r="B249">
        <f t="shared" si="15"/>
        <v>0.34858088178600255</v>
      </c>
      <c r="C249">
        <f t="shared" si="16"/>
        <v>0.59040738629018064</v>
      </c>
    </row>
    <row r="250" spans="1:3" x14ac:dyDescent="0.45">
      <c r="A250">
        <f t="shared" si="18"/>
        <v>-0.51000000000001999</v>
      </c>
      <c r="B250">
        <f t="shared" si="15"/>
        <v>0.35038070389114118</v>
      </c>
      <c r="C250">
        <f t="shared" si="16"/>
        <v>0.59192964437603657</v>
      </c>
    </row>
    <row r="251" spans="1:3" x14ac:dyDescent="0.45">
      <c r="A251">
        <f t="shared" si="18"/>
        <v>-0.50000000000001998</v>
      </c>
      <c r="B251">
        <f t="shared" si="15"/>
        <v>0.35215460176802971</v>
      </c>
      <c r="C251">
        <f t="shared" si="16"/>
        <v>0.59342615527800058</v>
      </c>
    </row>
    <row r="252" spans="1:3" x14ac:dyDescent="0.45">
      <c r="A252">
        <f t="shared" si="18"/>
        <v>-0.49000000000001998</v>
      </c>
      <c r="B252">
        <f t="shared" si="15"/>
        <v>0.35390208850831567</v>
      </c>
      <c r="C252">
        <f t="shared" si="16"/>
        <v>0.59489670406576944</v>
      </c>
    </row>
    <row r="253" spans="1:3" x14ac:dyDescent="0.45">
      <c r="A253">
        <f t="shared" si="18"/>
        <v>-0.48000000000001997</v>
      </c>
      <c r="B253">
        <f t="shared" si="15"/>
        <v>0.35562268270578823</v>
      </c>
      <c r="C253">
        <f t="shared" si="16"/>
        <v>0.59634107917012413</v>
      </c>
    </row>
    <row r="254" spans="1:3" x14ac:dyDescent="0.45">
      <c r="A254">
        <f t="shared" si="18"/>
        <v>-0.47000000000001996</v>
      </c>
      <c r="B254">
        <f t="shared" si="15"/>
        <v>0.35731590867670532</v>
      </c>
      <c r="C254">
        <f t="shared" si="16"/>
        <v>0.59775907243362303</v>
      </c>
    </row>
    <row r="255" spans="1:3" x14ac:dyDescent="0.45">
      <c r="A255">
        <f t="shared" si="18"/>
        <v>-0.46000000000001995</v>
      </c>
      <c r="B255">
        <f t="shared" si="15"/>
        <v>0.35898129667833595</v>
      </c>
      <c r="C255">
        <f t="shared" si="16"/>
        <v>0.59915047916056607</v>
      </c>
    </row>
    <row r="256" spans="1:3" x14ac:dyDescent="0.45">
      <c r="A256">
        <f t="shared" si="18"/>
        <v>-0.45000000000001994</v>
      </c>
      <c r="B256">
        <f t="shared" si="15"/>
        <v>0.3606183831255757</v>
      </c>
      <c r="C256">
        <f t="shared" si="16"/>
        <v>0.6005150981662124</v>
      </c>
    </row>
    <row r="257" spans="1:3" x14ac:dyDescent="0.45">
      <c r="A257">
        <f t="shared" si="18"/>
        <v>-0.44000000000001993</v>
      </c>
      <c r="B257">
        <f t="shared" si="15"/>
        <v>0.36222671080549756</v>
      </c>
      <c r="C257">
        <f t="shared" si="16"/>
        <v>0.60185273182523447</v>
      </c>
    </row>
    <row r="258" spans="1:3" x14ac:dyDescent="0.45">
      <c r="A258">
        <f t="shared" si="18"/>
        <v>-0.43000000000001992</v>
      </c>
      <c r="B258">
        <f t="shared" ref="B258:B321" si="21">(1/SQRT(6.28))*EXP(-0.5*(A258*A258))</f>
        <v>0.36380582908969833</v>
      </c>
      <c r="C258">
        <f t="shared" ref="C258:C321" si="22">SQRT(B258)</f>
        <v>0.60316318611939368</v>
      </c>
    </row>
    <row r="259" spans="1:3" x14ac:dyDescent="0.45">
      <c r="A259">
        <f t="shared" ref="A259:A322" si="23">A258+0.01</f>
        <v>-0.42000000000001991</v>
      </c>
      <c r="B259">
        <f t="shared" si="21"/>
        <v>0.36535529414430368</v>
      </c>
      <c r="C259">
        <f t="shared" si="22"/>
        <v>0.60444627068442047</v>
      </c>
    </row>
    <row r="260" spans="1:3" x14ac:dyDescent="0.45">
      <c r="A260">
        <f t="shared" si="23"/>
        <v>-0.4100000000000199</v>
      </c>
      <c r="B260">
        <f t="shared" si="21"/>
        <v>0.36687466913749439</v>
      </c>
      <c r="C260">
        <f t="shared" si="22"/>
        <v>0.60570179885608266</v>
      </c>
    </row>
    <row r="261" spans="1:3" x14ac:dyDescent="0.45">
      <c r="A261">
        <f t="shared" si="23"/>
        <v>-0.4000000000000199</v>
      </c>
      <c r="B261">
        <f t="shared" si="21"/>
        <v>0.36836352444441933</v>
      </c>
      <c r="C261">
        <f t="shared" si="22"/>
        <v>0.60692958771542793</v>
      </c>
    </row>
    <row r="262" spans="1:3" x14ac:dyDescent="0.45">
      <c r="A262">
        <f t="shared" si="23"/>
        <v>-0.39000000000001989</v>
      </c>
      <c r="B262">
        <f t="shared" si="21"/>
        <v>0.36982143784935895</v>
      </c>
      <c r="C262">
        <f t="shared" si="22"/>
        <v>0.60812945813318309</v>
      </c>
    </row>
    <row r="263" spans="1:3" x14ac:dyDescent="0.45">
      <c r="A263">
        <f t="shared" si="23"/>
        <v>-0.38000000000001988</v>
      </c>
      <c r="B263">
        <f t="shared" si="21"/>
        <v>0.37124799474500864</v>
      </c>
      <c r="C263">
        <f t="shared" si="22"/>
        <v>0.60930123481329712</v>
      </c>
    </row>
    <row r="264" spans="1:3" x14ac:dyDescent="0.45">
      <c r="A264">
        <f t="shared" si="23"/>
        <v>-0.37000000000001987</v>
      </c>
      <c r="B264">
        <f t="shared" si="21"/>
        <v>0.37264278832874864</v>
      </c>
      <c r="C264">
        <f t="shared" si="22"/>
        <v>0.61044474633561119</v>
      </c>
    </row>
    <row r="265" spans="1:3" x14ac:dyDescent="0.45">
      <c r="A265">
        <f t="shared" si="23"/>
        <v>-0.36000000000001986</v>
      </c>
      <c r="B265">
        <f t="shared" si="21"/>
        <v>0.37400541979577151</v>
      </c>
      <c r="C265">
        <f t="shared" si="22"/>
        <v>0.61155982519764285</v>
      </c>
    </row>
    <row r="266" spans="1:3" x14ac:dyDescent="0.45">
      <c r="A266">
        <f t="shared" si="23"/>
        <v>-0.35000000000001985</v>
      </c>
      <c r="B266">
        <f t="shared" si="21"/>
        <v>0.37533549852893849</v>
      </c>
      <c r="C266">
        <f t="shared" si="22"/>
        <v>0.61264630785546936</v>
      </c>
    </row>
    <row r="267" spans="1:3" x14ac:dyDescent="0.45">
      <c r="A267">
        <f t="shared" si="23"/>
        <v>-0.34000000000001984</v>
      </c>
      <c r="B267">
        <f t="shared" si="21"/>
        <v>0.37663264228523879</v>
      </c>
      <c r="C267">
        <f t="shared" si="22"/>
        <v>0.61370403476369517</v>
      </c>
    </row>
    <row r="268" spans="1:3" x14ac:dyDescent="0.45">
      <c r="A268">
        <f t="shared" si="23"/>
        <v>-0.33000000000001983</v>
      </c>
      <c r="B268">
        <f t="shared" si="21"/>
        <v>0.37789647737872711</v>
      </c>
      <c r="C268">
        <f t="shared" si="22"/>
        <v>0.61473285041449277</v>
      </c>
    </row>
    <row r="269" spans="1:3" x14ac:dyDescent="0.45">
      <c r="A269">
        <f t="shared" si="23"/>
        <v>-0.32000000000001982</v>
      </c>
      <c r="B269">
        <f t="shared" si="21"/>
        <v>0.37912663885981668</v>
      </c>
      <c r="C269">
        <f t="shared" si="22"/>
        <v>0.61573260337569968</v>
      </c>
    </row>
    <row r="270" spans="1:3" x14ac:dyDescent="0.45">
      <c r="A270">
        <f t="shared" si="23"/>
        <v>-0.31000000000001982</v>
      </c>
      <c r="B270">
        <f t="shared" si="21"/>
        <v>0.38032277069080761</v>
      </c>
      <c r="C270">
        <f t="shared" si="22"/>
        <v>0.61670314632796197</v>
      </c>
    </row>
    <row r="271" spans="1:3" x14ac:dyDescent="0.45">
      <c r="A271">
        <f t="shared" si="23"/>
        <v>-0.30000000000001981</v>
      </c>
      <c r="B271">
        <f t="shared" si="21"/>
        <v>0.38148452591753318</v>
      </c>
      <c r="C271">
        <f t="shared" si="22"/>
        <v>0.61764433610090941</v>
      </c>
    </row>
    <row r="272" spans="1:3" x14ac:dyDescent="0.45">
      <c r="A272">
        <f t="shared" si="23"/>
        <v>-0.2900000000000198</v>
      </c>
      <c r="B272">
        <f t="shared" si="21"/>
        <v>0.38261156683700692</v>
      </c>
      <c r="C272">
        <f t="shared" si="22"/>
        <v>0.61855603370835122</v>
      </c>
    </row>
    <row r="273" spans="1:3" x14ac:dyDescent="0.45">
      <c r="A273">
        <f t="shared" si="23"/>
        <v>-0.28000000000001979</v>
      </c>
      <c r="B273">
        <f t="shared" si="21"/>
        <v>0.38370356516095783</v>
      </c>
      <c r="C273">
        <f t="shared" si="22"/>
        <v>0.61943810438247804</v>
      </c>
    </row>
    <row r="274" spans="1:3" x14ac:dyDescent="0.45">
      <c r="A274">
        <f t="shared" si="23"/>
        <v>-0.27000000000001978</v>
      </c>
      <c r="B274">
        <f t="shared" si="21"/>
        <v>0.38476020217514362</v>
      </c>
      <c r="C274">
        <f t="shared" si="22"/>
        <v>0.62029041760706216</v>
      </c>
    </row>
    <row r="275" spans="1:3" x14ac:dyDescent="0.45">
      <c r="A275">
        <f t="shared" si="23"/>
        <v>-0.26000000000001977</v>
      </c>
      <c r="B275">
        <f t="shared" si="21"/>
        <v>0.38578116889433262</v>
      </c>
      <c r="C275">
        <f t="shared" si="22"/>
        <v>0.62111284714964043</v>
      </c>
    </row>
    <row r="276" spans="1:3" x14ac:dyDescent="0.45">
      <c r="A276">
        <f t="shared" si="23"/>
        <v>-0.25000000000001976</v>
      </c>
      <c r="B276">
        <f t="shared" si="21"/>
        <v>0.38676616621284898</v>
      </c>
      <c r="C276">
        <f t="shared" si="22"/>
        <v>0.62190527109267135</v>
      </c>
    </row>
    <row r="277" spans="1:3" x14ac:dyDescent="0.45">
      <c r="A277">
        <f t="shared" si="23"/>
        <v>-0.24000000000001975</v>
      </c>
      <c r="B277">
        <f t="shared" si="21"/>
        <v>0.38771490505057976</v>
      </c>
      <c r="C277">
        <f t="shared" si="22"/>
        <v>0.62266757186365485</v>
      </c>
    </row>
    <row r="278" spans="1:3" x14ac:dyDescent="0.45">
      <c r="A278">
        <f t="shared" si="23"/>
        <v>-0.23000000000001974</v>
      </c>
      <c r="B278">
        <f t="shared" si="21"/>
        <v>0.38862710649434246</v>
      </c>
      <c r="C278">
        <f t="shared" si="22"/>
        <v>0.62339963626420447</v>
      </c>
    </row>
    <row r="279" spans="1:3" x14ac:dyDescent="0.45">
      <c r="A279">
        <f t="shared" si="23"/>
        <v>-0.22000000000001974</v>
      </c>
      <c r="B279">
        <f t="shared" si="21"/>
        <v>0.38950250193451758</v>
      </c>
      <c r="C279">
        <f t="shared" si="22"/>
        <v>0.62410135549806134</v>
      </c>
    </row>
    <row r="280" spans="1:3" x14ac:dyDescent="0.45">
      <c r="A280">
        <f t="shared" si="23"/>
        <v>-0.21000000000001973</v>
      </c>
      <c r="B280">
        <f t="shared" si="21"/>
        <v>0.3903408331968517</v>
      </c>
      <c r="C280">
        <f t="shared" si="22"/>
        <v>0.62477262519804089</v>
      </c>
    </row>
    <row r="281" spans="1:3" x14ac:dyDescent="0.45">
      <c r="A281">
        <f t="shared" si="23"/>
        <v>-0.20000000000001972</v>
      </c>
      <c r="B281">
        <f t="shared" si="21"/>
        <v>0.39114185266934098</v>
      </c>
      <c r="C281">
        <f t="shared" si="22"/>
        <v>0.62541334545190275</v>
      </c>
    </row>
    <row r="282" spans="1:3" x14ac:dyDescent="0.45">
      <c r="A282">
        <f t="shared" si="23"/>
        <v>-0.19000000000001971</v>
      </c>
      <c r="B282">
        <f t="shared" si="21"/>
        <v>0.39190532342410739</v>
      </c>
      <c r="C282">
        <f t="shared" si="22"/>
        <v>0.62602342082713436</v>
      </c>
    </row>
    <row r="283" spans="1:3" x14ac:dyDescent="0.45">
      <c r="A283">
        <f t="shared" si="23"/>
        <v>-0.1800000000000197</v>
      </c>
      <c r="B283">
        <f t="shared" si="21"/>
        <v>0.39263101933418437</v>
      </c>
      <c r="C283">
        <f t="shared" si="22"/>
        <v>0.62660276039464136</v>
      </c>
    </row>
    <row r="284" spans="1:3" x14ac:dyDescent="0.45">
      <c r="A284">
        <f t="shared" si="23"/>
        <v>-0.17000000000001969</v>
      </c>
      <c r="B284">
        <f t="shared" si="21"/>
        <v>0.39331872518513061</v>
      </c>
      <c r="C284">
        <f t="shared" si="22"/>
        <v>0.62715127775133384</v>
      </c>
    </row>
    <row r="285" spans="1:3" x14ac:dyDescent="0.45">
      <c r="A285">
        <f t="shared" si="23"/>
        <v>-0.16000000000001968</v>
      </c>
      <c r="B285">
        <f t="shared" si="21"/>
        <v>0.39396823678139509</v>
      </c>
      <c r="C285">
        <f t="shared" si="22"/>
        <v>0.62766889104160251</v>
      </c>
    </row>
    <row r="286" spans="1:3" x14ac:dyDescent="0.45">
      <c r="A286">
        <f t="shared" si="23"/>
        <v>-0.15000000000001967</v>
      </c>
      <c r="B286">
        <f t="shared" si="21"/>
        <v>0.3945793610473603</v>
      </c>
      <c r="C286">
        <f t="shared" si="22"/>
        <v>0.62815552297767807</v>
      </c>
    </row>
    <row r="287" spans="1:3" x14ac:dyDescent="0.45">
      <c r="A287">
        <f t="shared" si="23"/>
        <v>-0.14000000000001966</v>
      </c>
      <c r="B287">
        <f t="shared" si="21"/>
        <v>0.3951519161229925</v>
      </c>
      <c r="C287">
        <f t="shared" si="22"/>
        <v>0.62861110085886374</v>
      </c>
    </row>
    <row r="288" spans="1:3" x14ac:dyDescent="0.45">
      <c r="A288">
        <f t="shared" si="23"/>
        <v>-0.13000000000001966</v>
      </c>
      <c r="B288">
        <f t="shared" si="21"/>
        <v>0.3956857314540338</v>
      </c>
      <c r="C288">
        <f t="shared" si="22"/>
        <v>0.6290355565896365</v>
      </c>
    </row>
    <row r="289" spans="1:3" x14ac:dyDescent="0.45">
      <c r="A289">
        <f t="shared" si="23"/>
        <v>-0.12000000000001966</v>
      </c>
      <c r="B289">
        <f t="shared" si="21"/>
        <v>0.3961806478766734</v>
      </c>
      <c r="C289">
        <f t="shared" si="22"/>
        <v>0.62942882669661182</v>
      </c>
    </row>
    <row r="290" spans="1:3" x14ac:dyDescent="0.45">
      <c r="A290">
        <f t="shared" si="23"/>
        <v>-0.11000000000001967</v>
      </c>
      <c r="B290">
        <f t="shared" si="21"/>
        <v>0.39663651769663744</v>
      </c>
      <c r="C290">
        <f t="shared" si="22"/>
        <v>0.62979085234436161</v>
      </c>
    </row>
    <row r="291" spans="1:3" x14ac:dyDescent="0.45">
      <c r="A291">
        <f t="shared" si="23"/>
        <v>-0.10000000000001967</v>
      </c>
      <c r="B291">
        <f t="shared" si="21"/>
        <v>0.3970532047626455</v>
      </c>
      <c r="C291">
        <f t="shared" si="22"/>
        <v>0.63012157935008506</v>
      </c>
    </row>
    <row r="292" spans="1:3" x14ac:dyDescent="0.45">
      <c r="A292">
        <f t="shared" si="23"/>
        <v>-9.0000000000019675E-2</v>
      </c>
      <c r="B292">
        <f t="shared" si="21"/>
        <v>0.39743058453417945</v>
      </c>
      <c r="C292">
        <f t="shared" si="22"/>
        <v>0.63042095819712363</v>
      </c>
    </row>
    <row r="293" spans="1:3" x14ac:dyDescent="0.45">
      <c r="A293">
        <f t="shared" si="23"/>
        <v>-8.000000000001968E-2</v>
      </c>
      <c r="B293">
        <f t="shared" si="21"/>
        <v>0.39776854414351959</v>
      </c>
      <c r="C293">
        <f t="shared" si="22"/>
        <v>0.6306889440473169</v>
      </c>
    </row>
    <row r="294" spans="1:3" x14ac:dyDescent="0.45">
      <c r="A294">
        <f t="shared" si="23"/>
        <v>-7.0000000000019685E-2</v>
      </c>
      <c r="B294">
        <f t="shared" si="21"/>
        <v>0.39806698245200373</v>
      </c>
      <c r="C294">
        <f t="shared" si="22"/>
        <v>0.63092549675219478</v>
      </c>
    </row>
    <row r="295" spans="1:3" x14ac:dyDescent="0.45">
      <c r="A295">
        <f t="shared" si="23"/>
        <v>-6.0000000000019683E-2</v>
      </c>
      <c r="B295">
        <f t="shared" si="21"/>
        <v>0.39832581010047047</v>
      </c>
      <c r="C295">
        <f t="shared" si="22"/>
        <v>0.63113058086300211</v>
      </c>
    </row>
    <row r="296" spans="1:3" x14ac:dyDescent="0.45">
      <c r="A296">
        <f t="shared" si="23"/>
        <v>-5.0000000000019681E-2</v>
      </c>
      <c r="B296">
        <f t="shared" si="21"/>
        <v>0.39854494955385134</v>
      </c>
      <c r="C296">
        <f t="shared" si="22"/>
        <v>0.63130416563955238</v>
      </c>
    </row>
    <row r="297" spans="1:3" x14ac:dyDescent="0.45">
      <c r="A297">
        <f t="shared" si="23"/>
        <v>-4.000000000001968E-2</v>
      </c>
      <c r="B297">
        <f t="shared" si="21"/>
        <v>0.39872433513988037</v>
      </c>
      <c r="C297">
        <f t="shared" si="22"/>
        <v>0.6314462250579066</v>
      </c>
    </row>
    <row r="298" spans="1:3" x14ac:dyDescent="0.45">
      <c r="A298">
        <f t="shared" si="23"/>
        <v>-3.0000000000019678E-2</v>
      </c>
      <c r="B298">
        <f t="shared" si="21"/>
        <v>0.39886391308189439</v>
      </c>
      <c r="C298">
        <f t="shared" si="22"/>
        <v>0.63155673781687616</v>
      </c>
    </row>
    <row r="299" spans="1:3" x14ac:dyDescent="0.45">
      <c r="A299">
        <f t="shared" si="23"/>
        <v>-2.0000000000019676E-2</v>
      </c>
      <c r="B299">
        <f t="shared" si="21"/>
        <v>0.39896364152570096</v>
      </c>
      <c r="C299">
        <f t="shared" si="22"/>
        <v>0.63163568734334585</v>
      </c>
    </row>
    <row r="300" spans="1:3" x14ac:dyDescent="0.45">
      <c r="A300">
        <f t="shared" si="23"/>
        <v>-1.0000000000019675E-2</v>
      </c>
      <c r="B300">
        <f t="shared" si="21"/>
        <v>0.39902349056049535</v>
      </c>
      <c r="C300">
        <f t="shared" si="22"/>
        <v>0.63168306179641653</v>
      </c>
    </row>
    <row r="301" spans="1:3" x14ac:dyDescent="0.45">
      <c r="A301">
        <f t="shared" si="23"/>
        <v>-1.9675233664528946E-14</v>
      </c>
      <c r="B301">
        <f t="shared" si="21"/>
        <v>0.39904344223381111</v>
      </c>
      <c r="C301">
        <f t="shared" si="22"/>
        <v>0.63169885407036408</v>
      </c>
    </row>
    <row r="302" spans="1:3" x14ac:dyDescent="0.45">
      <c r="A302">
        <f t="shared" si="23"/>
        <v>9.999999999980325E-3</v>
      </c>
      <c r="B302">
        <f t="shared" si="21"/>
        <v>0.39902349056049546</v>
      </c>
      <c r="C302">
        <f t="shared" si="22"/>
        <v>0.63168306179641664</v>
      </c>
    </row>
    <row r="303" spans="1:3" x14ac:dyDescent="0.45">
      <c r="A303">
        <f t="shared" si="23"/>
        <v>1.9999999999980325E-2</v>
      </c>
      <c r="B303">
        <f t="shared" si="21"/>
        <v>0.3989636415257013</v>
      </c>
      <c r="C303">
        <f t="shared" si="22"/>
        <v>0.63163568734334608</v>
      </c>
    </row>
    <row r="304" spans="1:3" x14ac:dyDescent="0.45">
      <c r="A304">
        <f t="shared" si="23"/>
        <v>2.9999999999980327E-2</v>
      </c>
      <c r="B304">
        <f t="shared" si="21"/>
        <v>0.39886391308189484</v>
      </c>
      <c r="C304">
        <f t="shared" si="22"/>
        <v>0.63155673781687649</v>
      </c>
    </row>
    <row r="305" spans="1:3" x14ac:dyDescent="0.45">
      <c r="A305">
        <f t="shared" si="23"/>
        <v>3.9999999999980329E-2</v>
      </c>
      <c r="B305">
        <f t="shared" si="21"/>
        <v>0.39872433513988098</v>
      </c>
      <c r="C305">
        <f t="shared" si="22"/>
        <v>0.63144622505790704</v>
      </c>
    </row>
    <row r="306" spans="1:3" x14ac:dyDescent="0.45">
      <c r="A306">
        <f t="shared" si="23"/>
        <v>4.9999999999980331E-2</v>
      </c>
      <c r="B306">
        <f t="shared" si="21"/>
        <v>0.39854494955385211</v>
      </c>
      <c r="C306">
        <f t="shared" si="22"/>
        <v>0.63130416563955294</v>
      </c>
    </row>
    <row r="307" spans="1:3" x14ac:dyDescent="0.45">
      <c r="A307">
        <f t="shared" si="23"/>
        <v>5.9999999999980333E-2</v>
      </c>
      <c r="B307">
        <f t="shared" si="21"/>
        <v>0.39832581010047136</v>
      </c>
      <c r="C307">
        <f t="shared" si="22"/>
        <v>0.63113058086300278</v>
      </c>
    </row>
    <row r="308" spans="1:3" x14ac:dyDescent="0.45">
      <c r="A308">
        <f t="shared" si="23"/>
        <v>6.9999999999980328E-2</v>
      </c>
      <c r="B308">
        <f t="shared" si="21"/>
        <v>0.39806698245200484</v>
      </c>
      <c r="C308">
        <f t="shared" si="22"/>
        <v>0.63092549675219567</v>
      </c>
    </row>
    <row r="309" spans="1:3" x14ac:dyDescent="0.45">
      <c r="A309">
        <f t="shared" si="23"/>
        <v>7.9999999999980323E-2</v>
      </c>
      <c r="B309">
        <f t="shared" si="21"/>
        <v>0.39776854414352086</v>
      </c>
      <c r="C309">
        <f t="shared" si="22"/>
        <v>0.6306889440473179</v>
      </c>
    </row>
    <row r="310" spans="1:3" x14ac:dyDescent="0.45">
      <c r="A310">
        <f t="shared" si="23"/>
        <v>8.9999999999980318E-2</v>
      </c>
      <c r="B310">
        <f t="shared" si="21"/>
        <v>0.3974305845341809</v>
      </c>
      <c r="C310">
        <f t="shared" si="22"/>
        <v>0.63042095819712474</v>
      </c>
    </row>
    <row r="311" spans="1:3" x14ac:dyDescent="0.45">
      <c r="A311">
        <f t="shared" si="23"/>
        <v>9.9999999999980313E-2</v>
      </c>
      <c r="B311">
        <f t="shared" si="21"/>
        <v>0.39705320476264711</v>
      </c>
      <c r="C311">
        <f t="shared" si="22"/>
        <v>0.63012157935008628</v>
      </c>
    </row>
    <row r="312" spans="1:3" x14ac:dyDescent="0.45">
      <c r="A312">
        <f t="shared" si="23"/>
        <v>0.10999999999998031</v>
      </c>
      <c r="B312">
        <f t="shared" si="21"/>
        <v>0.39663651769663916</v>
      </c>
      <c r="C312">
        <f t="shared" si="22"/>
        <v>0.62979085234436294</v>
      </c>
    </row>
    <row r="313" spans="1:3" x14ac:dyDescent="0.45">
      <c r="A313">
        <f t="shared" si="23"/>
        <v>0.1199999999999803</v>
      </c>
      <c r="B313">
        <f t="shared" si="21"/>
        <v>0.39618064787667523</v>
      </c>
      <c r="C313">
        <f t="shared" si="22"/>
        <v>0.62942882669661326</v>
      </c>
    </row>
    <row r="314" spans="1:3" x14ac:dyDescent="0.45">
      <c r="A314">
        <f t="shared" si="23"/>
        <v>0.1299999999999803</v>
      </c>
      <c r="B314">
        <f t="shared" si="21"/>
        <v>0.39568573145403585</v>
      </c>
      <c r="C314">
        <f t="shared" si="22"/>
        <v>0.62903555658963817</v>
      </c>
    </row>
    <row r="315" spans="1:3" x14ac:dyDescent="0.45">
      <c r="A315">
        <f t="shared" si="23"/>
        <v>0.13999999999998031</v>
      </c>
      <c r="B315">
        <f t="shared" si="21"/>
        <v>0.39515191612299466</v>
      </c>
      <c r="C315">
        <f t="shared" si="22"/>
        <v>0.6286111008588654</v>
      </c>
    </row>
    <row r="316" spans="1:3" x14ac:dyDescent="0.45">
      <c r="A316">
        <f t="shared" si="23"/>
        <v>0.14999999999998032</v>
      </c>
      <c r="B316">
        <f t="shared" si="21"/>
        <v>0.39457936104736263</v>
      </c>
      <c r="C316">
        <f t="shared" si="22"/>
        <v>0.62815552297767996</v>
      </c>
    </row>
    <row r="317" spans="1:3" x14ac:dyDescent="0.45">
      <c r="A317">
        <f t="shared" si="23"/>
        <v>0.15999999999998032</v>
      </c>
      <c r="B317">
        <f t="shared" si="21"/>
        <v>0.39396823678139758</v>
      </c>
      <c r="C317">
        <f t="shared" si="22"/>
        <v>0.6276688910416045</v>
      </c>
    </row>
    <row r="318" spans="1:3" x14ac:dyDescent="0.45">
      <c r="A318">
        <f t="shared" si="23"/>
        <v>0.16999999999998033</v>
      </c>
      <c r="B318">
        <f t="shared" si="21"/>
        <v>0.39331872518513322</v>
      </c>
      <c r="C318">
        <f t="shared" si="22"/>
        <v>0.62715127775133583</v>
      </c>
    </row>
    <row r="319" spans="1:3" x14ac:dyDescent="0.45">
      <c r="A319">
        <f t="shared" si="23"/>
        <v>0.17999999999998034</v>
      </c>
      <c r="B319">
        <f t="shared" si="21"/>
        <v>0.39263101933418715</v>
      </c>
      <c r="C319">
        <f t="shared" si="22"/>
        <v>0.62660276039464358</v>
      </c>
    </row>
    <row r="320" spans="1:3" x14ac:dyDescent="0.45">
      <c r="A320">
        <f t="shared" si="23"/>
        <v>0.18999999999998035</v>
      </c>
      <c r="B320">
        <f t="shared" si="21"/>
        <v>0.39190532342411033</v>
      </c>
      <c r="C320">
        <f t="shared" si="22"/>
        <v>0.62602342082713669</v>
      </c>
    </row>
    <row r="321" spans="1:3" x14ac:dyDescent="0.45">
      <c r="A321">
        <f t="shared" si="23"/>
        <v>0.19999999999998036</v>
      </c>
      <c r="B321">
        <f t="shared" si="21"/>
        <v>0.39114185266934404</v>
      </c>
      <c r="C321">
        <f t="shared" si="22"/>
        <v>0.62541334545190519</v>
      </c>
    </row>
    <row r="322" spans="1:3" x14ac:dyDescent="0.45">
      <c r="A322">
        <f t="shared" si="23"/>
        <v>0.20999999999998037</v>
      </c>
      <c r="B322">
        <f t="shared" ref="B322:B385" si="24">(1/SQRT(6.28))*EXP(-0.5*(A322*A322))</f>
        <v>0.39034083319685492</v>
      </c>
      <c r="C322">
        <f t="shared" ref="C322:C385" si="25">SQRT(B322)</f>
        <v>0.62477262519804344</v>
      </c>
    </row>
    <row r="323" spans="1:3" x14ac:dyDescent="0.45">
      <c r="A323">
        <f t="shared" ref="A323:A386" si="26">A322+0.01</f>
        <v>0.21999999999998038</v>
      </c>
      <c r="B323">
        <f t="shared" si="24"/>
        <v>0.38950250193452091</v>
      </c>
      <c r="C323">
        <f t="shared" si="25"/>
        <v>0.624101355498064</v>
      </c>
    </row>
    <row r="324" spans="1:3" x14ac:dyDescent="0.45">
      <c r="A324">
        <f t="shared" si="26"/>
        <v>0.22999999999998039</v>
      </c>
      <c r="B324">
        <f t="shared" si="24"/>
        <v>0.38862710649434595</v>
      </c>
      <c r="C324">
        <f t="shared" si="25"/>
        <v>0.62339963626420725</v>
      </c>
    </row>
    <row r="325" spans="1:3" x14ac:dyDescent="0.45">
      <c r="A325">
        <f t="shared" si="26"/>
        <v>0.2399999999999804</v>
      </c>
      <c r="B325">
        <f t="shared" si="24"/>
        <v>0.38771490505058342</v>
      </c>
      <c r="C325">
        <f t="shared" si="25"/>
        <v>0.62266757186365773</v>
      </c>
    </row>
    <row r="326" spans="1:3" x14ac:dyDescent="0.45">
      <c r="A326">
        <f t="shared" si="26"/>
        <v>0.2499999999999804</v>
      </c>
      <c r="B326">
        <f t="shared" si="24"/>
        <v>0.38676616621285281</v>
      </c>
      <c r="C326">
        <f t="shared" si="25"/>
        <v>0.62190527109267435</v>
      </c>
    </row>
    <row r="327" spans="1:3" x14ac:dyDescent="0.45">
      <c r="A327">
        <f t="shared" si="26"/>
        <v>0.25999999999998041</v>
      </c>
      <c r="B327">
        <f t="shared" si="24"/>
        <v>0.38578116889433656</v>
      </c>
      <c r="C327">
        <f t="shared" si="25"/>
        <v>0.62111284714964365</v>
      </c>
    </row>
    <row r="328" spans="1:3" x14ac:dyDescent="0.45">
      <c r="A328">
        <f t="shared" si="26"/>
        <v>0.26999999999998042</v>
      </c>
      <c r="B328">
        <f t="shared" si="24"/>
        <v>0.38476020217514778</v>
      </c>
      <c r="C328">
        <f t="shared" si="25"/>
        <v>0.6202904176070656</v>
      </c>
    </row>
    <row r="329" spans="1:3" x14ac:dyDescent="0.45">
      <c r="A329">
        <f t="shared" si="26"/>
        <v>0.27999999999998043</v>
      </c>
      <c r="B329">
        <f t="shared" si="24"/>
        <v>0.38370356516096205</v>
      </c>
      <c r="C329">
        <f t="shared" si="25"/>
        <v>0.61943810438248148</v>
      </c>
    </row>
    <row r="330" spans="1:3" x14ac:dyDescent="0.45">
      <c r="A330">
        <f t="shared" si="26"/>
        <v>0.28999999999998044</v>
      </c>
      <c r="B330">
        <f t="shared" si="24"/>
        <v>0.38261156683701125</v>
      </c>
      <c r="C330">
        <f t="shared" si="25"/>
        <v>0.61855603370835466</v>
      </c>
    </row>
    <row r="331" spans="1:3" x14ac:dyDescent="0.45">
      <c r="A331">
        <f t="shared" si="26"/>
        <v>0.29999999999998045</v>
      </c>
      <c r="B331">
        <f t="shared" si="24"/>
        <v>0.38148452591753773</v>
      </c>
      <c r="C331">
        <f t="shared" si="25"/>
        <v>0.61764433610091307</v>
      </c>
    </row>
    <row r="332" spans="1:3" x14ac:dyDescent="0.45">
      <c r="A332">
        <f t="shared" si="26"/>
        <v>0.30999999999998046</v>
      </c>
      <c r="B332">
        <f t="shared" si="24"/>
        <v>0.38032277069081227</v>
      </c>
      <c r="C332">
        <f t="shared" si="25"/>
        <v>0.61670314632796575</v>
      </c>
    </row>
    <row r="333" spans="1:3" x14ac:dyDescent="0.45">
      <c r="A333">
        <f t="shared" si="26"/>
        <v>0.31999999999998047</v>
      </c>
      <c r="B333">
        <f t="shared" si="24"/>
        <v>0.37912663885982145</v>
      </c>
      <c r="C333">
        <f t="shared" si="25"/>
        <v>0.61573260337570357</v>
      </c>
    </row>
    <row r="334" spans="1:3" x14ac:dyDescent="0.45">
      <c r="A334">
        <f t="shared" si="26"/>
        <v>0.32999999999998048</v>
      </c>
      <c r="B334">
        <f t="shared" si="24"/>
        <v>0.37789647737873205</v>
      </c>
      <c r="C334">
        <f t="shared" si="25"/>
        <v>0.61473285041449677</v>
      </c>
    </row>
    <row r="335" spans="1:3" x14ac:dyDescent="0.45">
      <c r="A335">
        <f t="shared" si="26"/>
        <v>0.33999999999998048</v>
      </c>
      <c r="B335">
        <f t="shared" si="24"/>
        <v>0.37663264228524385</v>
      </c>
      <c r="C335">
        <f t="shared" si="25"/>
        <v>0.61370403476369928</v>
      </c>
    </row>
    <row r="336" spans="1:3" x14ac:dyDescent="0.45">
      <c r="A336">
        <f t="shared" si="26"/>
        <v>0.34999999999998049</v>
      </c>
      <c r="B336">
        <f t="shared" si="24"/>
        <v>0.37533549852894366</v>
      </c>
      <c r="C336">
        <f t="shared" si="25"/>
        <v>0.61264630785547358</v>
      </c>
    </row>
    <row r="337" spans="1:3" x14ac:dyDescent="0.45">
      <c r="A337">
        <f t="shared" si="26"/>
        <v>0.3599999999999805</v>
      </c>
      <c r="B337">
        <f t="shared" si="24"/>
        <v>0.37400541979577684</v>
      </c>
      <c r="C337">
        <f t="shared" si="25"/>
        <v>0.61155982519764718</v>
      </c>
    </row>
    <row r="338" spans="1:3" x14ac:dyDescent="0.45">
      <c r="A338">
        <f t="shared" si="26"/>
        <v>0.36999999999998051</v>
      </c>
      <c r="B338">
        <f t="shared" si="24"/>
        <v>0.37264278832875414</v>
      </c>
      <c r="C338">
        <f t="shared" si="25"/>
        <v>0.61044474633561563</v>
      </c>
    </row>
    <row r="339" spans="1:3" x14ac:dyDescent="0.45">
      <c r="A339">
        <f t="shared" si="26"/>
        <v>0.37999999999998052</v>
      </c>
      <c r="B339">
        <f t="shared" si="24"/>
        <v>0.37124799474501419</v>
      </c>
      <c r="C339">
        <f t="shared" si="25"/>
        <v>0.60930123481330167</v>
      </c>
    </row>
    <row r="340" spans="1:3" x14ac:dyDescent="0.45">
      <c r="A340">
        <f t="shared" si="26"/>
        <v>0.38999999999998053</v>
      </c>
      <c r="B340">
        <f t="shared" si="24"/>
        <v>0.36982143784936461</v>
      </c>
      <c r="C340">
        <f t="shared" si="25"/>
        <v>0.60812945813318775</v>
      </c>
    </row>
    <row r="341" spans="1:3" x14ac:dyDescent="0.45">
      <c r="A341">
        <f t="shared" si="26"/>
        <v>0.39999999999998054</v>
      </c>
      <c r="B341">
        <f t="shared" si="24"/>
        <v>0.36836352444442511</v>
      </c>
      <c r="C341">
        <f t="shared" si="25"/>
        <v>0.60692958771543271</v>
      </c>
    </row>
    <row r="342" spans="1:3" x14ac:dyDescent="0.45">
      <c r="A342">
        <f t="shared" si="26"/>
        <v>0.40999999999998055</v>
      </c>
      <c r="B342">
        <f t="shared" si="24"/>
        <v>0.36687466913750033</v>
      </c>
      <c r="C342">
        <f t="shared" si="25"/>
        <v>0.60570179885608755</v>
      </c>
    </row>
    <row r="343" spans="1:3" x14ac:dyDescent="0.45">
      <c r="A343">
        <f t="shared" si="26"/>
        <v>0.41999999999998056</v>
      </c>
      <c r="B343">
        <f t="shared" si="24"/>
        <v>0.36535529414430967</v>
      </c>
      <c r="C343">
        <f t="shared" si="25"/>
        <v>0.60444627068442536</v>
      </c>
    </row>
    <row r="344" spans="1:3" x14ac:dyDescent="0.45">
      <c r="A344">
        <f t="shared" si="26"/>
        <v>0.42999999999998056</v>
      </c>
      <c r="B344">
        <f t="shared" si="24"/>
        <v>0.36380582908970449</v>
      </c>
      <c r="C344">
        <f t="shared" si="25"/>
        <v>0.60316318611939879</v>
      </c>
    </row>
    <row r="345" spans="1:3" x14ac:dyDescent="0.45">
      <c r="A345">
        <f t="shared" si="26"/>
        <v>0.43999999999998057</v>
      </c>
      <c r="B345">
        <f t="shared" si="24"/>
        <v>0.36222671080550384</v>
      </c>
      <c r="C345">
        <f t="shared" si="25"/>
        <v>0.60185273182523968</v>
      </c>
    </row>
    <row r="346" spans="1:3" x14ac:dyDescent="0.45">
      <c r="A346">
        <f t="shared" si="26"/>
        <v>0.44999999999998058</v>
      </c>
      <c r="B346">
        <f t="shared" si="24"/>
        <v>0.36061838312558209</v>
      </c>
      <c r="C346">
        <f t="shared" si="25"/>
        <v>0.60051509816621773</v>
      </c>
    </row>
    <row r="347" spans="1:3" x14ac:dyDescent="0.45">
      <c r="A347">
        <f t="shared" si="26"/>
        <v>0.45999999999998059</v>
      </c>
      <c r="B347">
        <f t="shared" si="24"/>
        <v>0.35898129667834244</v>
      </c>
      <c r="C347">
        <f t="shared" si="25"/>
        <v>0.59915047916057151</v>
      </c>
    </row>
    <row r="348" spans="1:3" x14ac:dyDescent="0.45">
      <c r="A348">
        <f t="shared" si="26"/>
        <v>0.4699999999999806</v>
      </c>
      <c r="B348">
        <f t="shared" si="24"/>
        <v>0.35731590867671192</v>
      </c>
      <c r="C348">
        <f t="shared" si="25"/>
        <v>0.59775907243362847</v>
      </c>
    </row>
    <row r="349" spans="1:3" x14ac:dyDescent="0.45">
      <c r="A349">
        <f t="shared" si="26"/>
        <v>0.47999999999998061</v>
      </c>
      <c r="B349">
        <f t="shared" si="24"/>
        <v>0.35562268270579495</v>
      </c>
      <c r="C349">
        <f t="shared" si="25"/>
        <v>0.59634107917012968</v>
      </c>
    </row>
    <row r="350" spans="1:3" x14ac:dyDescent="0.45">
      <c r="A350">
        <f t="shared" si="26"/>
        <v>0.48999999999998062</v>
      </c>
      <c r="B350">
        <f t="shared" si="24"/>
        <v>0.35390208850832255</v>
      </c>
      <c r="C350">
        <f t="shared" si="25"/>
        <v>0.59489670406577522</v>
      </c>
    </row>
    <row r="351" spans="1:3" x14ac:dyDescent="0.45">
      <c r="A351">
        <f t="shared" si="26"/>
        <v>0.49999999999998063</v>
      </c>
      <c r="B351">
        <f t="shared" si="24"/>
        <v>0.35215460176803665</v>
      </c>
      <c r="C351">
        <f t="shared" si="25"/>
        <v>0.59342615527800646</v>
      </c>
    </row>
    <row r="352" spans="1:3" x14ac:dyDescent="0.45">
      <c r="A352">
        <f t="shared" si="26"/>
        <v>0.50999999999998058</v>
      </c>
      <c r="B352">
        <f t="shared" si="24"/>
        <v>0.35038070389114823</v>
      </c>
      <c r="C352">
        <f t="shared" si="25"/>
        <v>0.59192964437604256</v>
      </c>
    </row>
    <row r="353" spans="1:3" x14ac:dyDescent="0.45">
      <c r="A353">
        <f t="shared" si="26"/>
        <v>0.51999999999998059</v>
      </c>
      <c r="B353">
        <f t="shared" si="24"/>
        <v>0.34858088178600966</v>
      </c>
      <c r="C353">
        <f t="shared" si="25"/>
        <v>0.59040738629018663</v>
      </c>
    </row>
    <row r="354" spans="1:3" x14ac:dyDescent="0.45">
      <c r="A354">
        <f t="shared" si="26"/>
        <v>0.5299999999999806</v>
      </c>
      <c r="B354">
        <f t="shared" si="24"/>
        <v>0.34675562764114209</v>
      </c>
      <c r="C354">
        <f t="shared" si="25"/>
        <v>0.58885959926041975</v>
      </c>
    </row>
    <row r="355" spans="1:3" x14ac:dyDescent="0.45">
      <c r="A355">
        <f t="shared" si="26"/>
        <v>0.53999999999998061</v>
      </c>
      <c r="B355">
        <f t="shared" si="24"/>
        <v>0.34490543870175894</v>
      </c>
      <c r="C355">
        <f t="shared" si="25"/>
        <v>0.58728650478429945</v>
      </c>
    </row>
    <row r="356" spans="1:3" x14ac:dyDescent="0.45">
      <c r="A356">
        <f t="shared" si="26"/>
        <v>0.54999999999998062</v>
      </c>
      <c r="B356">
        <f t="shared" si="24"/>
        <v>0.34303081704492611</v>
      </c>
      <c r="C356">
        <f t="shared" si="25"/>
        <v>0.58568832756417988</v>
      </c>
    </row>
    <row r="357" spans="1:3" x14ac:dyDescent="0.45">
      <c r="A357">
        <f t="shared" si="26"/>
        <v>0.55999999999998062</v>
      </c>
      <c r="B357">
        <f t="shared" si="24"/>
        <v>0.3411322693535026</v>
      </c>
      <c r="C357">
        <f t="shared" si="25"/>
        <v>0.5840652954537725</v>
      </c>
    </row>
    <row r="358" spans="1:3" x14ac:dyDescent="0.45">
      <c r="A358">
        <f t="shared" si="26"/>
        <v>0.56999999999998063</v>
      </c>
      <c r="B358">
        <f t="shared" si="24"/>
        <v>0.33921030668900098</v>
      </c>
      <c r="C358">
        <f t="shared" si="25"/>
        <v>0.58241763940406288</v>
      </c>
    </row>
    <row r="359" spans="1:3" x14ac:dyDescent="0.45">
      <c r="A359">
        <f t="shared" si="26"/>
        <v>0.57999999999998064</v>
      </c>
      <c r="B359">
        <f t="shared" si="24"/>
        <v>0.33726544426351079</v>
      </c>
      <c r="C359">
        <f t="shared" si="25"/>
        <v>0.58074559340860332</v>
      </c>
    </row>
    <row r="360" spans="1:3" x14ac:dyDescent="0.45">
      <c r="A360">
        <f t="shared" si="26"/>
        <v>0.58999999999998065</v>
      </c>
      <c r="B360">
        <f t="shared" si="24"/>
        <v>0.33529820121082654</v>
      </c>
      <c r="C360">
        <f t="shared" si="25"/>
        <v>0.57904939444819947</v>
      </c>
    </row>
    <row r="361" spans="1:3" x14ac:dyDescent="0.45">
      <c r="A361">
        <f t="shared" si="26"/>
        <v>0.59999999999998066</v>
      </c>
      <c r="B361">
        <f t="shared" si="24"/>
        <v>0.33330910035692102</v>
      </c>
      <c r="C361">
        <f t="shared" si="25"/>
        <v>0.57732928243500781</v>
      </c>
    </row>
    <row r="362" spans="1:3" x14ac:dyDescent="0.45">
      <c r="A362">
        <f t="shared" si="26"/>
        <v>0.60999999999998067</v>
      </c>
      <c r="B362">
        <f t="shared" si="24"/>
        <v>0.3312986679899057</v>
      </c>
      <c r="C362">
        <f t="shared" si="25"/>
        <v>0.57558550015606347</v>
      </c>
    </row>
    <row r="363" spans="1:3" x14ac:dyDescent="0.45">
      <c r="A363">
        <f t="shared" si="26"/>
        <v>0.61999999999998068</v>
      </c>
      <c r="B363">
        <f t="shared" si="24"/>
        <v>0.32926743362961847</v>
      </c>
      <c r="C363">
        <f t="shared" si="25"/>
        <v>0.5738182932162571</v>
      </c>
    </row>
    <row r="364" spans="1:3" x14ac:dyDescent="0.45">
      <c r="A364">
        <f t="shared" si="26"/>
        <v>0.62999999999998069</v>
      </c>
      <c r="B364">
        <f t="shared" si="24"/>
        <v>0.3272159297969785</v>
      </c>
      <c r="C364">
        <f t="shared" si="25"/>
        <v>0.57202790998077924</v>
      </c>
    </row>
    <row r="365" spans="1:3" x14ac:dyDescent="0.45">
      <c r="A365">
        <f t="shared" si="26"/>
        <v>0.6399999999999807</v>
      </c>
      <c r="B365">
        <f t="shared" si="24"/>
        <v>0.32514469178324784</v>
      </c>
      <c r="C365">
        <f t="shared" si="25"/>
        <v>0.57021460151704972</v>
      </c>
    </row>
    <row r="366" spans="1:3" x14ac:dyDescent="0.45">
      <c r="A366">
        <f t="shared" si="26"/>
        <v>0.6499999999999807</v>
      </c>
      <c r="B366">
        <f t="shared" si="24"/>
        <v>0.32305425741933924</v>
      </c>
      <c r="C366">
        <f t="shared" si="25"/>
        <v>0.56837862153615459</v>
      </c>
    </row>
    <row r="367" spans="1:3" x14ac:dyDescent="0.45">
      <c r="A367">
        <f t="shared" si="26"/>
        <v>0.65999999999998071</v>
      </c>
      <c r="B367">
        <f t="shared" si="24"/>
        <v>0.32094516684530533</v>
      </c>
      <c r="C367">
        <f t="shared" si="25"/>
        <v>0.56652022633380472</v>
      </c>
    </row>
    <row r="368" spans="1:3" x14ac:dyDescent="0.45">
      <c r="A368">
        <f t="shared" si="26"/>
        <v>0.66999999999998072</v>
      </c>
      <c r="B368">
        <f t="shared" si="24"/>
        <v>0.31881796228014952</v>
      </c>
      <c r="C368">
        <f t="shared" si="25"/>
        <v>0.56463967473084065</v>
      </c>
    </row>
    <row r="369" spans="1:3" x14ac:dyDescent="0.45">
      <c r="A369">
        <f t="shared" si="26"/>
        <v>0.67999999999998073</v>
      </c>
      <c r="B369">
        <f t="shared" si="24"/>
        <v>0.31667318779209019</v>
      </c>
      <c r="C369">
        <f t="shared" si="25"/>
        <v>0.56273722801329773</v>
      </c>
    </row>
    <row r="370" spans="1:3" x14ac:dyDescent="0.45">
      <c r="A370">
        <f t="shared" si="26"/>
        <v>0.68999999999998074</v>
      </c>
      <c r="B370">
        <f t="shared" si="24"/>
        <v>0.31451138906941639</v>
      </c>
      <c r="C370">
        <f t="shared" si="25"/>
        <v>0.56081314987205533</v>
      </c>
    </row>
    <row r="371" spans="1:3" x14ac:dyDescent="0.45">
      <c r="A371">
        <f t="shared" si="26"/>
        <v>0.69999999999998075</v>
      </c>
      <c r="B371">
        <f t="shared" si="24"/>
        <v>0.31233311319206492</v>
      </c>
      <c r="C371">
        <f t="shared" si="25"/>
        <v>0.55886770634208671</v>
      </c>
    </row>
    <row r="372" spans="1:3" x14ac:dyDescent="0.45">
      <c r="A372">
        <f t="shared" si="26"/>
        <v>0.70999999999998076</v>
      </c>
      <c r="B372">
        <f t="shared" si="24"/>
        <v>0.31013890840405312</v>
      </c>
      <c r="C372">
        <f t="shared" si="25"/>
        <v>0.55690116574133075</v>
      </c>
    </row>
    <row r="373" spans="1:3" x14ac:dyDescent="0.45">
      <c r="A373">
        <f t="shared" si="26"/>
        <v>0.71999999999998077</v>
      </c>
      <c r="B373">
        <f t="shared" si="24"/>
        <v>0.30792932388689537</v>
      </c>
      <c r="C373">
        <f t="shared" si="25"/>
        <v>0.5549137986092032</v>
      </c>
    </row>
    <row r="374" spans="1:3" x14ac:dyDescent="0.45">
      <c r="A374">
        <f t="shared" si="26"/>
        <v>0.72999999999998078</v>
      </c>
      <c r="B374">
        <f t="shared" si="24"/>
        <v>0.30570490953413393</v>
      </c>
      <c r="C374">
        <f t="shared" si="25"/>
        <v>0.5529058776447705</v>
      </c>
    </row>
    <row r="375" spans="1:3" x14ac:dyDescent="0.45">
      <c r="A375">
        <f t="shared" si="26"/>
        <v>0.73999999999998078</v>
      </c>
      <c r="B375">
        <f t="shared" si="24"/>
        <v>0.30346621572710952</v>
      </c>
      <c r="C375">
        <f t="shared" si="25"/>
        <v>0.55087767764460149</v>
      </c>
    </row>
    <row r="376" spans="1:3" x14ac:dyDescent="0.45">
      <c r="A376">
        <f t="shared" si="26"/>
        <v>0.74999999999998079</v>
      </c>
      <c r="B376">
        <f t="shared" si="24"/>
        <v>0.30121379311209778</v>
      </c>
      <c r="C376">
        <f t="shared" si="25"/>
        <v>0.5488294754403209</v>
      </c>
    </row>
    <row r="377" spans="1:3" x14ac:dyDescent="0.45">
      <c r="A377">
        <f t="shared" si="26"/>
        <v>0.7599999999999808</v>
      </c>
      <c r="B377">
        <f t="shared" si="24"/>
        <v>0.29894819237893444</v>
      </c>
      <c r="C377">
        <f t="shared" si="25"/>
        <v>0.54676154983588088</v>
      </c>
    </row>
    <row r="378" spans="1:3" x14ac:dyDescent="0.45">
      <c r="A378">
        <f t="shared" si="26"/>
        <v>0.76999999999998081</v>
      </c>
      <c r="B378">
        <f t="shared" si="24"/>
        <v>0.29666996404125123</v>
      </c>
      <c r="C378">
        <f t="shared" si="25"/>
        <v>0.5446741815445737</v>
      </c>
    </row>
    <row r="379" spans="1:3" x14ac:dyDescent="0.45">
      <c r="A379">
        <f t="shared" si="26"/>
        <v>0.77999999999998082</v>
      </c>
      <c r="B379">
        <f t="shared" si="24"/>
        <v>0.29437965821844136</v>
      </c>
      <c r="C379">
        <f t="shared" si="25"/>
        <v>0.54256765312580268</v>
      </c>
    </row>
    <row r="380" spans="1:3" x14ac:dyDescent="0.45">
      <c r="A380">
        <f t="shared" si="26"/>
        <v>0.78999999999998083</v>
      </c>
      <c r="B380">
        <f t="shared" si="24"/>
        <v>0.29207782441947155</v>
      </c>
      <c r="C380">
        <f t="shared" si="25"/>
        <v>0.54044224892163228</v>
      </c>
    </row>
    <row r="381" spans="1:3" x14ac:dyDescent="0.45">
      <c r="A381">
        <f t="shared" si="26"/>
        <v>0.79999999999998084</v>
      </c>
      <c r="B381">
        <f t="shared" si="24"/>
        <v>0.2897650113286574</v>
      </c>
      <c r="C381">
        <f t="shared" si="25"/>
        <v>0.53829825499313799</v>
      </c>
    </row>
    <row r="382" spans="1:3" x14ac:dyDescent="0.45">
      <c r="A382">
        <f t="shared" si="26"/>
        <v>0.80999999999998085</v>
      </c>
      <c r="B382">
        <f t="shared" si="24"/>
        <v>0.28744176659351273</v>
      </c>
      <c r="C382">
        <f t="shared" si="25"/>
        <v>0.5361359590565743</v>
      </c>
    </row>
    <row r="383" spans="1:3" x14ac:dyDescent="0.45">
      <c r="A383">
        <f t="shared" si="26"/>
        <v>0.81999999999998086</v>
      </c>
      <c r="B383">
        <f t="shared" si="24"/>
        <v>0.28510863661478519</v>
      </c>
      <c r="C383">
        <f t="shared" si="25"/>
        <v>0.53395565041938187</v>
      </c>
    </row>
    <row r="384" spans="1:3" x14ac:dyDescent="0.45">
      <c r="A384">
        <f t="shared" si="26"/>
        <v>0.82999999999998086</v>
      </c>
      <c r="B384">
        <f t="shared" si="24"/>
        <v>0.28276616633878532</v>
      </c>
      <c r="C384">
        <f t="shared" si="25"/>
        <v>0.53175761991605286</v>
      </c>
    </row>
    <row r="385" spans="1:3" x14ac:dyDescent="0.45">
      <c r="A385">
        <f t="shared" si="26"/>
        <v>0.83999999999998087</v>
      </c>
      <c r="B385">
        <f t="shared" si="24"/>
        <v>0.28041489905211525</v>
      </c>
      <c r="C385">
        <f t="shared" si="25"/>
        <v>0.52954215984387421</v>
      </c>
    </row>
    <row r="386" spans="1:3" x14ac:dyDescent="0.45">
      <c r="A386">
        <f t="shared" si="26"/>
        <v>0.84999999999998088</v>
      </c>
      <c r="B386">
        <f t="shared" ref="B386:B449" si="27">(1/SQRT(6.28))*EXP(-0.5*(A386*A386))</f>
        <v>0.27805537617890019</v>
      </c>
      <c r="C386">
        <f t="shared" ref="C386:C449" si="28">SQRT(B386)</f>
        <v>0.52730956389857009</v>
      </c>
    </row>
    <row r="387" spans="1:3" x14ac:dyDescent="0.45">
      <c r="A387">
        <f t="shared" ref="A387:A450" si="29">A386+0.01</f>
        <v>0.85999999999998089</v>
      </c>
      <c r="B387">
        <f t="shared" si="27"/>
        <v>0.2756881370806229</v>
      </c>
      <c r="C387">
        <f t="shared" si="28"/>
        <v>0.5250601271098605</v>
      </c>
    </row>
    <row r="388" spans="1:3" x14ac:dyDescent="0.45">
      <c r="A388">
        <f t="shared" si="29"/>
        <v>0.8699999999999809</v>
      </c>
      <c r="B388">
        <f t="shared" si="27"/>
        <v>0.27331371885865935</v>
      </c>
      <c r="C388">
        <f t="shared" si="28"/>
        <v>0.52279414577695815</v>
      </c>
    </row>
    <row r="389" spans="1:3" x14ac:dyDescent="0.45">
      <c r="A389">
        <f t="shared" si="29"/>
        <v>0.87999999999998091</v>
      </c>
      <c r="B389">
        <f t="shared" si="27"/>
        <v>0.27093265615961115</v>
      </c>
      <c r="C389">
        <f t="shared" si="28"/>
        <v>0.5205119174040217</v>
      </c>
    </row>
    <row r="390" spans="1:3" x14ac:dyDescent="0.45">
      <c r="A390">
        <f t="shared" si="29"/>
        <v>0.88999999999998092</v>
      </c>
      <c r="B390">
        <f t="shared" si="27"/>
        <v>0.26854548098352649</v>
      </c>
      <c r="C390">
        <f t="shared" si="28"/>
        <v>0.51821374063558612</v>
      </c>
    </row>
    <row r="391" spans="1:3" x14ac:dyDescent="0.45">
      <c r="A391">
        <f t="shared" si="29"/>
        <v>0.89999999999998093</v>
      </c>
      <c r="B391">
        <f t="shared" si="27"/>
        <v>0.26615272249509975</v>
      </c>
      <c r="C391">
        <f t="shared" si="28"/>
        <v>0.5158999151919873</v>
      </c>
    </row>
    <row r="392" spans="1:3" x14ac:dyDescent="0.45">
      <c r="A392">
        <f t="shared" si="29"/>
        <v>0.90999999999998094</v>
      </c>
      <c r="B392">
        <f t="shared" si="27"/>
        <v>0.26375490683793684</v>
      </c>
      <c r="C392">
        <f t="shared" si="28"/>
        <v>0.51357074180480422</v>
      </c>
    </row>
    <row r="393" spans="1:3" x14ac:dyDescent="0.45">
      <c r="A393">
        <f t="shared" si="29"/>
        <v>0.91999999999998094</v>
      </c>
      <c r="B393">
        <f t="shared" si="27"/>
        <v>0.26135255695196957</v>
      </c>
      <c r="C393">
        <f t="shared" si="28"/>
        <v>0.51122652215233277</v>
      </c>
    </row>
    <row r="394" spans="1:3" x14ac:dyDescent="0.45">
      <c r="A394">
        <f t="shared" si="29"/>
        <v>0.92999999999998095</v>
      </c>
      <c r="B394">
        <f t="shared" si="27"/>
        <v>0.25894619239410022</v>
      </c>
      <c r="C394">
        <f t="shared" si="28"/>
        <v>0.50886755879511536</v>
      </c>
    </row>
    <row r="395" spans="1:3" x14ac:dyDescent="0.45">
      <c r="A395">
        <f t="shared" si="29"/>
        <v>0.93999999999998096</v>
      </c>
      <c r="B395">
        <f t="shared" si="27"/>
        <v>0.25653632916215491</v>
      </c>
      <c r="C395">
        <f t="shared" si="28"/>
        <v>0.50649415511154217</v>
      </c>
    </row>
    <row r="396" spans="1:3" x14ac:dyDescent="0.45">
      <c r="A396">
        <f t="shared" si="29"/>
        <v>0.94999999999998097</v>
      </c>
      <c r="B396">
        <f t="shared" si="27"/>
        <v>0.25412347952221992</v>
      </c>
      <c r="C396">
        <f t="shared" si="28"/>
        <v>0.5041066152335435</v>
      </c>
    </row>
    <row r="397" spans="1:3" x14ac:dyDescent="0.45">
      <c r="A397">
        <f t="shared" si="29"/>
        <v>0.95999999999998098</v>
      </c>
      <c r="B397">
        <f t="shared" si="27"/>
        <v>0.25170815183943379</v>
      </c>
      <c r="C397">
        <f t="shared" si="28"/>
        <v>0.50170524398239424</v>
      </c>
    </row>
    <row r="398" spans="1:3" x14ac:dyDescent="0.45">
      <c r="A398">
        <f t="shared" si="29"/>
        <v>0.96999999999998099</v>
      </c>
      <c r="B398">
        <f t="shared" si="27"/>
        <v>0.24929085041230273</v>
      </c>
      <c r="C398">
        <f t="shared" si="28"/>
        <v>0.49929034680464507</v>
      </c>
    </row>
    <row r="399" spans="1:3" x14ac:dyDescent="0.45">
      <c r="A399">
        <f t="shared" si="29"/>
        <v>0.979999999999981</v>
      </c>
      <c r="B399">
        <f t="shared" si="27"/>
        <v>0.24687207531060729</v>
      </c>
      <c r="C399">
        <f t="shared" si="28"/>
        <v>0.49686222970820321</v>
      </c>
    </row>
    <row r="400" spans="1:3" x14ac:dyDescent="0.45">
      <c r="A400">
        <f t="shared" si="29"/>
        <v>0.98999999999998101</v>
      </c>
      <c r="B400">
        <f t="shared" si="27"/>
        <v>0.24445232221696028</v>
      </c>
      <c r="C400">
        <f t="shared" si="28"/>
        <v>0.49442119919857835</v>
      </c>
    </row>
    <row r="401" spans="1:3" x14ac:dyDescent="0.45">
      <c r="A401">
        <f t="shared" si="29"/>
        <v>0.99999999999998102</v>
      </c>
      <c r="B401">
        <f t="shared" si="27"/>
        <v>0.24203208227207818</v>
      </c>
      <c r="C401">
        <f t="shared" si="28"/>
        <v>0.49196756221531329</v>
      </c>
    </row>
    <row r="402" spans="1:3" x14ac:dyDescent="0.45">
      <c r="A402">
        <f t="shared" si="29"/>
        <v>1.0099999999999809</v>
      </c>
      <c r="B402">
        <f t="shared" si="27"/>
        <v>0.23961184192382007</v>
      </c>
      <c r="C402">
        <f t="shared" si="28"/>
        <v>0.48950162606861691</v>
      </c>
    </row>
    <row r="403" spans="1:3" x14ac:dyDescent="0.45">
      <c r="A403">
        <f t="shared" si="29"/>
        <v>1.0199999999999809</v>
      </c>
      <c r="B403">
        <f t="shared" si="27"/>
        <v>0.23719208278004866</v>
      </c>
      <c r="C403">
        <f t="shared" si="28"/>
        <v>0.48702369837621728</v>
      </c>
    </row>
    <row r="404" spans="1:3" x14ac:dyDescent="0.45">
      <c r="A404">
        <f t="shared" si="29"/>
        <v>1.0299999999999809</v>
      </c>
      <c r="B404">
        <f t="shared" si="27"/>
        <v>0.23477328146536333</v>
      </c>
      <c r="C404">
        <f t="shared" si="28"/>
        <v>0.48453408700045381</v>
      </c>
    </row>
    <row r="405" spans="1:3" x14ac:dyDescent="0.45">
      <c r="A405">
        <f t="shared" si="29"/>
        <v>1.0399999999999809</v>
      </c>
      <c r="B405">
        <f t="shared" si="27"/>
        <v>0.23235590948175103</v>
      </c>
      <c r="C405">
        <f t="shared" si="28"/>
        <v>0.48203309998562444</v>
      </c>
    </row>
    <row r="406" spans="1:3" x14ac:dyDescent="0.45">
      <c r="A406">
        <f t="shared" si="29"/>
        <v>1.0499999999999809</v>
      </c>
      <c r="B406">
        <f t="shared" si="27"/>
        <v>0.22994043307319997</v>
      </c>
      <c r="C406">
        <f t="shared" si="28"/>
        <v>0.47952104549560698</v>
      </c>
    </row>
    <row r="407" spans="1:3" x14ac:dyDescent="0.45">
      <c r="A407">
        <f t="shared" si="29"/>
        <v>1.059999999999981</v>
      </c>
      <c r="B407">
        <f t="shared" si="27"/>
        <v>0.22752731309431543</v>
      </c>
      <c r="C407">
        <f t="shared" si="28"/>
        <v>0.47699823175177014</v>
      </c>
    </row>
    <row r="408" spans="1:3" x14ac:dyDescent="0.45">
      <c r="A408">
        <f t="shared" si="29"/>
        <v>1.069999999999981</v>
      </c>
      <c r="B408">
        <f t="shared" si="27"/>
        <v>0.22511700488297526</v>
      </c>
      <c r="C408">
        <f t="shared" si="28"/>
        <v>0.474464966971193</v>
      </c>
    </row>
    <row r="409" spans="1:3" x14ac:dyDescent="0.45">
      <c r="A409">
        <f t="shared" si="29"/>
        <v>1.079999999999981</v>
      </c>
      <c r="B409">
        <f t="shared" si="27"/>
        <v>0.2227099581370596</v>
      </c>
      <c r="C409">
        <f t="shared" si="28"/>
        <v>0.47192155930520868</v>
      </c>
    </row>
    <row r="410" spans="1:3" x14ac:dyDescent="0.45">
      <c r="A410">
        <f t="shared" si="29"/>
        <v>1.089999999999981</v>
      </c>
      <c r="B410">
        <f t="shared" si="27"/>
        <v>0.22030661679528465</v>
      </c>
      <c r="C410">
        <f t="shared" si="28"/>
        <v>0.46936831677828944</v>
      </c>
    </row>
    <row r="411" spans="1:3" x14ac:dyDescent="0.45">
      <c r="A411">
        <f t="shared" si="29"/>
        <v>1.099999999999981</v>
      </c>
      <c r="B411">
        <f t="shared" si="27"/>
        <v>0.21790741892216897</v>
      </c>
      <c r="C411">
        <f t="shared" si="28"/>
        <v>0.46680554722728923</v>
      </c>
    </row>
    <row r="412" spans="1:3" x14ac:dyDescent="0.45">
      <c r="A412">
        <f t="shared" si="29"/>
        <v>1.109999999999981</v>
      </c>
      <c r="B412">
        <f t="shared" si="27"/>
        <v>0.21551279659715616</v>
      </c>
      <c r="C412">
        <f t="shared" si="28"/>
        <v>0.46423355824106055</v>
      </c>
    </row>
    <row r="413" spans="1:3" x14ac:dyDescent="0.45">
      <c r="A413">
        <f t="shared" si="29"/>
        <v>1.119999999999981</v>
      </c>
      <c r="B413">
        <f t="shared" si="27"/>
        <v>0.21312317580791584</v>
      </c>
      <c r="C413">
        <f t="shared" si="28"/>
        <v>0.46165265710046099</v>
      </c>
    </row>
    <row r="414" spans="1:3" x14ac:dyDescent="0.45">
      <c r="A414">
        <f t="shared" si="29"/>
        <v>1.129999999999981</v>
      </c>
      <c r="B414">
        <f t="shared" si="27"/>
        <v>0.21073897634784039</v>
      </c>
      <c r="C414">
        <f t="shared" si="28"/>
        <v>0.45906315071876591</v>
      </c>
    </row>
    <row r="415" spans="1:3" x14ac:dyDescent="0.45">
      <c r="A415">
        <f t="shared" si="29"/>
        <v>1.139999999999981</v>
      </c>
      <c r="B415">
        <f t="shared" si="27"/>
        <v>0.20836061171775319</v>
      </c>
      <c r="C415">
        <f t="shared" si="28"/>
        <v>0.45646534558250224</v>
      </c>
    </row>
    <row r="416" spans="1:3" x14ac:dyDescent="0.45">
      <c r="A416">
        <f t="shared" si="29"/>
        <v>1.149999999999981</v>
      </c>
      <c r="B416">
        <f t="shared" si="27"/>
        <v>0.20598848903183972</v>
      </c>
      <c r="C416">
        <f t="shared" si="28"/>
        <v>0.4538595476927193</v>
      </c>
    </row>
    <row r="417" spans="1:3" x14ac:dyDescent="0.45">
      <c r="A417">
        <f t="shared" si="29"/>
        <v>1.159999999999981</v>
      </c>
      <c r="B417">
        <f t="shared" si="27"/>
        <v>0.20362300892781093</v>
      </c>
      <c r="C417">
        <f t="shared" si="28"/>
        <v>0.45124606250671145</v>
      </c>
    </row>
    <row r="418" spans="1:3" x14ac:dyDescent="0.45">
      <c r="A418">
        <f t="shared" si="29"/>
        <v>1.1699999999999811</v>
      </c>
      <c r="B418">
        <f t="shared" si="27"/>
        <v>0.20126456548130425</v>
      </c>
      <c r="C418">
        <f t="shared" si="28"/>
        <v>0.44862519488020758</v>
      </c>
    </row>
    <row r="419" spans="1:3" x14ac:dyDescent="0.45">
      <c r="A419">
        <f t="shared" si="29"/>
        <v>1.1799999999999811</v>
      </c>
      <c r="B419">
        <f t="shared" si="27"/>
        <v>0.1989135461245253</v>
      </c>
      <c r="C419">
        <f t="shared" si="28"/>
        <v>0.4459972490100419</v>
      </c>
    </row>
    <row r="420" spans="1:3" x14ac:dyDescent="0.45">
      <c r="A420">
        <f t="shared" si="29"/>
        <v>1.1899999999999811</v>
      </c>
      <c r="B420">
        <f t="shared" si="27"/>
        <v>0.19657033156913006</v>
      </c>
      <c r="C420">
        <f t="shared" si="28"/>
        <v>0.44336252837732021</v>
      </c>
    </row>
    <row r="421" spans="1:3" x14ac:dyDescent="0.45">
      <c r="A421">
        <f t="shared" si="29"/>
        <v>1.1999999999999811</v>
      </c>
      <c r="B421">
        <f t="shared" si="27"/>
        <v>0.19423529573334458</v>
      </c>
      <c r="C421">
        <f t="shared" si="28"/>
        <v>0.44072133569109695</v>
      </c>
    </row>
    <row r="422" spans="1:3" x14ac:dyDescent="0.45">
      <c r="A422">
        <f t="shared" si="29"/>
        <v>1.2099999999999811</v>
      </c>
      <c r="B422">
        <f t="shared" si="27"/>
        <v>0.19190880567331581</v>
      </c>
      <c r="C422">
        <f t="shared" si="28"/>
        <v>0.43807397283257515</v>
      </c>
    </row>
    <row r="423" spans="1:3" x14ac:dyDescent="0.45">
      <c r="A423">
        <f t="shared" si="29"/>
        <v>1.2199999999999811</v>
      </c>
      <c r="B423">
        <f t="shared" si="27"/>
        <v>0.18959122151868482</v>
      </c>
      <c r="C423">
        <f t="shared" si="28"/>
        <v>0.43542074079984389</v>
      </c>
    </row>
    <row r="424" spans="1:3" x14ac:dyDescent="0.45">
      <c r="A424">
        <f t="shared" si="29"/>
        <v>1.2299999999999811</v>
      </c>
      <c r="B424">
        <f t="shared" si="27"/>
        <v>0.18728289641237134</v>
      </c>
      <c r="C424">
        <f t="shared" si="28"/>
        <v>0.43276193965316695</v>
      </c>
    </row>
    <row r="425" spans="1:3" x14ac:dyDescent="0.45">
      <c r="A425">
        <f t="shared" si="29"/>
        <v>1.2399999999999811</v>
      </c>
      <c r="B425">
        <f t="shared" si="27"/>
        <v>0.1849841764545534</v>
      </c>
      <c r="C425">
        <f t="shared" si="28"/>
        <v>0.43009786846083464</v>
      </c>
    </row>
    <row r="426" spans="1:3" x14ac:dyDescent="0.45">
      <c r="A426">
        <f t="shared" si="29"/>
        <v>1.2499999999999811</v>
      </c>
      <c r="B426">
        <f t="shared" si="27"/>
        <v>0.18269540065082701</v>
      </c>
      <c r="C426">
        <f t="shared" si="28"/>
        <v>0.42742882524559223</v>
      </c>
    </row>
    <row r="427" spans="1:3" x14ac:dyDescent="0.45">
      <c r="A427">
        <f t="shared" si="29"/>
        <v>1.2599999999999811</v>
      </c>
      <c r="B427">
        <f t="shared" si="27"/>
        <v>0.18041690086452411</v>
      </c>
      <c r="C427">
        <f t="shared" si="28"/>
        <v>0.42475510693165786</v>
      </c>
    </row>
    <row r="428" spans="1:3" x14ac:dyDescent="0.45">
      <c r="A428">
        <f t="shared" si="29"/>
        <v>1.2699999999999811</v>
      </c>
      <c r="B428">
        <f t="shared" si="27"/>
        <v>0.17814900177316695</v>
      </c>
      <c r="C428">
        <f t="shared" si="28"/>
        <v>0.42207700929234104</v>
      </c>
    </row>
    <row r="429" spans="1:3" x14ac:dyDescent="0.45">
      <c r="A429">
        <f t="shared" si="29"/>
        <v>1.2799999999999812</v>
      </c>
      <c r="B429">
        <f t="shared" si="27"/>
        <v>0.17589202082903382</v>
      </c>
      <c r="C429">
        <f t="shared" si="28"/>
        <v>0.41939482689827473</v>
      </c>
    </row>
    <row r="430" spans="1:3" x14ac:dyDescent="0.45">
      <c r="A430">
        <f t="shared" si="29"/>
        <v>1.2899999999999812</v>
      </c>
      <c r="B430">
        <f t="shared" si="27"/>
        <v>0.17364626822380802</v>
      </c>
      <c r="C430">
        <f t="shared" si="28"/>
        <v>0.4167088530662722</v>
      </c>
    </row>
    <row r="431" spans="1:3" x14ac:dyDescent="0.45">
      <c r="A431">
        <f t="shared" si="29"/>
        <v>1.2999999999999812</v>
      </c>
      <c r="B431">
        <f t="shared" si="27"/>
        <v>0.17141204685727979</v>
      </c>
      <c r="C431">
        <f t="shared" si="28"/>
        <v>0.41401937980881981</v>
      </c>
    </row>
    <row r="432" spans="1:3" x14ac:dyDescent="0.45">
      <c r="A432">
        <f t="shared" si="29"/>
        <v>1.3099999999999812</v>
      </c>
      <c r="B432">
        <f t="shared" si="27"/>
        <v>0.16918965231006897</v>
      </c>
      <c r="C432">
        <f t="shared" si="28"/>
        <v>0.41132669778421749</v>
      </c>
    </row>
    <row r="433" spans="1:3" x14ac:dyDescent="0.45">
      <c r="A433">
        <f t="shared" si="29"/>
        <v>1.3199999999999812</v>
      </c>
      <c r="B433">
        <f t="shared" si="27"/>
        <v>0.16697937282033271</v>
      </c>
      <c r="C433">
        <f t="shared" si="28"/>
        <v>0.40863109624737654</v>
      </c>
    </row>
    <row r="434" spans="1:3" x14ac:dyDescent="0.45">
      <c r="A434">
        <f t="shared" si="29"/>
        <v>1.3299999999999812</v>
      </c>
      <c r="B434">
        <f t="shared" si="27"/>
        <v>0.16478148926442149</v>
      </c>
      <c r="C434">
        <f t="shared" si="28"/>
        <v>0.40593286300128684</v>
      </c>
    </row>
    <row r="435" spans="1:3" x14ac:dyDescent="0.45">
      <c r="A435">
        <f t="shared" si="29"/>
        <v>1.3399999999999812</v>
      </c>
      <c r="B435">
        <f t="shared" si="27"/>
        <v>0.16259627514144298</v>
      </c>
      <c r="C435">
        <f t="shared" si="28"/>
        <v>0.40323228434916142</v>
      </c>
    </row>
    <row r="436" spans="1:3" x14ac:dyDescent="0.45">
      <c r="A436">
        <f t="shared" si="29"/>
        <v>1.3499999999999812</v>
      </c>
      <c r="B436">
        <f t="shared" si="27"/>
        <v>0.16042399656169282</v>
      </c>
      <c r="C436">
        <f t="shared" si="28"/>
        <v>0.4005296450472709</v>
      </c>
    </row>
    <row r="437" spans="1:3" x14ac:dyDescent="0.45">
      <c r="A437">
        <f t="shared" si="29"/>
        <v>1.3599999999999812</v>
      </c>
      <c r="B437">
        <f t="shared" si="27"/>
        <v>0.15826491223890765</v>
      </c>
      <c r="C437">
        <f t="shared" si="28"/>
        <v>0.39782522825847488</v>
      </c>
    </row>
    <row r="438" spans="1:3" x14ac:dyDescent="0.45">
      <c r="A438">
        <f t="shared" si="29"/>
        <v>1.3699999999999812</v>
      </c>
      <c r="B438">
        <f t="shared" si="27"/>
        <v>0.15611927348629442</v>
      </c>
      <c r="C438">
        <f t="shared" si="28"/>
        <v>0.39511931550646118</v>
      </c>
    </row>
    <row r="439" spans="1:3" x14ac:dyDescent="0.45">
      <c r="A439">
        <f t="shared" si="29"/>
        <v>1.3799999999999812</v>
      </c>
      <c r="B439">
        <f t="shared" si="27"/>
        <v>0.15398732421628827</v>
      </c>
      <c r="C439">
        <f t="shared" si="28"/>
        <v>0.39241218663070121</v>
      </c>
    </row>
    <row r="440" spans="1:3" x14ac:dyDescent="0.45">
      <c r="A440">
        <f t="shared" si="29"/>
        <v>1.3899999999999813</v>
      </c>
      <c r="B440">
        <f t="shared" si="27"/>
        <v>0.15186930094398837</v>
      </c>
      <c r="C440">
        <f t="shared" si="28"/>
        <v>0.38970411974212998</v>
      </c>
    </row>
    <row r="441" spans="1:3" x14ac:dyDescent="0.45">
      <c r="A441">
        <f t="shared" si="29"/>
        <v>1.3999999999999813</v>
      </c>
      <c r="B441">
        <f t="shared" si="27"/>
        <v>0.14976543279422055</v>
      </c>
      <c r="C441">
        <f t="shared" si="28"/>
        <v>0.38699539117955983</v>
      </c>
    </row>
    <row r="442" spans="1:3" x14ac:dyDescent="0.45">
      <c r="A442">
        <f t="shared" si="29"/>
        <v>1.4099999999999813</v>
      </c>
      <c r="B442">
        <f t="shared" si="27"/>
        <v>0.14767594151217198</v>
      </c>
      <c r="C442">
        <f t="shared" si="28"/>
        <v>0.38428627546683469</v>
      </c>
    </row>
    <row r="443" spans="1:3" x14ac:dyDescent="0.45">
      <c r="A443">
        <f t="shared" si="29"/>
        <v>1.4199999999999813</v>
      </c>
      <c r="B443">
        <f t="shared" si="27"/>
        <v>0.1456010414775436</v>
      </c>
      <c r="C443">
        <f t="shared" si="28"/>
        <v>0.38157704527073377</v>
      </c>
    </row>
    <row r="444" spans="1:3" x14ac:dyDescent="0.45">
      <c r="A444">
        <f t="shared" si="29"/>
        <v>1.4299999999999813</v>
      </c>
      <c r="B444">
        <f t="shared" si="27"/>
        <v>0.14354093972216211</v>
      </c>
      <c r="C444">
        <f t="shared" si="28"/>
        <v>0.37886797135963091</v>
      </c>
    </row>
    <row r="445" spans="1:3" x14ac:dyDescent="0.45">
      <c r="A445">
        <f t="shared" si="29"/>
        <v>1.4399999999999813</v>
      </c>
      <c r="B445">
        <f t="shared" si="27"/>
        <v>0.14149583595099358</v>
      </c>
      <c r="C445">
        <f t="shared" si="28"/>
        <v>0.37615932256291823</v>
      </c>
    </row>
    <row r="446" spans="1:3" x14ac:dyDescent="0.45">
      <c r="A446">
        <f t="shared" si="29"/>
        <v>1.4499999999999813</v>
      </c>
      <c r="B446">
        <f t="shared" si="27"/>
        <v>0.13946592256649759</v>
      </c>
      <c r="C446">
        <f t="shared" si="28"/>
        <v>0.3734513657311988</v>
      </c>
    </row>
    <row r="447" spans="1:3" x14ac:dyDescent="0.45">
      <c r="A447">
        <f t="shared" si="29"/>
        <v>1.4599999999999813</v>
      </c>
      <c r="B447">
        <f t="shared" si="27"/>
        <v>0.13745138469626095</v>
      </c>
      <c r="C447">
        <f t="shared" si="28"/>
        <v>0.37074436569725633</v>
      </c>
    </row>
    <row r="448" spans="1:3" x14ac:dyDescent="0.45">
      <c r="A448">
        <f t="shared" si="29"/>
        <v>1.4699999999999813</v>
      </c>
      <c r="B448">
        <f t="shared" si="27"/>
        <v>0.13545240022384705</v>
      </c>
      <c r="C448">
        <f t="shared" si="28"/>
        <v>0.36803858523780769</v>
      </c>
    </row>
    <row r="449" spans="1:3" x14ac:dyDescent="0.45">
      <c r="A449">
        <f t="shared" si="29"/>
        <v>1.4799999999999813</v>
      </c>
      <c r="B449">
        <f t="shared" si="27"/>
        <v>0.13346913982279693</v>
      </c>
      <c r="C449">
        <f t="shared" si="28"/>
        <v>0.36533428503604332</v>
      </c>
    </row>
    <row r="450" spans="1:3" x14ac:dyDescent="0.45">
      <c r="A450">
        <f t="shared" si="29"/>
        <v>1.4899999999999813</v>
      </c>
      <c r="B450">
        <f t="shared" ref="B450:B513" si="30">(1/SQRT(6.28))*EXP(-0.5*(A450*A450))</f>
        <v>0.13150176699371602</v>
      </c>
      <c r="C450">
        <f t="shared" ref="C450:C513" si="31">SQRT(B450)</f>
        <v>0.36263172364496188</v>
      </c>
    </row>
    <row r="451" spans="1:3" x14ac:dyDescent="0.45">
      <c r="A451">
        <f t="shared" ref="A451:A514" si="32">A450+0.01</f>
        <v>1.4999999999999813</v>
      </c>
      <c r="B451">
        <f t="shared" si="30"/>
        <v>0.1295504381043795</v>
      </c>
      <c r="C451">
        <f t="shared" si="31"/>
        <v>0.35993115745150417</v>
      </c>
    </row>
    <row r="452" spans="1:3" x14ac:dyDescent="0.45">
      <c r="A452">
        <f t="shared" si="32"/>
        <v>1.5099999999999814</v>
      </c>
      <c r="B452">
        <f t="shared" si="30"/>
        <v>0.1276153024327884</v>
      </c>
      <c r="C452">
        <f t="shared" si="31"/>
        <v>0.3572328406414903</v>
      </c>
    </row>
    <row r="453" spans="1:3" x14ac:dyDescent="0.45">
      <c r="A453">
        <f t="shared" si="32"/>
        <v>1.5199999999999814</v>
      </c>
      <c r="B453">
        <f t="shared" si="30"/>
        <v>0.12569650221310733</v>
      </c>
      <c r="C453">
        <f t="shared" si="31"/>
        <v>0.35453702516536595</v>
      </c>
    </row>
    <row r="454" spans="1:3" x14ac:dyDescent="0.45">
      <c r="A454">
        <f t="shared" si="32"/>
        <v>1.5299999999999814</v>
      </c>
      <c r="B454">
        <f t="shared" si="30"/>
        <v>0.12379417268441344</v>
      </c>
      <c r="C454">
        <f t="shared" si="31"/>
        <v>0.35184396070476104</v>
      </c>
    </row>
    <row r="455" spans="1:3" x14ac:dyDescent="0.45">
      <c r="A455">
        <f t="shared" si="32"/>
        <v>1.5399999999999814</v>
      </c>
      <c r="B455">
        <f t="shared" si="30"/>
        <v>0.12190844214218596</v>
      </c>
      <c r="C455">
        <f t="shared" si="31"/>
        <v>0.34915389463986501</v>
      </c>
    </row>
    <row r="456" spans="1:3" x14ac:dyDescent="0.45">
      <c r="A456">
        <f t="shared" si="32"/>
        <v>1.5499999999999814</v>
      </c>
      <c r="B456">
        <f t="shared" si="30"/>
        <v>0.12003943199246418</v>
      </c>
      <c r="C456">
        <f t="shared" si="31"/>
        <v>0.34646707201762217</v>
      </c>
    </row>
    <row r="457" spans="1:3" x14ac:dyDescent="0.45">
      <c r="A457">
        <f t="shared" si="32"/>
        <v>1.5599999999999814</v>
      </c>
      <c r="B457">
        <f t="shared" si="30"/>
        <v>0.11818725680860132</v>
      </c>
      <c r="C457">
        <f t="shared" si="31"/>
        <v>0.34378373552075048</v>
      </c>
    </row>
    <row r="458" spans="1:3" x14ac:dyDescent="0.45">
      <c r="A458">
        <f t="shared" si="32"/>
        <v>1.5699999999999814</v>
      </c>
      <c r="B458">
        <f t="shared" si="30"/>
        <v>0.11635202439054115</v>
      </c>
      <c r="C458">
        <f t="shared" si="31"/>
        <v>0.34110412543758711</v>
      </c>
    </row>
    <row r="459" spans="1:3" x14ac:dyDescent="0.45">
      <c r="A459">
        <f t="shared" si="32"/>
        <v>1.5799999999999814</v>
      </c>
      <c r="B459">
        <f t="shared" si="30"/>
        <v>0.11453383582654296</v>
      </c>
      <c r="C459">
        <f t="shared" si="31"/>
        <v>0.33842847963276224</v>
      </c>
    </row>
    <row r="460" spans="1:3" x14ac:dyDescent="0.45">
      <c r="A460">
        <f t="shared" si="32"/>
        <v>1.5899999999999814</v>
      </c>
      <c r="B460">
        <f t="shared" si="30"/>
        <v>0.11273278555728092</v>
      </c>
      <c r="C460">
        <f t="shared" si="31"/>
        <v>0.33575703351870517</v>
      </c>
    </row>
    <row r="461" spans="1:3" x14ac:dyDescent="0.45">
      <c r="A461">
        <f t="shared" si="32"/>
        <v>1.5999999999999814</v>
      </c>
      <c r="B461">
        <f t="shared" si="30"/>
        <v>0.11094896144224226</v>
      </c>
      <c r="C461">
        <f t="shared" si="31"/>
        <v>0.33309002002798321</v>
      </c>
    </row>
    <row r="462" spans="1:3" x14ac:dyDescent="0.45">
      <c r="A462">
        <f t="shared" si="32"/>
        <v>1.6099999999999814</v>
      </c>
      <c r="B462">
        <f t="shared" si="30"/>
        <v>0.1091824448283493</v>
      </c>
      <c r="C462">
        <f t="shared" si="31"/>
        <v>0.3304276695864759</v>
      </c>
    </row>
    <row r="463" spans="1:3" x14ac:dyDescent="0.45">
      <c r="A463">
        <f t="shared" si="32"/>
        <v>1.6199999999999815</v>
      </c>
      <c r="B463">
        <f t="shared" si="30"/>
        <v>0.10743331062072915</v>
      </c>
      <c r="C463">
        <f t="shared" si="31"/>
        <v>0.32777021008738599</v>
      </c>
    </row>
    <row r="464" spans="1:3" x14ac:dyDescent="0.45">
      <c r="A464">
        <f t="shared" si="32"/>
        <v>1.6299999999999815</v>
      </c>
      <c r="B464">
        <f t="shared" si="30"/>
        <v>0.10570162735555517</v>
      </c>
      <c r="C464">
        <f t="shared" si="31"/>
        <v>0.32511786686608779</v>
      </c>
    </row>
    <row r="465" spans="1:3" x14ac:dyDescent="0.45">
      <c r="A465">
        <f t="shared" si="32"/>
        <v>1.6399999999999815</v>
      </c>
      <c r="B465">
        <f t="shared" si="30"/>
        <v>0.10398745727488383</v>
      </c>
      <c r="C465">
        <f t="shared" si="31"/>
        <v>0.32247086267581421</v>
      </c>
    </row>
    <row r="466" spans="1:3" x14ac:dyDescent="0.45">
      <c r="A466">
        <f t="shared" si="32"/>
        <v>1.6499999999999815</v>
      </c>
      <c r="B466">
        <f t="shared" si="30"/>
        <v>0.10229085640341044</v>
      </c>
      <c r="C466">
        <f t="shared" si="31"/>
        <v>0.31982941766418305</v>
      </c>
    </row>
    <row r="467" spans="1:3" x14ac:dyDescent="0.45">
      <c r="A467">
        <f t="shared" si="32"/>
        <v>1.6599999999999815</v>
      </c>
      <c r="B467">
        <f t="shared" si="30"/>
        <v>0.10061187462706714</v>
      </c>
      <c r="C467">
        <f t="shared" si="31"/>
        <v>0.31719374935056199</v>
      </c>
    </row>
    <row r="468" spans="1:3" x14ac:dyDescent="0.45">
      <c r="A468">
        <f t="shared" si="32"/>
        <v>1.6699999999999815</v>
      </c>
      <c r="B468">
        <f t="shared" si="30"/>
        <v>9.8950555773386559E-2</v>
      </c>
      <c r="C468">
        <f t="shared" si="31"/>
        <v>0.31456407260427338</v>
      </c>
    </row>
    <row r="469" spans="1:3" x14ac:dyDescent="0.45">
      <c r="A469">
        <f t="shared" si="32"/>
        <v>1.6799999999999815</v>
      </c>
      <c r="B469">
        <f t="shared" si="30"/>
        <v>9.7306937693554363E-2</v>
      </c>
      <c r="C469">
        <f t="shared" si="31"/>
        <v>0.31194059962363724</v>
      </c>
    </row>
    <row r="470" spans="1:3" x14ac:dyDescent="0.45">
      <c r="A470">
        <f t="shared" si="32"/>
        <v>1.6899999999999815</v>
      </c>
      <c r="B470">
        <f t="shared" si="30"/>
        <v>9.5681052346074533E-2</v>
      </c>
      <c r="C470">
        <f t="shared" si="31"/>
        <v>0.30932353991585337</v>
      </c>
    </row>
    <row r="471" spans="1:3" x14ac:dyDescent="0.45">
      <c r="A471">
        <f t="shared" si="32"/>
        <v>1.6999999999999815</v>
      </c>
      <c r="B471">
        <f t="shared" si="30"/>
        <v>9.4072925881970304E-2</v>
      </c>
      <c r="C471">
        <f t="shared" si="31"/>
        <v>0.30671310027771931</v>
      </c>
    </row>
    <row r="472" spans="1:3" x14ac:dyDescent="0.45">
      <c r="A472">
        <f t="shared" si="32"/>
        <v>1.7099999999999815</v>
      </c>
      <c r="B472">
        <f t="shared" si="30"/>
        <v>9.2482578731445331E-2</v>
      </c>
      <c r="C472">
        <f t="shared" si="31"/>
        <v>0.30410948477718569</v>
      </c>
    </row>
    <row r="473" spans="1:3" x14ac:dyDescent="0.45">
      <c r="A473">
        <f t="shared" si="32"/>
        <v>1.7199999999999815</v>
      </c>
      <c r="B473">
        <f t="shared" si="30"/>
        <v>9.0910025691928575E-2</v>
      </c>
      <c r="C473">
        <f t="shared" si="31"/>
        <v>0.30151289473574522</v>
      </c>
    </row>
    <row r="474" spans="1:3" x14ac:dyDescent="0.45">
      <c r="A474">
        <f t="shared" si="32"/>
        <v>1.7299999999999816</v>
      </c>
      <c r="B474">
        <f t="shared" si="30"/>
        <v>8.9355276017427543E-2</v>
      </c>
      <c r="C474">
        <f t="shared" si="31"/>
        <v>0.29892352871165484</v>
      </c>
    </row>
    <row r="475" spans="1:3" x14ac:dyDescent="0.45">
      <c r="A475">
        <f t="shared" si="32"/>
        <v>1.7399999999999816</v>
      </c>
      <c r="B475">
        <f t="shared" si="30"/>
        <v>8.7818333509114402E-2</v>
      </c>
      <c r="C475">
        <f t="shared" si="31"/>
        <v>0.29634158248398823</v>
      </c>
    </row>
    <row r="476" spans="1:3" x14ac:dyDescent="0.45">
      <c r="A476">
        <f t="shared" si="32"/>
        <v>1.7499999999999816</v>
      </c>
      <c r="B476">
        <f t="shared" si="30"/>
        <v>8.629919660707043E-2</v>
      </c>
      <c r="C476">
        <f t="shared" si="31"/>
        <v>0.29376724903751683</v>
      </c>
    </row>
    <row r="477" spans="1:3" x14ac:dyDescent="0.45">
      <c r="A477">
        <f t="shared" si="32"/>
        <v>1.7599999999999816</v>
      </c>
      <c r="B477">
        <f t="shared" si="30"/>
        <v>8.4797858483114233E-2</v>
      </c>
      <c r="C477">
        <f t="shared" si="31"/>
        <v>0.29120071854841678</v>
      </c>
    </row>
    <row r="478" spans="1:3" x14ac:dyDescent="0.45">
      <c r="A478">
        <f t="shared" si="32"/>
        <v>1.7699999999999816</v>
      </c>
      <c r="B478">
        <f t="shared" si="30"/>
        <v>8.3314307134639679E-2</v>
      </c>
      <c r="C478">
        <f t="shared" si="31"/>
        <v>0.2886421783707982</v>
      </c>
    </row>
    <row r="479" spans="1:3" x14ac:dyDescent="0.45">
      <c r="A479">
        <f t="shared" si="32"/>
        <v>1.7799999999999816</v>
      </c>
      <c r="B479">
        <f t="shared" si="30"/>
        <v>8.1848525479390824E-2</v>
      </c>
      <c r="C479">
        <f t="shared" si="31"/>
        <v>0.28609181302405495</v>
      </c>
    </row>
    <row r="480" spans="1:3" x14ac:dyDescent="0.45">
      <c r="A480">
        <f t="shared" si="32"/>
        <v>1.7899999999999816</v>
      </c>
      <c r="B480">
        <f t="shared" si="30"/>
        <v>8.0400491451100536E-2</v>
      </c>
      <c r="C480">
        <f t="shared" si="31"/>
        <v>0.28354980418103015</v>
      </c>
    </row>
    <row r="481" spans="1:3" x14ac:dyDescent="0.45">
      <c r="A481">
        <f t="shared" si="32"/>
        <v>1.7999999999999816</v>
      </c>
      <c r="B481">
        <f t="shared" si="30"/>
        <v>7.8970178095921384E-2</v>
      </c>
      <c r="C481">
        <f t="shared" si="31"/>
        <v>0.28101633065699472</v>
      </c>
    </row>
    <row r="482" spans="1:3" x14ac:dyDescent="0.45">
      <c r="A482">
        <f t="shared" si="32"/>
        <v>1.8099999999999816</v>
      </c>
      <c r="B482">
        <f t="shared" si="30"/>
        <v>7.7557553669576978E-2</v>
      </c>
      <c r="C482">
        <f t="shared" si="31"/>
        <v>0.27849156839943462</v>
      </c>
    </row>
    <row r="483" spans="1:3" x14ac:dyDescent="0.45">
      <c r="A483">
        <f t="shared" si="32"/>
        <v>1.8199999999999816</v>
      </c>
      <c r="B483">
        <f t="shared" si="30"/>
        <v>7.6162581735163881E-2</v>
      </c>
      <c r="C483">
        <f t="shared" si="31"/>
        <v>0.27597569047864323</v>
      </c>
    </row>
    <row r="484" spans="1:3" x14ac:dyDescent="0.45">
      <c r="A484">
        <f t="shared" si="32"/>
        <v>1.8299999999999816</v>
      </c>
      <c r="B484">
        <f t="shared" si="30"/>
        <v>7.4785221261533724E-2</v>
      </c>
      <c r="C484">
        <f t="shared" si="31"/>
        <v>0.27346886707911328</v>
      </c>
    </row>
    <row r="485" spans="1:3" x14ac:dyDescent="0.45">
      <c r="A485">
        <f t="shared" si="32"/>
        <v>1.8399999999999817</v>
      </c>
      <c r="B485">
        <f t="shared" si="30"/>
        <v>7.342542672218702E-2</v>
      </c>
      <c r="C485">
        <f t="shared" si="31"/>
        <v>0.27097126549172518</v>
      </c>
    </row>
    <row r="486" spans="1:3" x14ac:dyDescent="0.45">
      <c r="A486">
        <f t="shared" si="32"/>
        <v>1.8499999999999817</v>
      </c>
      <c r="B486">
        <f t="shared" si="30"/>
        <v>7.2083148194610772E-2</v>
      </c>
      <c r="C486">
        <f t="shared" si="31"/>
        <v>0.26848305010672607</v>
      </c>
    </row>
    <row r="487" spans="1:3" x14ac:dyDescent="0.45">
      <c r="A487">
        <f t="shared" si="32"/>
        <v>1.8599999999999817</v>
      </c>
      <c r="B487">
        <f t="shared" si="30"/>
        <v>7.0758331459992344E-2</v>
      </c>
      <c r="C487">
        <f t="shared" si="31"/>
        <v>0.26600438240749408</v>
      </c>
    </row>
    <row r="488" spans="1:3" x14ac:dyDescent="0.45">
      <c r="A488">
        <f t="shared" si="32"/>
        <v>1.8699999999999817</v>
      </c>
      <c r="B488">
        <f t="shared" si="30"/>
        <v>6.9450918103244025E-2</v>
      </c>
      <c r="C488">
        <f t="shared" si="31"/>
        <v>0.26353542096508398</v>
      </c>
    </row>
    <row r="489" spans="1:3" x14ac:dyDescent="0.45">
      <c r="A489">
        <f t="shared" si="32"/>
        <v>1.8799999999999817</v>
      </c>
      <c r="B489">
        <f t="shared" si="30"/>
        <v>6.8160845613272722E-2</v>
      </c>
      <c r="C489">
        <f t="shared" si="31"/>
        <v>0.26107632143354692</v>
      </c>
    </row>
    <row r="490" spans="1:3" x14ac:dyDescent="0.45">
      <c r="A490">
        <f t="shared" si="32"/>
        <v>1.8899999999999817</v>
      </c>
      <c r="B490">
        <f t="shared" si="30"/>
        <v>6.6888047483430885E-2</v>
      </c>
      <c r="C490">
        <f t="shared" si="31"/>
        <v>0.25862723654601982</v>
      </c>
    </row>
    <row r="491" spans="1:3" x14ac:dyDescent="0.45">
      <c r="A491">
        <f t="shared" si="32"/>
        <v>1.8999999999999817</v>
      </c>
      <c r="B491">
        <f t="shared" si="30"/>
        <v>6.563245331208567E-2</v>
      </c>
      <c r="C491">
        <f t="shared" si="31"/>
        <v>0.25618831611157772</v>
      </c>
    </row>
    <row r="492" spans="1:3" x14ac:dyDescent="0.45">
      <c r="A492">
        <f t="shared" si="32"/>
        <v>1.9099999999999817</v>
      </c>
      <c r="B492">
        <f t="shared" si="30"/>
        <v>6.4393988903243979E-2</v>
      </c>
      <c r="C492">
        <f t="shared" si="31"/>
        <v>0.25375970701284312</v>
      </c>
    </row>
    <row r="493" spans="1:3" x14ac:dyDescent="0.45">
      <c r="A493">
        <f t="shared" si="32"/>
        <v>1.9199999999999817</v>
      </c>
      <c r="B493">
        <f t="shared" si="30"/>
        <v>6.3172576367173175E-2</v>
      </c>
      <c r="C493">
        <f t="shared" si="31"/>
        <v>0.25134155320434615</v>
      </c>
    </row>
    <row r="494" spans="1:3" x14ac:dyDescent="0.45">
      <c r="A494">
        <f t="shared" si="32"/>
        <v>1.9299999999999817</v>
      </c>
      <c r="B494">
        <f t="shared" si="30"/>
        <v>6.1968134220957122E-2</v>
      </c>
      <c r="C494">
        <f t="shared" si="31"/>
        <v>0.24893399571162858</v>
      </c>
    </row>
    <row r="495" spans="1:3" x14ac:dyDescent="0.45">
      <c r="A495">
        <f t="shared" si="32"/>
        <v>1.9399999999999817</v>
      </c>
      <c r="B495">
        <f t="shared" si="30"/>
        <v>6.0780577488929448E-2</v>
      </c>
      <c r="C495">
        <f t="shared" si="31"/>
        <v>0.24653717263108507</v>
      </c>
    </row>
    <row r="496" spans="1:3" x14ac:dyDescent="0.45">
      <c r="A496">
        <f t="shared" si="32"/>
        <v>1.9499999999999817</v>
      </c>
      <c r="B496">
        <f t="shared" si="30"/>
        <v>5.9609817802926471E-2</v>
      </c>
      <c r="C496">
        <f t="shared" si="31"/>
        <v>0.24415121913053489</v>
      </c>
    </row>
    <row r="497" spans="1:3" x14ac:dyDescent="0.45">
      <c r="A497">
        <f t="shared" si="32"/>
        <v>1.9599999999999818</v>
      </c>
      <c r="B497">
        <f t="shared" si="30"/>
        <v>5.8455763502303616E-2</v>
      </c>
      <c r="C497">
        <f t="shared" si="31"/>
        <v>0.24177626745051636</v>
      </c>
    </row>
    <row r="498" spans="1:3" x14ac:dyDescent="0.45">
      <c r="A498">
        <f t="shared" si="32"/>
        <v>1.9699999999999818</v>
      </c>
      <c r="B498">
        <f t="shared" si="30"/>
        <v>5.7318319733660708E-2</v>
      </c>
      <c r="C498">
        <f t="shared" si="31"/>
        <v>0.23941244690629748</v>
      </c>
    </row>
    <row r="499" spans="1:3" x14ac:dyDescent="0.45">
      <c r="A499">
        <f t="shared" si="32"/>
        <v>1.9799999999999818</v>
      </c>
      <c r="B499">
        <f t="shared" si="30"/>
        <v>5.619738855022214E-2</v>
      </c>
      <c r="C499">
        <f t="shared" si="31"/>
        <v>0.23705988389059449</v>
      </c>
    </row>
    <row r="500" spans="1:3" x14ac:dyDescent="0.45">
      <c r="A500">
        <f t="shared" si="32"/>
        <v>1.9899999999999818</v>
      </c>
      <c r="B500">
        <f t="shared" si="30"/>
        <v>5.5092869010819834E-2</v>
      </c>
      <c r="C500">
        <f t="shared" si="31"/>
        <v>0.23471870187699112</v>
      </c>
    </row>
    <row r="501" spans="1:3" x14ac:dyDescent="0.45">
      <c r="A501">
        <f t="shared" si="32"/>
        <v>1.9999999999999818</v>
      </c>
      <c r="B501">
        <f t="shared" si="30"/>
        <v>5.4004657278427688E-2</v>
      </c>
      <c r="C501">
        <f t="shared" si="31"/>
        <v>0.23238902142405027</v>
      </c>
    </row>
    <row r="502" spans="1:3" x14ac:dyDescent="0.45">
      <c r="A502">
        <f t="shared" si="32"/>
        <v>2.0099999999999816</v>
      </c>
      <c r="B502">
        <f t="shared" si="30"/>
        <v>5.2932646718198036E-2</v>
      </c>
      <c r="C502">
        <f t="shared" si="31"/>
        <v>0.23007096018011058</v>
      </c>
    </row>
    <row r="503" spans="1:3" x14ac:dyDescent="0.45">
      <c r="A503">
        <f t="shared" si="32"/>
        <v>2.0199999999999814</v>
      </c>
      <c r="B503">
        <f t="shared" si="30"/>
        <v>5.1876727994951306E-2</v>
      </c>
      <c r="C503">
        <f t="shared" si="31"/>
        <v>0.22776463288875934</v>
      </c>
    </row>
    <row r="504" spans="1:3" x14ac:dyDescent="0.45">
      <c r="A504">
        <f t="shared" si="32"/>
        <v>2.0299999999999812</v>
      </c>
      <c r="B504">
        <f t="shared" si="30"/>
        <v>5.0836789170072137E-2</v>
      </c>
      <c r="C504">
        <f t="shared" si="31"/>
        <v>0.2254701513949732</v>
      </c>
    </row>
    <row r="505" spans="1:3" x14ac:dyDescent="0.45">
      <c r="A505">
        <f t="shared" si="32"/>
        <v>2.0399999999999809</v>
      </c>
      <c r="B505">
        <f t="shared" si="30"/>
        <v>4.9812715797765937E-2</v>
      </c>
      <c r="C505">
        <f t="shared" si="31"/>
        <v>0.22318762465191913</v>
      </c>
    </row>
    <row r="506" spans="1:3" x14ac:dyDescent="0.45">
      <c r="A506">
        <f t="shared" si="32"/>
        <v>2.0499999999999807</v>
      </c>
      <c r="B506">
        <f t="shared" si="30"/>
        <v>4.8804391020631471E-2</v>
      </c>
      <c r="C506">
        <f t="shared" si="31"/>
        <v>0.22091715872840542</v>
      </c>
    </row>
    <row r="507" spans="1:3" x14ac:dyDescent="0.45">
      <c r="A507">
        <f t="shared" si="32"/>
        <v>2.0599999999999805</v>
      </c>
      <c r="B507">
        <f t="shared" si="30"/>
        <v>4.7811695664506701E-2</v>
      </c>
      <c r="C507">
        <f t="shared" si="31"/>
        <v>0.21865885681697575</v>
      </c>
    </row>
    <row r="508" spans="1:3" x14ac:dyDescent="0.45">
      <c r="A508">
        <f t="shared" si="32"/>
        <v>2.0699999999999803</v>
      </c>
      <c r="B508">
        <f t="shared" si="30"/>
        <v>4.68345083325458E-2</v>
      </c>
      <c r="C508">
        <f t="shared" si="31"/>
        <v>0.21641281924263589</v>
      </c>
    </row>
    <row r="509" spans="1:3" x14ac:dyDescent="0.45">
      <c r="A509">
        <f t="shared" si="32"/>
        <v>2.0799999999999801</v>
      </c>
      <c r="B509">
        <f t="shared" si="30"/>
        <v>4.5872705498487293E-2</v>
      </c>
      <c r="C509">
        <f t="shared" si="31"/>
        <v>0.21417914347220482</v>
      </c>
    </row>
    <row r="510" spans="1:3" x14ac:dyDescent="0.45">
      <c r="A510">
        <f t="shared" si="32"/>
        <v>2.0899999999999799</v>
      </c>
      <c r="B510">
        <f t="shared" si="30"/>
        <v>4.4926161599074324E-2</v>
      </c>
      <c r="C510">
        <f t="shared" si="31"/>
        <v>0.21195792412428069</v>
      </c>
    </row>
    <row r="511" spans="1:3" x14ac:dyDescent="0.45">
      <c r="A511">
        <f t="shared" si="32"/>
        <v>2.0999999999999797</v>
      </c>
      <c r="B511">
        <f t="shared" si="30"/>
        <v>4.3994749125589552E-2</v>
      </c>
      <c r="C511">
        <f t="shared" si="31"/>
        <v>0.20974925297981289</v>
      </c>
    </row>
    <row r="512" spans="1:3" x14ac:dyDescent="0.45">
      <c r="A512">
        <f t="shared" si="32"/>
        <v>2.1099999999999794</v>
      </c>
      <c r="B512">
        <f t="shared" si="30"/>
        <v>4.3078338714468423E-2</v>
      </c>
      <c r="C512">
        <f t="shared" si="31"/>
        <v>0.20755321899327031</v>
      </c>
    </row>
    <row r="513" spans="1:3" x14ac:dyDescent="0.45">
      <c r="A513">
        <f t="shared" si="32"/>
        <v>2.1199999999999792</v>
      </c>
      <c r="B513">
        <f t="shared" si="30"/>
        <v>4.2176799236956011E-2</v>
      </c>
      <c r="C513">
        <f t="shared" si="31"/>
        <v>0.20536990830439597</v>
      </c>
    </row>
    <row r="514" spans="1:3" x14ac:dyDescent="0.45">
      <c r="A514">
        <f t="shared" si="32"/>
        <v>2.129999999999979</v>
      </c>
      <c r="B514">
        <f t="shared" ref="B514:B577" si="33">(1/SQRT(6.28))*EXP(-0.5*(A514*A514))</f>
        <v>4.1289997887774162E-2</v>
      </c>
      <c r="C514">
        <f t="shared" ref="C514:C577" si="34">SQRT(B514)</f>
        <v>0.20319940425053948</v>
      </c>
    </row>
    <row r="515" spans="1:3" x14ac:dyDescent="0.45">
      <c r="A515">
        <f t="shared" ref="A515:A578" si="35">A514+0.01</f>
        <v>2.1399999999999788</v>
      </c>
      <c r="B515">
        <f t="shared" si="33"/>
        <v>4.041780027276682E-2</v>
      </c>
      <c r="C515">
        <f t="shared" si="34"/>
        <v>0.20104178737955655</v>
      </c>
    </row>
    <row r="516" spans="1:3" x14ac:dyDescent="0.45">
      <c r="A516">
        <f t="shared" si="35"/>
        <v>2.1499999999999786</v>
      </c>
      <c r="B516">
        <f t="shared" si="33"/>
        <v>3.9560070495492983E-2</v>
      </c>
      <c r="C516">
        <f t="shared" si="34"/>
        <v>0.19889713546326648</v>
      </c>
    </row>
    <row r="517" spans="1:3" x14ac:dyDescent="0.45">
      <c r="A517">
        <f t="shared" si="35"/>
        <v>2.1599999999999784</v>
      </c>
      <c r="B517">
        <f t="shared" si="33"/>
        <v>3.8716671242737741E-2</v>
      </c>
      <c r="C517">
        <f t="shared" si="34"/>
        <v>0.19676552351145701</v>
      </c>
    </row>
    <row r="518" spans="1:3" x14ac:dyDescent="0.45">
      <c r="A518">
        <f t="shared" si="35"/>
        <v>2.1699999999999782</v>
      </c>
      <c r="B518">
        <f t="shared" si="33"/>
        <v>3.7887463868913895E-2</v>
      </c>
      <c r="C518">
        <f t="shared" si="34"/>
        <v>0.19464702378642704</v>
      </c>
    </row>
    <row r="519" spans="1:3" x14ac:dyDescent="0.45">
      <c r="A519">
        <f t="shared" si="35"/>
        <v>2.179999999999978</v>
      </c>
      <c r="B519">
        <f t="shared" si="33"/>
        <v>3.7072308479327298E-2</v>
      </c>
      <c r="C519">
        <f t="shared" si="34"/>
        <v>0.19254170581805724</v>
      </c>
    </row>
    <row r="520" spans="1:3" x14ac:dyDescent="0.45">
      <c r="A520">
        <f t="shared" si="35"/>
        <v>2.1899999999999777</v>
      </c>
      <c r="B520">
        <f t="shared" si="33"/>
        <v>3.6271064012280911E-2</v>
      </c>
      <c r="C520">
        <f t="shared" si="34"/>
        <v>0.19044963641939805</v>
      </c>
    </row>
    <row r="521" spans="1:3" x14ac:dyDescent="0.45">
      <c r="A521">
        <f t="shared" si="35"/>
        <v>2.1999999999999775</v>
      </c>
      <c r="B521">
        <f t="shared" si="33"/>
        <v>3.5483588319993431E-2</v>
      </c>
      <c r="C521">
        <f t="shared" si="34"/>
        <v>0.18837087970276464</v>
      </c>
    </row>
    <row r="522" spans="1:3" x14ac:dyDescent="0.45">
      <c r="A522">
        <f t="shared" si="35"/>
        <v>2.2099999999999773</v>
      </c>
      <c r="B522">
        <f t="shared" si="33"/>
        <v>3.4709738248310459E-2</v>
      </c>
      <c r="C522">
        <f t="shared" si="34"/>
        <v>0.18630549709632954</v>
      </c>
    </row>
    <row r="523" spans="1:3" x14ac:dyDescent="0.45">
      <c r="A523">
        <f t="shared" si="35"/>
        <v>2.2199999999999771</v>
      </c>
      <c r="B523">
        <f t="shared" si="33"/>
        <v>3.3949369715186438E-2</v>
      </c>
      <c r="C523">
        <f t="shared" si="34"/>
        <v>0.18425354736120125</v>
      </c>
    </row>
    <row r="524" spans="1:3" x14ac:dyDescent="0.45">
      <c r="A524">
        <f t="shared" si="35"/>
        <v>2.2299999999999769</v>
      </c>
      <c r="B524">
        <f t="shared" si="33"/>
        <v>3.3202337787917931E-2</v>
      </c>
      <c r="C524">
        <f t="shared" si="34"/>
        <v>0.18221508660897959</v>
      </c>
    </row>
    <row r="525" spans="1:3" x14ac:dyDescent="0.45">
      <c r="A525">
        <f t="shared" si="35"/>
        <v>2.2399999999999767</v>
      </c>
      <c r="B525">
        <f t="shared" si="33"/>
        <v>3.2468496759109379E-2</v>
      </c>
      <c r="C525">
        <f t="shared" si="34"/>
        <v>0.18019016831977647</v>
      </c>
    </row>
    <row r="526" spans="1:3" x14ac:dyDescent="0.45">
      <c r="A526">
        <f t="shared" si="35"/>
        <v>2.2499999999999765</v>
      </c>
      <c r="B526">
        <f t="shared" si="33"/>
        <v>3.1747700221354161E-2</v>
      </c>
      <c r="C526">
        <f t="shared" si="34"/>
        <v>0.1781788433606924</v>
      </c>
    </row>
    <row r="527" spans="1:3" x14ac:dyDescent="0.45">
      <c r="A527">
        <f t="shared" si="35"/>
        <v>2.2599999999999763</v>
      </c>
      <c r="B527">
        <f t="shared" si="33"/>
        <v>3.1039801140614789E-2</v>
      </c>
      <c r="C527">
        <f t="shared" si="34"/>
        <v>0.17618116000473713</v>
      </c>
    </row>
    <row r="528" spans="1:3" x14ac:dyDescent="0.45">
      <c r="A528">
        <f t="shared" si="35"/>
        <v>2.269999999999976</v>
      </c>
      <c r="B528">
        <f t="shared" si="33"/>
        <v>3.0344651928287607E-2</v>
      </c>
      <c r="C528">
        <f t="shared" si="34"/>
        <v>0.17419716395018492</v>
      </c>
    </row>
    <row r="529" spans="1:3" x14ac:dyDescent="0.45">
      <c r="A529">
        <f t="shared" si="35"/>
        <v>2.2799999999999758</v>
      </c>
      <c r="B529">
        <f t="shared" si="33"/>
        <v>2.96621045119384E-2</v>
      </c>
      <c r="C529">
        <f t="shared" si="34"/>
        <v>0.17222689834035332</v>
      </c>
    </row>
    <row r="530" spans="1:3" x14ac:dyDescent="0.45">
      <c r="A530">
        <f t="shared" si="35"/>
        <v>2.2899999999999756</v>
      </c>
      <c r="B530">
        <f t="shared" si="33"/>
        <v>2.8992010404696355E-2</v>
      </c>
      <c r="C530">
        <f t="shared" si="34"/>
        <v>0.17027040378379429</v>
      </c>
    </row>
    <row r="531" spans="1:3" x14ac:dyDescent="0.45">
      <c r="A531">
        <f t="shared" si="35"/>
        <v>2.2999999999999754</v>
      </c>
      <c r="B531">
        <f t="shared" si="33"/>
        <v>2.8334220773295751E-2</v>
      </c>
      <c r="C531">
        <f t="shared" si="34"/>
        <v>0.16832771837488841</v>
      </c>
    </row>
    <row r="532" spans="1:3" x14ac:dyDescent="0.45">
      <c r="A532">
        <f t="shared" si="35"/>
        <v>2.3099999999999752</v>
      </c>
      <c r="B532">
        <f t="shared" si="33"/>
        <v>2.7688586504754864E-2</v>
      </c>
      <c r="C532">
        <f t="shared" si="34"/>
        <v>0.16639887771482975</v>
      </c>
    </row>
    <row r="533" spans="1:3" x14ac:dyDescent="0.45">
      <c r="A533">
        <f t="shared" si="35"/>
        <v>2.319999999999975</v>
      </c>
      <c r="B533">
        <f t="shared" si="33"/>
        <v>2.7054958271683749E-2</v>
      </c>
      <c r="C533">
        <f t="shared" si="34"/>
        <v>0.164483914932992</v>
      </c>
    </row>
    <row r="534" spans="1:3" x14ac:dyDescent="0.45">
      <c r="A534">
        <f t="shared" si="35"/>
        <v>2.3299999999999748</v>
      </c>
      <c r="B534">
        <f t="shared" si="33"/>
        <v>2.6433186596213073E-2</v>
      </c>
      <c r="C534">
        <f t="shared" si="34"/>
        <v>0.16258286070866471</v>
      </c>
    </row>
    <row r="535" spans="1:3" x14ac:dyDescent="0.45">
      <c r="A535">
        <f t="shared" si="35"/>
        <v>2.3399999999999745</v>
      </c>
      <c r="B535">
        <f t="shared" si="33"/>
        <v>2.5823121912537553E-2</v>
      </c>
      <c r="C535">
        <f t="shared" si="34"/>
        <v>0.16069574329314873</v>
      </c>
    </row>
    <row r="536" spans="1:3" x14ac:dyDescent="0.45">
      <c r="A536">
        <f t="shared" si="35"/>
        <v>2.3499999999999743</v>
      </c>
      <c r="B536">
        <f t="shared" si="33"/>
        <v>2.5224614628068603E-2</v>
      </c>
      <c r="C536">
        <f t="shared" si="34"/>
        <v>0.1588225885322003</v>
      </c>
    </row>
    <row r="537" spans="1:3" x14ac:dyDescent="0.45">
      <c r="A537">
        <f t="shared" si="35"/>
        <v>2.3599999999999741</v>
      </c>
      <c r="B537">
        <f t="shared" si="33"/>
        <v>2.4637515183191881E-2</v>
      </c>
      <c r="C537">
        <f t="shared" si="34"/>
        <v>0.15696341988881321</v>
      </c>
    </row>
    <row r="538" spans="1:3" x14ac:dyDescent="0.45">
      <c r="A538">
        <f t="shared" si="35"/>
        <v>2.3699999999999739</v>
      </c>
      <c r="B538">
        <f t="shared" si="33"/>
        <v>2.4061674109626528E-2</v>
      </c>
      <c r="C538">
        <f t="shared" si="34"/>
        <v>0.15511825846632796</v>
      </c>
    </row>
    <row r="539" spans="1:3" x14ac:dyDescent="0.45">
      <c r="A539">
        <f t="shared" si="35"/>
        <v>2.3799999999999737</v>
      </c>
      <c r="B539">
        <f t="shared" si="33"/>
        <v>2.3496942087383857E-2</v>
      </c>
      <c r="C539">
        <f t="shared" si="34"/>
        <v>0.15328712303185762</v>
      </c>
    </row>
    <row r="540" spans="1:3" x14ac:dyDescent="0.45">
      <c r="A540">
        <f t="shared" si="35"/>
        <v>2.3899999999999735</v>
      </c>
      <c r="B540">
        <f t="shared" si="33"/>
        <v>2.2943170000324344E-2</v>
      </c>
      <c r="C540">
        <f t="shared" si="34"/>
        <v>0.15147003004001927</v>
      </c>
    </row>
    <row r="541" spans="1:3" x14ac:dyDescent="0.45">
      <c r="A541">
        <f t="shared" si="35"/>
        <v>2.3999999999999733</v>
      </c>
      <c r="B541">
        <f t="shared" si="33"/>
        <v>2.2400208990312764E-2</v>
      </c>
      <c r="C541">
        <f t="shared" si="34"/>
        <v>0.14966699365696087</v>
      </c>
    </row>
    <row r="542" spans="1:3" x14ac:dyDescent="0.45">
      <c r="A542">
        <f t="shared" si="35"/>
        <v>2.4099999999999731</v>
      </c>
      <c r="B542">
        <f t="shared" si="33"/>
        <v>2.1867910509972176E-2</v>
      </c>
      <c r="C542">
        <f t="shared" si="34"/>
        <v>0.14787802578467221</v>
      </c>
    </row>
    <row r="543" spans="1:3" x14ac:dyDescent="0.45">
      <c r="A543">
        <f t="shared" si="35"/>
        <v>2.4199999999999728</v>
      </c>
      <c r="B543">
        <f t="shared" si="33"/>
        <v>2.1346126374038609E-2</v>
      </c>
      <c r="C543">
        <f t="shared" si="34"/>
        <v>0.14610313608557007</v>
      </c>
    </row>
    <row r="544" spans="1:3" x14ac:dyDescent="0.45">
      <c r="A544">
        <f t="shared" si="35"/>
        <v>2.4299999999999726</v>
      </c>
      <c r="B544">
        <f t="shared" si="33"/>
        <v>2.0834708809319084E-2</v>
      </c>
      <c r="C544">
        <f t="shared" si="34"/>
        <v>0.14434233200734664</v>
      </c>
    </row>
    <row r="545" spans="1:3" x14ac:dyDescent="0.45">
      <c r="A545">
        <f t="shared" si="35"/>
        <v>2.4399999999999724</v>
      </c>
      <c r="B545">
        <f t="shared" si="33"/>
        <v>2.0333510503256491E-2</v>
      </c>
      <c r="C545">
        <f t="shared" si="34"/>
        <v>0.14259561880807028</v>
      </c>
    </row>
    <row r="546" spans="1:3" x14ac:dyDescent="0.45">
      <c r="A546">
        <f t="shared" si="35"/>
        <v>2.4499999999999722</v>
      </c>
      <c r="B546">
        <f t="shared" si="33"/>
        <v>1.9842384651105854E-2</v>
      </c>
      <c r="C546">
        <f t="shared" si="34"/>
        <v>0.14086299958152906</v>
      </c>
    </row>
    <row r="547" spans="1:3" x14ac:dyDescent="0.45">
      <c r="A547">
        <f t="shared" si="35"/>
        <v>2.459999999999972</v>
      </c>
      <c r="B547">
        <f t="shared" si="33"/>
        <v>1.9361185001727215E-2</v>
      </c>
      <c r="C547">
        <f t="shared" si="34"/>
        <v>0.1391444752828053</v>
      </c>
    </row>
    <row r="548" spans="1:3" x14ac:dyDescent="0.45">
      <c r="A548">
        <f t="shared" si="35"/>
        <v>2.4699999999999718</v>
      </c>
      <c r="B548">
        <f t="shared" si="33"/>
        <v>1.8889765902001369E-2</v>
      </c>
      <c r="C548">
        <f t="shared" si="34"/>
        <v>0.1374400447540722</v>
      </c>
    </row>
    <row r="549" spans="1:3" x14ac:dyDescent="0.45">
      <c r="A549">
        <f t="shared" si="35"/>
        <v>2.4799999999999716</v>
      </c>
      <c r="B549">
        <f t="shared" si="33"/>
        <v>1.8427982339875273E-2</v>
      </c>
      <c r="C549">
        <f t="shared" si="34"/>
        <v>0.13574970475060075</v>
      </c>
    </row>
    <row r="550" spans="1:3" x14ac:dyDescent="0.45">
      <c r="A550">
        <f t="shared" si="35"/>
        <v>2.4899999999999713</v>
      </c>
      <c r="B550">
        <f t="shared" si="33"/>
        <v>1.7975689986044947E-2</v>
      </c>
      <c r="C550">
        <f t="shared" si="34"/>
        <v>0.13407344996696755</v>
      </c>
    </row>
    <row r="551" spans="1:3" x14ac:dyDescent="0.45">
      <c r="A551">
        <f t="shared" si="35"/>
        <v>2.4999999999999711</v>
      </c>
      <c r="B551">
        <f t="shared" si="33"/>
        <v>1.7532745234284233E-2</v>
      </c>
      <c r="C551">
        <f t="shared" si="34"/>
        <v>0.13241127306345268</v>
      </c>
    </row>
    <row r="552" spans="1:3" x14ac:dyDescent="0.45">
      <c r="A552">
        <f t="shared" si="35"/>
        <v>2.5099999999999709</v>
      </c>
      <c r="B552">
        <f t="shared" si="33"/>
        <v>1.7099005240428809E-2</v>
      </c>
      <c r="C552">
        <f t="shared" si="34"/>
        <v>0.13076316469261828</v>
      </c>
    </row>
    <row r="553" spans="1:3" x14ac:dyDescent="0.45">
      <c r="A553">
        <f t="shared" si="35"/>
        <v>2.5199999999999707</v>
      </c>
      <c r="B553">
        <f t="shared" si="33"/>
        <v>1.6674327960025062E-2</v>
      </c>
      <c r="C553">
        <f t="shared" si="34"/>
        <v>0.12912911352605602</v>
      </c>
    </row>
    <row r="554" spans="1:3" x14ac:dyDescent="0.45">
      <c r="A554">
        <f t="shared" si="35"/>
        <v>2.5299999999999705</v>
      </c>
      <c r="B554">
        <f t="shared" si="33"/>
        <v>1.6258572184654735E-2</v>
      </c>
      <c r="C554">
        <f t="shared" si="34"/>
        <v>0.12750910628129558</v>
      </c>
    </row>
    <row r="555" spans="1:3" x14ac:dyDescent="0.45">
      <c r="A555">
        <f t="shared" si="35"/>
        <v>2.5399999999999703</v>
      </c>
      <c r="B555">
        <f t="shared" si="33"/>
        <v>1.5851597576946354E-2</v>
      </c>
      <c r="C555">
        <f t="shared" si="34"/>
        <v>0.12590312774886236</v>
      </c>
    </row>
    <row r="556" spans="1:3" x14ac:dyDescent="0.45">
      <c r="A556">
        <f t="shared" si="35"/>
        <v>2.5499999999999701</v>
      </c>
      <c r="B556">
        <f t="shared" si="33"/>
        <v>1.5453264704285388E-2</v>
      </c>
      <c r="C556">
        <f t="shared" si="34"/>
        <v>0.12431116081947505</v>
      </c>
    </row>
    <row r="557" spans="1:3" x14ac:dyDescent="0.45">
      <c r="A557">
        <f t="shared" si="35"/>
        <v>2.5599999999999699</v>
      </c>
      <c r="B557">
        <f t="shared" si="33"/>
        <v>1.5063435071235646E-2</v>
      </c>
      <c r="C557">
        <f t="shared" si="34"/>
        <v>0.12273318651137372</v>
      </c>
    </row>
    <row r="558" spans="1:3" x14ac:dyDescent="0.45">
      <c r="A558">
        <f t="shared" si="35"/>
        <v>2.5699999999999696</v>
      </c>
      <c r="B558">
        <f t="shared" si="33"/>
        <v>1.4681971150684883E-2</v>
      </c>
      <c r="C558">
        <f t="shared" si="34"/>
        <v>0.1211691839977677</v>
      </c>
    </row>
    <row r="559" spans="1:3" x14ac:dyDescent="0.45">
      <c r="A559">
        <f t="shared" si="35"/>
        <v>2.5799999999999694</v>
      </c>
      <c r="B559">
        <f t="shared" si="33"/>
        <v>1.4308736413728321E-2</v>
      </c>
      <c r="C559">
        <f t="shared" si="34"/>
        <v>0.11961913063439443</v>
      </c>
    </row>
    <row r="560" spans="1:3" x14ac:dyDescent="0.45">
      <c r="A560">
        <f t="shared" si="35"/>
        <v>2.5899999999999692</v>
      </c>
      <c r="B560">
        <f t="shared" si="33"/>
        <v>1.394359535830411E-2</v>
      </c>
      <c r="C560">
        <f t="shared" si="34"/>
        <v>0.11808300198717896</v>
      </c>
    </row>
    <row r="561" spans="1:3" x14ac:dyDescent="0.45">
      <c r="A561">
        <f t="shared" si="35"/>
        <v>2.599999999999969</v>
      </c>
      <c r="B561">
        <f t="shared" si="33"/>
        <v>1.3586413536595485E-2</v>
      </c>
      <c r="C561">
        <f t="shared" si="34"/>
        <v>0.11656077185998506</v>
      </c>
    </row>
    <row r="562" spans="1:3" x14ac:dyDescent="0.45">
      <c r="A562">
        <f t="shared" si="35"/>
        <v>2.6099999999999688</v>
      </c>
      <c r="B562">
        <f t="shared" si="33"/>
        <v>1.3237057581214637E-2</v>
      </c>
      <c r="C562">
        <f t="shared" si="34"/>
        <v>0.11505241232244823</v>
      </c>
    </row>
    <row r="563" spans="1:3" x14ac:dyDescent="0.45">
      <c r="A563">
        <f t="shared" si="35"/>
        <v>2.6199999999999686</v>
      </c>
      <c r="B563">
        <f t="shared" si="33"/>
        <v>1.2895395230183975E-2</v>
      </c>
      <c r="C563">
        <f t="shared" si="34"/>
        <v>0.11355789373788144</v>
      </c>
    </row>
    <row r="564" spans="1:3" x14ac:dyDescent="0.45">
      <c r="A564">
        <f t="shared" si="35"/>
        <v>2.6299999999999684</v>
      </c>
      <c r="B564">
        <f t="shared" si="33"/>
        <v>1.2561295350730676E-2</v>
      </c>
      <c r="C564">
        <f t="shared" si="34"/>
        <v>0.11207718479124409</v>
      </c>
    </row>
    <row r="565" spans="1:3" x14ac:dyDescent="0.45">
      <c r="A565">
        <f t="shared" si="35"/>
        <v>2.6399999999999681</v>
      </c>
      <c r="B565">
        <f t="shared" si="33"/>
        <v>1.2234627961911083E-2</v>
      </c>
      <c r="C565">
        <f t="shared" si="34"/>
        <v>0.11061025251716534</v>
      </c>
    </row>
    <row r="566" spans="1:3" x14ac:dyDescent="0.45">
      <c r="A566">
        <f t="shared" si="35"/>
        <v>2.6499999999999679</v>
      </c>
      <c r="B566">
        <f t="shared" si="33"/>
        <v>1.191526425608163E-2</v>
      </c>
      <c r="C566">
        <f t="shared" si="34"/>
        <v>0.10915706232801262</v>
      </c>
    </row>
    <row r="567" spans="1:3" x14ac:dyDescent="0.45">
      <c r="A567">
        <f t="shared" si="35"/>
        <v>2.6599999999999677</v>
      </c>
      <c r="B567">
        <f t="shared" si="33"/>
        <v>1.1603076619233529E-2</v>
      </c>
      <c r="C567">
        <f t="shared" si="34"/>
        <v>0.10771757804199614</v>
      </c>
    </row>
    <row r="568" spans="1:3" x14ac:dyDescent="0.45">
      <c r="A568">
        <f t="shared" si="35"/>
        <v>2.6699999999999675</v>
      </c>
      <c r="B568">
        <f t="shared" si="33"/>
        <v>1.1297938650208719E-2</v>
      </c>
      <c r="C568">
        <f t="shared" si="34"/>
        <v>0.1062917619113011</v>
      </c>
    </row>
    <row r="569" spans="1:3" x14ac:dyDescent="0.45">
      <c r="A569">
        <f t="shared" si="35"/>
        <v>2.6799999999999673</v>
      </c>
      <c r="B569">
        <f t="shared" si="33"/>
        <v>1.0999725178814895E-2</v>
      </c>
      <c r="C569">
        <f t="shared" si="34"/>
        <v>0.10487957465023824</v>
      </c>
    </row>
    <row r="570" spans="1:3" x14ac:dyDescent="0.45">
      <c r="A570">
        <f t="shared" si="35"/>
        <v>2.6899999999999671</v>
      </c>
      <c r="B570">
        <f t="shared" si="33"/>
        <v>1.0708312282857723E-2</v>
      </c>
      <c r="C570">
        <f t="shared" si="34"/>
        <v>0.1034809754634045</v>
      </c>
    </row>
    <row r="571" spans="1:3" x14ac:dyDescent="0.45">
      <c r="A571">
        <f t="shared" si="35"/>
        <v>2.6999999999999669</v>
      </c>
      <c r="B571">
        <f t="shared" si="33"/>
        <v>1.0423577304108655E-2</v>
      </c>
      <c r="C571">
        <f t="shared" si="34"/>
        <v>0.10209592207384512</v>
      </c>
    </row>
    <row r="572" spans="1:3" x14ac:dyDescent="0.45">
      <c r="A572">
        <f t="shared" si="35"/>
        <v>2.7099999999999667</v>
      </c>
      <c r="B572">
        <f t="shared" si="33"/>
        <v>1.0145398863226993E-2</v>
      </c>
      <c r="C572">
        <f t="shared" si="34"/>
        <v>0.10072437075120894</v>
      </c>
    </row>
    <row r="573" spans="1:3" x14ac:dyDescent="0.45">
      <c r="A573">
        <f t="shared" si="35"/>
        <v>2.7199999999999664</v>
      </c>
      <c r="B573">
        <f t="shared" si="33"/>
        <v>9.8736568736549849E-3</v>
      </c>
      <c r="C573">
        <f t="shared" si="34"/>
        <v>9.9366276339887996E-2</v>
      </c>
    </row>
    <row r="574" spans="1:3" x14ac:dyDescent="0.45">
      <c r="A574">
        <f t="shared" si="35"/>
        <v>2.7299999999999662</v>
      </c>
      <c r="B574">
        <f t="shared" si="33"/>
        <v>9.6082325545052104E-3</v>
      </c>
      <c r="C574">
        <f t="shared" si="34"/>
        <v>9.8021592287134418E-2</v>
      </c>
    </row>
    <row r="575" spans="1:3" x14ac:dyDescent="0.45">
      <c r="A575">
        <f t="shared" si="35"/>
        <v>2.739999999999966</v>
      </c>
      <c r="B575">
        <f t="shared" si="33"/>
        <v>9.3490084424593112E-3</v>
      </c>
      <c r="C575">
        <f t="shared" si="34"/>
        <v>9.6690270671145148E-2</v>
      </c>
    </row>
    <row r="576" spans="1:3" x14ac:dyDescent="0.45">
      <c r="A576">
        <f t="shared" si="35"/>
        <v>2.7499999999999658</v>
      </c>
      <c r="B576">
        <f t="shared" si="33"/>
        <v>9.0958684026976599E-3</v>
      </c>
      <c r="C576">
        <f t="shared" si="34"/>
        <v>9.5372262229107579E-2</v>
      </c>
    </row>
    <row r="577" spans="1:3" x14ac:dyDescent="0.45">
      <c r="A577">
        <f t="shared" si="35"/>
        <v>2.7599999999999656</v>
      </c>
      <c r="B577">
        <f t="shared" si="33"/>
        <v>8.8486976388794849E-3</v>
      </c>
      <c r="C577">
        <f t="shared" si="34"/>
        <v>9.4067516385197947E-2</v>
      </c>
    </row>
    <row r="578" spans="1:3" x14ac:dyDescent="0.45">
      <c r="A578">
        <f t="shared" si="35"/>
        <v>2.7699999999999654</v>
      </c>
      <c r="B578">
        <f t="shared" ref="B578:B601" si="36">(1/SQRT(6.28))*EXP(-0.5*(A578*A578))</f>
        <v>8.6073827021931597E-3</v>
      </c>
      <c r="C578">
        <f t="shared" ref="C578:C641" si="37">SQRT(B578)</f>
        <v>9.2775981278524669E-2</v>
      </c>
    </row>
    <row r="579" spans="1:3" x14ac:dyDescent="0.45">
      <c r="A579">
        <f t="shared" ref="A579:A642" si="38">A578+0.01</f>
        <v>2.7799999999999652</v>
      </c>
      <c r="B579">
        <f t="shared" si="36"/>
        <v>8.3718114994964839E-3</v>
      </c>
      <c r="C579">
        <f t="shared" si="37"/>
        <v>9.1497603791009102E-2</v>
      </c>
    </row>
    <row r="580" spans="1:3" x14ac:dyDescent="0.45">
      <c r="A580">
        <f t="shared" si="38"/>
        <v>2.789999999999965</v>
      </c>
      <c r="B580">
        <f t="shared" si="36"/>
        <v>8.1418733005668813E-3</v>
      </c>
      <c r="C580">
        <f t="shared" si="37"/>
        <v>9.0232329575196502E-2</v>
      </c>
    </row>
    <row r="581" spans="1:3" x14ac:dyDescent="0.45">
      <c r="A581">
        <f t="shared" si="38"/>
        <v>2.7999999999999647</v>
      </c>
      <c r="B581">
        <f t="shared" si="36"/>
        <v>7.9174587444814787E-3</v>
      </c>
      <c r="C581">
        <f t="shared" si="37"/>
        <v>8.8980103081989503E-2</v>
      </c>
    </row>
    <row r="582" spans="1:3" x14ac:dyDescent="0.45">
      <c r="A582">
        <f t="shared" si="38"/>
        <v>2.8099999999999645</v>
      </c>
      <c r="B582">
        <f t="shared" si="36"/>
        <v>7.6984598451471115E-3</v>
      </c>
      <c r="C582">
        <f t="shared" si="37"/>
        <v>8.7740867588297258E-2</v>
      </c>
    </row>
    <row r="583" spans="1:3" x14ac:dyDescent="0.45">
      <c r="A583">
        <f t="shared" si="38"/>
        <v>2.8199999999999643</v>
      </c>
      <c r="B583">
        <f t="shared" si="36"/>
        <v>7.4847699960003148E-3</v>
      </c>
      <c r="C583">
        <f t="shared" si="37"/>
        <v>8.6514565224592763E-2</v>
      </c>
    </row>
    <row r="584" spans="1:3" x14ac:dyDescent="0.45">
      <c r="A584">
        <f t="shared" si="38"/>
        <v>2.8299999999999641</v>
      </c>
      <c r="B584">
        <f t="shared" si="36"/>
        <v>7.2762839738974303E-3</v>
      </c>
      <c r="C584">
        <f t="shared" si="37"/>
        <v>8.5301137002371963E-2</v>
      </c>
    </row>
    <row r="585" spans="1:3" x14ac:dyDescent="0.45">
      <c r="A585">
        <f t="shared" si="38"/>
        <v>2.8399999999999639</v>
      </c>
      <c r="B585">
        <f t="shared" si="36"/>
        <v>7.0728979422148919E-3</v>
      </c>
      <c r="C585">
        <f t="shared" si="37"/>
        <v>8.4100522841507305E-2</v>
      </c>
    </row>
    <row r="586" spans="1:3" x14ac:dyDescent="0.45">
      <c r="A586">
        <f t="shared" si="38"/>
        <v>2.8499999999999637</v>
      </c>
      <c r="B586">
        <f t="shared" si="36"/>
        <v>6.8745094531798166E-3</v>
      </c>
      <c r="C586">
        <f t="shared" si="37"/>
        <v>8.2912661597489543E-2</v>
      </c>
    </row>
    <row r="587" spans="1:3" x14ac:dyDescent="0.45">
      <c r="A587">
        <f t="shared" si="38"/>
        <v>2.8599999999999635</v>
      </c>
      <c r="B587">
        <f t="shared" si="36"/>
        <v>6.6810174494508889E-3</v>
      </c>
      <c r="C587">
        <f t="shared" si="37"/>
        <v>8.1737491088550607E-2</v>
      </c>
    </row>
    <row r="588" spans="1:3" x14ac:dyDescent="0.45">
      <c r="A588">
        <f t="shared" si="38"/>
        <v>2.8699999999999632</v>
      </c>
      <c r="B588">
        <f t="shared" si="36"/>
        <v>6.4923222649696721E-3</v>
      </c>
      <c r="C588">
        <f t="shared" si="37"/>
        <v>8.0574948122661999E-2</v>
      </c>
    </row>
    <row r="589" spans="1:3" x14ac:dyDescent="0.45">
      <c r="A589">
        <f t="shared" si="38"/>
        <v>2.879999999999963</v>
      </c>
      <c r="B589">
        <f t="shared" si="36"/>
        <v>6.308325625102194E-3</v>
      </c>
      <c r="C589">
        <f t="shared" si="37"/>
        <v>7.942496852440166E-2</v>
      </c>
    </row>
    <row r="590" spans="1:3" x14ac:dyDescent="0.45">
      <c r="A590">
        <f t="shared" si="38"/>
        <v>2.8899999999999628</v>
      </c>
      <c r="B590">
        <f t="shared" si="36"/>
        <v>6.1289306460907533E-3</v>
      </c>
      <c r="C590">
        <f t="shared" si="37"/>
        <v>7.8287487161683461E-2</v>
      </c>
    </row>
    <row r="591" spans="1:3" x14ac:dyDescent="0.45">
      <c r="A591">
        <f t="shared" si="38"/>
        <v>2.8999999999999626</v>
      </c>
      <c r="B591">
        <f t="shared" si="36"/>
        <v>5.9540418338357723E-3</v>
      </c>
      <c r="C591">
        <f t="shared" si="37"/>
        <v>7.7162437972343595E-2</v>
      </c>
    </row>
    <row r="592" spans="1:3" x14ac:dyDescent="0.45">
      <c r="A592">
        <f t="shared" si="38"/>
        <v>2.9099999999999624</v>
      </c>
      <c r="B592">
        <f t="shared" si="36"/>
        <v>5.7835650820273338E-3</v>
      </c>
      <c r="C592">
        <f t="shared" si="37"/>
        <v>7.604975399057734E-2</v>
      </c>
    </row>
    <row r="593" spans="1:3" x14ac:dyDescent="0.45">
      <c r="A593">
        <f t="shared" si="38"/>
        <v>2.9199999999999622</v>
      </c>
      <c r="B593">
        <f t="shared" si="36"/>
        <v>5.6174076696460665E-3</v>
      </c>
      <c r="C593">
        <f t="shared" si="37"/>
        <v>7.4949367373221151E-2</v>
      </c>
    </row>
    <row r="594" spans="1:3" x14ac:dyDescent="0.45">
      <c r="A594">
        <f t="shared" si="38"/>
        <v>2.929999999999962</v>
      </c>
      <c r="B594">
        <f t="shared" si="36"/>
        <v>5.4554782578528083E-3</v>
      </c>
      <c r="C594">
        <f t="shared" si="37"/>
        <v>7.386120942587393E-2</v>
      </c>
    </row>
    <row r="595" spans="1:3" x14ac:dyDescent="0.45">
      <c r="A595">
        <f t="shared" si="38"/>
        <v>2.9399999999999618</v>
      </c>
      <c r="B595">
        <f t="shared" si="36"/>
        <v>5.2976868862864308E-3</v>
      </c>
      <c r="C595">
        <f t="shared" si="37"/>
        <v>7.2785210628852556E-2</v>
      </c>
    </row>
    <row r="596" spans="1:3" x14ac:dyDescent="0.45">
      <c r="A596">
        <f t="shared" si="38"/>
        <v>2.9499999999999615</v>
      </c>
      <c r="B596">
        <f t="shared" si="36"/>
        <v>5.1439449687889511E-3</v>
      </c>
      <c r="C596">
        <f t="shared" si="37"/>
        <v>7.1721300662975648E-2</v>
      </c>
    </row>
    <row r="597" spans="1:3" x14ac:dyDescent="0.45">
      <c r="A597">
        <f t="shared" si="38"/>
        <v>2.9599999999999613</v>
      </c>
      <c r="B597">
        <f t="shared" si="36"/>
        <v>4.9941652885770295E-3</v>
      </c>
      <c r="C597">
        <f t="shared" si="37"/>
        <v>7.0669408435171083E-2</v>
      </c>
    </row>
    <row r="598" spans="1:3" x14ac:dyDescent="0.45">
      <c r="A598">
        <f t="shared" si="38"/>
        <v>2.9699999999999611</v>
      </c>
      <c r="B598">
        <f t="shared" si="36"/>
        <v>4.8482619928786807E-3</v>
      </c>
      <c r="C598">
        <f t="shared" si="37"/>
        <v>6.9629462103901682E-2</v>
      </c>
    </row>
    <row r="599" spans="1:3" x14ac:dyDescent="0.45">
      <c r="A599">
        <f t="shared" si="38"/>
        <v>2.9799999999999609</v>
      </c>
      <c r="B599">
        <f t="shared" si="36"/>
        <v>4.7061505870539212E-3</v>
      </c>
      <c r="C599">
        <f t="shared" si="37"/>
        <v>6.8601389104404595E-2</v>
      </c>
    </row>
    <row r="600" spans="1:3" x14ac:dyDescent="0.45">
      <c r="A600">
        <f t="shared" si="38"/>
        <v>2.9899999999999607</v>
      </c>
      <c r="B600">
        <f t="shared" si="36"/>
        <v>4.5677479282178112E-3</v>
      </c>
      <c r="C600">
        <f t="shared" si="37"/>
        <v>6.7585116173739107E-2</v>
      </c>
    </row>
    <row r="601" spans="1:3" x14ac:dyDescent="0.45">
      <c r="A601">
        <f t="shared" si="38"/>
        <v>2.9999999999999605</v>
      </c>
      <c r="B601">
        <f t="shared" si="36"/>
        <v>4.4329722183842285E-3</v>
      </c>
      <c r="C601">
        <f t="shared" si="37"/>
        <v>6.6580569375638624E-2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2024-05-04T16:26:43Z</dcterms:created>
  <dcterms:modified xsi:type="dcterms:W3CDTF">2024-05-05T20:31:23Z</dcterms:modified>
</cp:coreProperties>
</file>