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EP-E\Exercise 6\"/>
    </mc:Choice>
  </mc:AlternateContent>
  <xr:revisionPtr revIDLastSave="0" documentId="13_ncr:1_{B3F331F8-CF90-46DC-B660-C5059AE27200}" xr6:coauthVersionLast="47" xr6:coauthVersionMax="47" xr10:uidLastSave="{00000000-0000-0000-0000-000000000000}"/>
  <bookViews>
    <workbookView xWindow="-110" yWindow="-110" windowWidth="19420" windowHeight="10300" xr2:uid="{4AEAB427-A928-4F3A-9488-8B7D25AEF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3" i="1"/>
  <c r="D2" i="1"/>
  <c r="D4" i="1"/>
</calcChain>
</file>

<file path=xl/sharedStrings.xml><?xml version="1.0" encoding="utf-8"?>
<sst xmlns="http://schemas.openxmlformats.org/spreadsheetml/2006/main" count="5" uniqueCount="5">
  <si>
    <t>R_0/Ω</t>
  </si>
  <si>
    <t>V_USB/V</t>
  </si>
  <si>
    <t>V_fd/V</t>
  </si>
  <si>
    <t>I/mA</t>
  </si>
  <si>
    <t>WARN! Missing 1 100Ohms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</si>
</sst>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Current</a:t>
            </a:r>
            <a:r>
              <a:rPr lang="en-GB" baseline="0"/>
              <a:t> / Voltage graph of 1N4735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Current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Sheet1!$C$2:$C$7</c:f>
              <c:numCache>
                <c:formatCode>0.000</c:formatCode>
                <c:ptCount val="6"/>
                <c:pt idx="0">
                  <c:v>3.0990000000000002</c:v>
                </c:pt>
                <c:pt idx="1">
                  <c:v>3.2269999999999999</c:v>
                </c:pt>
                <c:pt idx="2">
                  <c:v>3.4510000000000001</c:v>
                </c:pt>
                <c:pt idx="3">
                  <c:v>3.9009999999999998</c:v>
                </c:pt>
                <c:pt idx="4">
                  <c:v>3.988</c:v>
                </c:pt>
                <c:pt idx="5">
                  <c:v>4.0759999999999996</c:v>
                </c:pt>
              </c:numCache>
            </c:numRef>
          </c:cat>
          <c:val>
            <c:numRef>
              <c:f>Sheet1!$D$2:$D$7</c:f>
              <c:numCache>
                <c:formatCode>0.000</c:formatCode>
                <c:ptCount val="6"/>
                <c:pt idx="0">
                  <c:v>1.297333333333333</c:v>
                </c:pt>
                <c:pt idx="1">
                  <c:v>1.8130000000000002</c:v>
                </c:pt>
                <c:pt idx="2">
                  <c:v>3.3680851063829782</c:v>
                </c:pt>
                <c:pt idx="3">
                  <c:v>11.050000000000004</c:v>
                </c:pt>
                <c:pt idx="4">
                  <c:v>14.573529411764707</c:v>
                </c:pt>
                <c:pt idx="5">
                  <c:v>18.914893617021281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E7-44BF-8F45-7326749E2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494095"/>
        <c:axId val="646723663"/>
      </c:lineChart>
      <c:catAx>
        <c:axId val="52349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across the diode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23663"/>
        <c:crosses val="autoZero"/>
        <c:auto val="1"/>
        <c:lblAlgn val="ctr"/>
        <c:lblOffset val="100"/>
        <c:noMultiLvlLbl val="0"/>
      </c:catAx>
      <c:valAx>
        <c:axId val="6467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through the diode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9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479425</xdr:colOff>
      <xdr:row>2</xdr:row>
      <xdr:rowOff>22225</xdr:rowOff>
    </xdr:from>
    <xdr:to>
      <xdr:col>13</xdr:col>
      <xdr:colOff>174625</xdr:colOff>
      <xdr:row>17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E1033-0480-C8CE-E041-D42BC1D04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039E5-156C-40A4-8B10-D54925CE8E49}">
  <dimension ref="A1:D8"/>
  <sheetViews>
    <sheetView tabSelected="1" zoomScaleNormal="100" workbookViewId="0">
      <selection activeCell="Q8" sqref="Q8"/>
    </sheetView>
  </sheetViews>
  <sheetFormatPr defaultRowHeight="14.5" x14ac:dyDescent="0.35"/>
  <cols>
    <col min="1" max="1" width="8.4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1500</v>
      </c>
      <c r="B2" s="1">
        <v>5.0449999999999999</v>
      </c>
      <c r="C2" s="1">
        <v>3.0990000000000002</v>
      </c>
      <c r="D2" s="1">
        <f t="shared" ref="D2:D7" si="0">(B2-C2)/A2*1000</f>
        <v>1.297333333333333</v>
      </c>
    </row>
    <row r="3" spans="1:4" x14ac:dyDescent="0.35">
      <c r="A3">
        <v>1000</v>
      </c>
      <c r="B3" s="1">
        <v>5.04</v>
      </c>
      <c r="C3" s="1">
        <v>3.2269999999999999</v>
      </c>
      <c r="D3" s="1">
        <f t="shared" si="0"/>
        <v>1.8130000000000002</v>
      </c>
    </row>
    <row r="4" spans="1:4" x14ac:dyDescent="0.35">
      <c r="A4">
        <v>470</v>
      </c>
      <c r="B4" s="1">
        <v>5.0339999999999998</v>
      </c>
      <c r="C4" s="1">
        <v>3.4510000000000001</v>
      </c>
      <c r="D4" s="1">
        <f t="shared" si="0"/>
        <v>3.3680851063829782</v>
      </c>
    </row>
    <row r="5" spans="1:4" x14ac:dyDescent="0.35">
      <c r="A5">
        <v>100</v>
      </c>
      <c r="B5" s="1">
        <v>5.0060000000000002</v>
      </c>
      <c r="C5" s="1">
        <v>3.9009999999999998</v>
      </c>
      <c r="D5" s="1">
        <f t="shared" si="0"/>
        <v>11.050000000000004</v>
      </c>
    </row>
    <row r="6" spans="1:4" x14ac:dyDescent="0.35">
      <c r="A6">
        <v>68</v>
      </c>
      <c r="B6" s="1">
        <v>4.9790000000000001</v>
      </c>
      <c r="C6" s="1">
        <v>3.988</v>
      </c>
      <c r="D6" s="1">
        <f t="shared" si="0"/>
        <v>14.573529411764707</v>
      </c>
    </row>
    <row r="7" spans="1:4" x14ac:dyDescent="0.35">
      <c r="A7">
        <v>47</v>
      </c>
      <c r="B7" s="1">
        <v>4.9649999999999999</v>
      </c>
      <c r="C7" s="1">
        <v>4.0759999999999996</v>
      </c>
      <c r="D7" s="1">
        <f t="shared" si="0"/>
        <v>18.914893617021281</v>
      </c>
    </row>
    <row r="8" spans="1:4" x14ac:dyDescent="0.35">
      <c r="A8" s="2" t="s">
        <v>4</v>
      </c>
      <c r="B8" s="2"/>
      <c r="C8" s="2"/>
      <c r="D8" s="2"/>
    </row>
  </sheetData>
  <mergeCells count="1">
    <mergeCell ref="A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Chen</dc:creator>
  <cp:lastModifiedBy>Brian Chen</cp:lastModifiedBy>
  <dcterms:created xsi:type="dcterms:W3CDTF">2023-12-31T13:13:23Z</dcterms:created>
  <dcterms:modified xsi:type="dcterms:W3CDTF">2023-12-31T16:04:42Z</dcterms:modified>
</cp:coreProperties>
</file>