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3BC3D3-E90C-4301-916D-539262762F4F}" xr6:coauthVersionLast="47" xr6:coauthVersionMax="47" xr10:uidLastSave="{00000000-0000-0000-0000-000000000000}"/>
  <bookViews>
    <workbookView xWindow="-108" yWindow="-108" windowWidth="23256" windowHeight="12576" xr2:uid="{66B84A32-9415-4329-9002-7A98D62E2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1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2" i="1"/>
  <c r="O53" i="1"/>
  <c r="O54" i="1"/>
  <c r="O55" i="1"/>
  <c r="O3" i="1"/>
  <c r="O4" i="1"/>
  <c r="O2" i="1"/>
</calcChain>
</file>

<file path=xl/sharedStrings.xml><?xml version="1.0" encoding="utf-8"?>
<sst xmlns="http://schemas.openxmlformats.org/spreadsheetml/2006/main" count="774" uniqueCount="303">
  <si>
    <t>สมุนไพรอภัยภูเบศร</t>
  </si>
  <si>
    <t>สมุนไพรทางเลือก ตัวช่วยลดอาการปวดข้อ สำหรับผู้มีปัญหาข้อเข่าเสื่อม</t>
  </si>
  <si>
    <t>ตัวแรก คือ  จากการศึกษา พบว่า ขมิ้นชัน มีฤทธิ์บรรเทาอาการอักเสบของข้อในผู้ป่วยข้อเข่าเสื่อม (knee osteoporosis) แบะให้ผลดีใกล้เคียงกับการใช้ยาแผนปัจจุบัน โดยได้ทำการศึกษาในผู้ป่วยข้อเข่าเสื่อมระดับ 2 ถึง 3 ที่ รับประทานยาขมิ้นชัน (มี curcumin 180 มก.) ทุกวันติดต่อกัน 8 สัปดาห์ สามารถลดอาการปวดเข่าได้ตั้งแต่สัปดาห์แรก</t>
  </si>
  <si>
    <t>#เถาวัลย์เปรียง</t>
  </si>
  <si>
    <t>ดูเพิ่มเติม</t>
  </si>
  <si>
    <t>MEGA We care</t>
  </si>
  <si>
    <t>รู้หรือไม่ว่า “ขมิ้นชัน” สมุนไพรใกล้ตัวของเรานั้น มีสรรพคุณที่ช่วยลดการอักเสบที่ปอด ช่วยให้เซลล์เม็ดเลือดขาวทำงานได้ดีขึ้น มีส่วนช่วยยับยั้งเชื้อโรคร้ายที่บริเวณปอดได้ นอกจากนี้ยังช่วยฟื้นฟูสุขภาพปอดให้กลับมาทำงานอย่างมีประสิทธิภาพได้อีกด้วย!!</t>
  </si>
  <si>
    <t>.</t>
  </si>
  <si>
    <t>ปรึก...</t>
  </si>
  <si>
    <t>คำถามคือ…หากต้องการสารอาหารเพื่อช่วยในการบำรุงปอด ควรต้องกินอะไรช่วย? ขมิ้นชัน เป็นสมุนไพรที่ช่วยบำรุงปอดได้จริงหรือไม่ อย่างไร? และต้องกินขมิ้นชันปริมาณเท่าไหร่จึงจะเพียงพอต่อการบำรุงปอด? บทความนี้จาก MEGA We care มีคำตอบ</t>
  </si>
  <si>
    <t>วรเดช เรืองรองปัญญา</t>
  </si>
  <si>
    <t>ช่วงนี้เชื้อราเยอะ ทำปูนเทาป้ายทุกแผลที่ตัด</t>
  </si>
  <si>
    <t>#ปูนขาวเปลือกหอย</t>
  </si>
  <si>
    <t>#LimeMaxMintKK</t>
  </si>
  <si>
    <t>พร้อมแพ้คเกจจิ้งสุดคิขุ ให้ทีมโกรวเวอร์KKพกพาติดตัวทุกคน ทดสอบการป้องกันเชื้อรา</t>
  </si>
  <si>
    <t>และใช้กลิ่นน้ำส้มควันไม้และสารพัดสมุนไพรกะตุ้นกลิ่นเทอปีนให้น้องกัญทุกต้น</t>
  </si>
  <si>
    <t>#ขมิ้นชัน</t>
  </si>
  <si>
    <t>#MaxPaiMintKK</t>
  </si>
  <si>
    <t>Tanatorn Petchsumpunth</t>
  </si>
  <si>
    <t>อากาศร้อนๆเเบบนี้จิบๆ เเล้วชุ่มคอ ดีจัง</t>
  </si>
  <si>
    <t>#NutriliteThailand</t>
  </si>
  <si>
    <t>#Herbalmix</t>
  </si>
  <si>
    <t>#ชะเอมเทศ</t>
  </si>
  <si>
    <t>#อะเซโรล่าเชอรี่</t>
  </si>
  <si>
    <t>อาร์ พี คิว นวัตกรรมใหม่ สมุนไพรบำบัดเบาหวาน</t>
  </si>
  <si>
    <t>ทางลัด ของคนคุมอาหารก็แล้ว น้ำตาล ความดัน ยังพุ่งเกิน ไม่ยอมลงสักที</t>
  </si>
  <si>
    <t>ครบในการดูแล  ในทุกท่าน ...</t>
  </si>
  <si>
    <t>#RPQ</t>
  </si>
  <si>
    <t>#พลูคาว</t>
  </si>
  <si>
    <t>มีเคล็ดลับ มาบอก เป็นเรื่องง่ายๆสำหรับน้ำตาลเกิน</t>
  </si>
  <si>
    <t>สมุนไพร  นวัตกรรมใหม่ สมุนไพรที่ได้รับรางวัลรับดับโลก  1 แคปซูล สมุนไพร เข้มข้นมากถึง 8 ชนิด</t>
  </si>
  <si>
    <t>ส่งข้อความ</t>
  </si>
  <si>
    <t>#ผักเชียงดา</t>
  </si>
  <si>
    <t>#มะระขี้นก</t>
  </si>
  <si>
    <t>#ลูกหม่อนหรือมัลเบอรี่</t>
  </si>
  <si>
    <t>Green Curmin Curmamax กรดไหลย้อนหายขาด0949283453</t>
  </si>
  <si>
    <t>เกิดจากกรด หรือน้ำย่อย ในกระเพาะอาหารไหลย้อนกลับเข้าไปในหลอดอาหารจะทำให้เกิดอาการอักเสบของหลอดอาหาร หรือแผลที่หลอดอาหาร</t>
  </si>
  <si>
    <t>กรดไหลย้อน กระเพาะอักเสบสร้างผลกระทบในการใช้ชีวิตประจำวันอย่างมากมายที่เดียว</t>
  </si>
  <si>
    <t>อาการที่ทำให้รู้สึกไม่สบายตัวเช่น:</t>
  </si>
  <si>
    <t>#กรดไหลย้อน</t>
  </si>
  <si>
    <t>...</t>
  </si>
  <si>
    <t>Ban Huai Prik</t>
  </si>
  <si>
    <t>ช่วยลดไขมัน...</t>
  </si>
  <si>
    <t>#คุณเชื่อมั้ยพริกไทยให้คุณอนันต์</t>
  </si>
  <si>
    <t>พริกไทย เป็นสมุนไพรต้นตำหรับจากประเทศอินเดียสรรพคุณมีค่าดุจ</t>
  </si>
  <si>
    <t>#ทองคำดำ</t>
  </si>
  <si>
    <t>Kodiyah Piwdi</t>
  </si>
  <si>
    <t>โดนบังคับแล้ว 1</t>
  </si>
  <si>
    <t>เราแค่บ่นว่า ช่วงนี้ ไม่รู้เป็นอะไร มีอาการท้องอืด ท้องเฟ้อ จุกเสียดแน่นท้อง แน่นหน้าอก  เหมือนจะอาเจียนอยู่ตลอด ในท้องมีเสียงครวญคราง ( ดังเหมือนระเบิดอยู่ใน )  แสบร้อนที่คอ หน้าอก แสบถึงทรวงกันเลย   อาการตอนนี้เลย</t>
  </si>
  <si>
    <t>โดนจัดแล้ว 1   3 เม็ด หลังอาหาร ก่อนที่อาการจะลุกลามไปมากกว่านี้   ป้องกัน รักษา เพื่อตัวเราเอง กับ คนที่เขารักเรา  กันนะคะ</t>
  </si>
  <si>
    <t>#ดูแลตัวเอง</t>
  </si>
  <si>
    <t>มะเร็งนอกกะลา by Linda</t>
  </si>
  <si>
    <t>ขมิ้นชันต้านมะเร็ง</t>
  </si>
  <si>
    <t>#มะเร็ง</t>
  </si>
  <si>
    <t>#ผู้ป่วยมะเร็ง</t>
  </si>
  <si>
    <t>#ขมิ้น</t>
  </si>
  <si>
    <t>มีการศึกษาในผู้ป่วยกลุ่มปวด</t>
  </si>
  <si>
    <t>#งา</t>
  </si>
  <si>
    <t>กล้ามเนื้อ ปวดหลังส่วนล่าง และปวดข้ออักเสบ พบว่า เถาวัลย์เปรียง สามารถออกฤทธิ์ลดปวด ลด การอักเสบได้ดีเทียบเท่ากับยาไดโคลฟีแนค โดยมีผลข้างเคียงน้อยกว่า</t>
  </si>
  <si>
    <t>ในทางอายุรเวทนิยมใช้เป็นยาบำรุงกระดูก และบำรุงข้อ งาดำอุดมไปด้วยแคลเซียมและสังกะสี โดยให้แคลเซียมที่สูงกว่านมวัวถึง 6 เท่า จึงสามารถช่วยเสริมสร้างความแข็งแรงของกระดูก เพิ่มมวลกระดูก ป้องกัน การเกิดโรคกระดูกเปราะ ช่วยป้องกันโรคกระดูกพรุนในผู้หญิงวัยทองได้อย่างมีประสิทธิภาพ</t>
  </si>
  <si>
    <t>#ขิง</t>
  </si>
  <si>
    <t>#เพชรสังฆาต</t>
  </si>
  <si>
    <t>Thai Green Curmin Online Shop ขมิ้นชันรักษาโรคกรดไหลย้อน กระเพาะอักเสบ</t>
  </si>
  <si>
    <t>กรดไหลย้อน โรคกระเพาะ รู้แล้วต้องรีบรักษา อย่ารอช้า ก่อนที่อาการจะเรื้อรังทซึ่งสร้างความทรมานในการใช้ชีวิตอย่างมาก อาการแสบร้อนหน้าอก จุกคอ กลื่นอาหารลำบาก เจ็ยคอ หายใจเหนื่อย นอนไม่หลับ...ฯลฯ</t>
  </si>
  <si>
    <t>...........................................................................</t>
  </si>
  <si>
    <t>อยากหายทักมาค่ะ เรามีตัวช่วยดีๆ ให้คุณหายจากอาการกรดไหลย้อน กระเพาะอักเสบได้ เพียงชุดเดียวรู้ผล</t>
  </si>
  <si>
    <t>จารุนันท์ หมอนันท์ โพธิ์เงิน</t>
  </si>
  <si>
    <t>สมุนไพรดูแลไต ขอบคุณข้อมูลโรงพยาบาลอภัยภูเบศร</t>
  </si>
  <si>
    <t>เราจะทราบได้อย่างไร ว่าเริ่มมีภาวะของโรคไต</t>
  </si>
  <si>
    <t>...แนะนำตรวจเลือดเป็นหลัก เพราะการดูจากอาการไม่สามารถบอกได้ชัด การไม่มีอาการผิดปกติไม่ได้แปลว่าไม่มีโรคไตเรื้อรัง โดยผลเลือดแสดงการทำงานของไต เรียกว่า ค่าอัตราการกรองของไต ตัวย่อว่า GFR แบ่งเป็น 5 ระยะ</t>
  </si>
  <si>
    <t>ค่าปกติจะมากกว่า 90</t>
  </si>
  <si>
    <t>รู้จริงเรื่องเส้นผมและผิว</t>
  </si>
  <si>
    <t>เมนูสุขภาพ สำหรับผู้หญิง ช่วงฝนตกบ่อยๆ</t>
  </si>
  <si>
    <t>เมื่อฝนตกต่อเนื่อง 3-4 วัน จะเป็นช่วงที่อากาศร้อนอบอ้าว มีความชื้นสูง</t>
  </si>
  <si>
    <t>มีความหนาวเย็น อากาศถูกแทรกด้วยไอน้ำ อาจส่งผลต่อ  ดังนี้</t>
  </si>
  <si>
    <t>#ปว</t>
  </si>
  <si>
    <t>1. ...</t>
  </si>
  <si>
    <t>ลดาวัลย์ ปรีชาชน</t>
  </si>
  <si>
    <t>ขมิ้นโรสครีม รักษาสิว ฝ้า กระ อย่างตรงจุด ให้กลับมาสวยใส กล้าโชว์หน้าสดได้อย่างมั่นใจ</t>
  </si>
  <si>
    <t>อัดแน่นด้วยสารสกัดสมุนไพร  ที่คัดสรรมาเป็นอย่างดี ทั้ง       ฟื้นบำรุงผิวให้ใสสะพรั่ง ปังกว่าใคร</t>
  </si>
  <si>
    <t>#ทองคำบริสุทธิ์</t>
  </si>
  <si>
    <t>ขมิ้นชัน กิฟฟารีน สมุนไพรไทย กระเพาะอาหาร ลำไส้อักเสบ กรดไหลย้อน by หลิน</t>
  </si>
  <si>
    <t>สุดยอดสุมนไพรขมิ้นชัน</t>
  </si>
  <si>
    <t>จุกเสียดแน่นท้อง</t>
  </si>
  <si>
    <t>กรดไหลย้อน</t>
  </si>
  <si>
    <t>สรรพคุณของขมิ้นชัน</t>
  </si>
  <si>
    <t>อาการท้องอืดท้องเฟ้อ</t>
  </si>
  <si>
    <t>Viv Skin</t>
  </si>
  <si>
    <t>แอดไลน์สั่งซื้อสินค้าได้ที่ Line ID :  หรือคลิกลิงค์</t>
  </si>
  <si>
    <t>#กุหลาบมอญ</t>
  </si>
  <si>
    <t>ครีมธัญวรรณ ครีมรักษาสิว สิวอักเสบ สิวผด สิวอุดตัน</t>
  </si>
  <si>
    <t>สบู่โสมทอง มีสารสกัดจาก  นะรู้ยัง</t>
  </si>
  <si>
    <t>ลดสิว ลดการอักเสบ...</t>
  </si>
  <si>
    <t>ล้างหน้าสะอาด ล้างสิ่งสกปรกบนในหน้า ทำให้ไม่เกิดการอุดตันของผิว</t>
  </si>
  <si>
    <t>...ยารักษาอาการไอ แบบชะงักของป้า...</t>
  </si>
  <si>
    <t>.... มีแต่คนแซว...ป้าเหนียวมาก......</t>
  </si>
  <si>
    <t>สืบเนื่องจากป้าเดินทางจากเชียงใหม่ 2วันก่อนเครื่องบินดีเลย์ แช่ในสนามบินนานไป...กลับมา กทม.ร้อนจัด เมื่อวาน....มีอาการไอ คันคอ เล็กน้อย...แต่ไม่มีไข้ ATK ก็ยังขีดเดียวอยู่ พรุ่งนี้ตรวจซ้ำอีกรอบค่ะ</t>
  </si>
  <si>
    <t>กรมการแพทย์แผนไทยและการแพทย์ทางเลือก</t>
  </si>
  <si>
    <t>ดูแลทุกข้อ  เพราะทุกข้อสำคัญ</t>
  </si>
  <si>
    <t>มีอีกหนึ่งสรรพคุณเด่น คือ ช่วยลดอาการอักเสบของข้อเข่า</t>
  </si>
  <si>
    <t>รับประทานสารสกัดขมิ้นชันขนาด 250 มิลลิกรัม ครั้งละ 2 แคปซูล วันละ 3 ครั้ง หลังอาหาร  ข้อห้าม ห้ามใช้ในผู้ทีท่อน้ำดีอุดตัน...</t>
  </si>
  <si>
    <t>#วันโรคข้อสากล</t>
  </si>
  <si>
    <t>Samat Phromma</t>
  </si>
  <si>
    <t>มันก็มีอยู่หลายสิ่ง ที่มันเกิดขึ้นจากบุพกรรม ทั้งกรรมเก่าและกรรมใหม่</t>
  </si>
  <si>
    <t>แต่มันก็มี เหตุและปัจจัยทั้งสิ้น ดีสุด ชั่วสุด ครบอรรถรส ของความเป็นคน ในเบื้องต้น เบื้องกลางและเบื้องปลาย</t>
  </si>
  <si>
    <t>แต่ "สติ "คือสิ่งสำคัญสุด</t>
  </si>
  <si>
    <t>เครดิต...</t>
  </si>
  <si>
    <t>หมอเห็ด</t>
  </si>
  <si>
    <t>3 ขมิ้น กับประโยชน์ดีๆ</t>
  </si>
  <si>
    <t>หรือขมิ้นแดง</t>
  </si>
  <si>
    <t>Curcuma longa L....</t>
  </si>
  <si>
    <t>ทั้งภายในและภายนอก</t>
  </si>
  <si>
    <t>Ploy Ja</t>
  </si>
  <si>
    <t>หยุด สิว ระงับ ฝ้า กระ</t>
  </si>
  <si>
    <t>ไม่ ฟาด ถือ ว่า  พลาด มากกกก</t>
  </si>
  <si>
    <t>การระบาดของเชื้อไวรัสทำให้ใครหลายคนหันมาสนใจ ดูแลตัวเองและหาวิธีที่จะป้องกันตัวเองจากเชื้อไวรัสนี้กันมากขึ้น หนึ่งในนั้นคือการทานสารอาหารจากธรรมชาติเพื่อเสริมสร้างภูมิคุ้มกันของร่างกาย</t>
  </si>
  <si>
    <t>#Curcare</t>
  </si>
  <si>
    <t>หากคุณอยากจะู้จัดสมุนไพรพื้นบ้านของไทยที่จะช่วยเสริมภูมิต้านทานให้กับทุกคนได้ให้มากกว่านี้คลิกไปได้ที่นี่ :</t>
  </si>
  <si>
    <t>#เคอร์แคร์</t>
  </si>
  <si>
    <t>#สารสกัดจากขมิ้นชัน</t>
  </si>
  <si>
    <t>#เสริมภูมิต้านทาน</t>
  </si>
  <si>
    <t>Rebale สารสกัดสมุนไพร ประจำเดือนมาไม่ปกติ ปวดประจำเดือน</t>
  </si>
  <si>
    <t>5 อาการบอกว่าคุณเป็น PCOS หรือภาวะถุงน้ำในรังไข่หลายใบ</t>
  </si>
  <si>
    <t>ประจำเดือนไม่มานานเกิน 6 เดือน</t>
  </si>
  <si>
    <t>ประจำเดือนมากะปริบกะปรอย มามากหรือน้อยเกินไป</t>
  </si>
  <si>
    <t>ประจำเดือนเว้นช่วงนานกว่า 35 วัน หรือมีประจำเดือนปีหนึ่งเพียง 6-8 ครั้ง</t>
  </si>
  <si>
    <t>วิฟสกิน จุ๋ย วรัทยา</t>
  </si>
  <si>
    <t>จบปัญหาสิว รอยดำจากสิว กวนใจได้ด้วย Set นี้ การันตีด้วยรีวิวอย่างล้มหลาม</t>
  </si>
  <si>
    <t>Kamin Lemon Soap :: อาบผิวหอมถนอมผิวใส ดูแลผิวกาย ลดเลือนริ้วรอย จุดด่างดำต่างๆ</t>
  </si>
  <si>
    <t>Kamin Gold Serum::  ฟื้นบำรุงผิวกระจ่างใส ไร้ฝ้า กระ จุดด่างดำ และริ้วรอย</t>
  </si>
  <si>
    <t>Kamin Rose Cream :: ดูแลผิวหน้าและรอบดวงตา ลดเลือนริ้วรอย ปัญหาสิวต่างๆ</t>
  </si>
  <si>
    <t>Suree Manokit</t>
  </si>
  <si>
    <t>อาหารไทยหลายอย่างใช้ขมิ้นเป็นส่วนประกอบเครื่องปรุงค่ะ</t>
  </si>
  <si>
    <t>สมุนไพร กับไขมันพอกตับ (fatty liver disease)</t>
  </si>
  <si>
    <t>ไขมันพอกตับ หรือไขมันเกาะตับ เป็นกลุ่มของโรคที่เกิดจากการสะสมไขมันในตับมากเกินปกติ คือ ประมาณ 5-10% ของนํ้าหนักตับ อาจมาจากอาหาร ร่างกายสร้างขึ้น หรือร่างกายนำไขมันไปใช้ได้น้อยลง โดยทั่วไปมักเป็นไขมันชนิดไตรกลีเซอไรด์ จากการที่ร่างกายนำคาร์โบไฮเดรต (แป้งและนํ้าตาล) ไปใช้ไม่หมด เป็นสาเหตุที่พบได้บ่อยที่สุดที่ทำให้ผลการตรวจการทำงานของตับผิดปกติเล็กน้อย โรคนี้มักไม่ทำให้เกิดการเจ็บปวด แต่บางครั้งจะบ่งชี้ถึงปัญหาสุขภาพด้านอื่นๆ</t>
  </si>
  <si>
    <t>โดย...</t>
  </si>
  <si>
    <t>นี่เคย !! เพราะเป็นแผลในกระเพาะ</t>
  </si>
  <si>
    <t>เลือดออกในกระเพาะมาหลายวัน...</t>
  </si>
  <si>
    <t>#เกือบตาย</t>
  </si>
  <si>
    <t>จากที่ปวดท้องกระเพาะธรรมดาๆ นี่แหล่ะ</t>
  </si>
  <si>
    <t>เป็นเรื้อรัง จนกระทั่งทำให้กระเพาะเป็นแผล!!</t>
  </si>
  <si>
    <t>ESom-อิส้ม สมุนไพร</t>
  </si>
  <si>
    <t>ถูกกว่านี้..ไม่มีอีกแล้วววว....</t>
  </si>
  <si>
    <t>ขนาดใช้งาน  550 ml ราคา 179 บาท</t>
  </si>
  <si>
    <t>สมุนไพรป้องกันเห็บหมัด สูตรเพิ่มขมิ้นชัน</t>
  </si>
  <si>
    <t>เพิ่มปริมาณขึ้น   ราคาพิเศษ</t>
  </si>
  <si>
    <t>ลดน้ำหนักพุงยุบ100%</t>
  </si>
  <si>
    <t>ลดน้ำหนัก 100% ล้างลดไขมันหน้าท้อง</t>
  </si>
  <si>
    <t>#ลดน้ำหนัก</t>
  </si>
  <si>
    <t>ด้วยสมุนไพรทุกอย่างแค่ 1 ช้อนโต๊ะ!!!</t>
  </si>
  <si>
    <t>#พุงยุบ</t>
  </si>
  <si>
    <t>#พริกไทยดำ</t>
  </si>
  <si>
    <t>เคอร์คิวมินและเซซามินเข้มข้น ต้านอักเสบยับยั้งเซลล์ร้าย</t>
  </si>
  <si>
    <t>สารสกัดเคอร์คูมินสูงถึง 95%จากขมิ้นชันช่วยหยุดเชื้อไวรัสกินปอดได้ หยุดการอักเสบชนิดต่างๆ ที่เป็นตัวการที่จะทำให้อวัยวะล้มเหลวและช่วยยับยั้งเซลล์มะเร็งไม่ให้ขยายตัวได้!!!</t>
  </si>
  <si>
    <t>ในเอกสารงานวิจัยบทสรุปในวารสารทางการแพทย์ ที่ศึกษาจากผู้ป่วยประเทศจีน พบว่า การติดเชื้อไวรัส Severe acute respiratory syndrome coronavirus 2 หรือ SARS-CoV-2 ที่ก่อให้เกิดโรคโควิด-19 นั้น...</t>
  </si>
  <si>
    <t>#หยุดไวรัสติดเชื้อในปอดพร้อมหยุดเซลล์ร้าย</t>
  </si>
  <si>
    <t>ครีมบำรุงผิวหน้าและรอบดวงตา เนื้อครีมเกลี่ยง่าย ซึมไว ไม่เหนอะเหนอะ แค่ใช้เป็นประจำต่อเนื่อง ปัญหาผิวต่างๆ ก็แลดูจางลงได้</t>
  </si>
  <si>
    <t>แอดไลน์สั่งซื้อสินค้าได้ที่ Line ID :</t>
  </si>
  <si>
    <t>#ขมิ้นโรสครีม</t>
  </si>
  <si>
    <t>อัดแน่นด้วยสารสกัดสมุนไพรหลายชนิด ทั้ง    24K ฟื้นบำรุงผิวให้ใสสะพรั่ง ปังกว่าใคร</t>
  </si>
  <si>
    <t>Thai Green Curmin Online ขมิ้นชันรักษากรดไหลย้อน โรคกระเพาะอาหารอักเสบ</t>
  </si>
  <si>
    <t>เปิดร้านแล้วค่ะ เจอแล้วกับตัวช่วยปัญหากรดไหลย้อน ความทรมานที่ใครใครไม่อยากเจอ มาทางนี้เรามีทางออกให้คุณ ไม่ต้องเป็นๆ หายๆ อีกต่อไป</t>
  </si>
  <si>
    <t>....</t>
  </si>
  <si>
    <t>ด่วน โปรโมชั่นสุดพิเศษ ทั้งแถม ทั้งฟรีค่าส่ง</t>
  </si>
  <si>
    <t>เรื่องเล่า ข่าวเกษตร</t>
  </si>
  <si>
    <t>กรมทรัพย์สินฯ เตรียมมอบตราGI “ขมิ้นชัน-ปลาเม็ง”สุราษฎร์ธานี -“สินิตย์” ดัน “ทุเรียนทะเลหอย”กระบี่ ขึ้นทะเบียน</t>
  </si>
  <si>
    <t>นายสินิตย์ เลิศไกร รัฐมนตรีช่วยว่าการกระทรวงพาณิชย์ เปิดเผยว่า จะนำคณะผู้บริหารกรมท...</t>
  </si>
  <si>
    <t>รมช.พาณิชย์ “สินิตย์”เตรียมลงพื้นที่สุราษฎร์ธานีและกระบี่ 22-24 ธ.ค.นี้ มอบหนังสือรับรอง GI ให้กับ “ขมิ้นชันสุราษฎร์ธานี” และ “ปลาเม็งสุราษฎร์ธานี” ซึ่งเป็น GI น้องใหม่ที่เพิ่งขึ้นทะเบียนล่าสุด พร้อมตรวจเยี่ยมแหล่งผลิต “ทุเรียนทะเลหอย” ของดีจังหวัดกระบี่ ก่อนดันขึ้นทะเบียน GI ต่อไป</t>
  </si>
  <si>
    <t>โรงงานหมอเส็ง</t>
  </si>
  <si>
    <t>ผลิตภัณฑ์เสริมอาหารโค-ยูวัน บรรจุ 100 แคปซูล</t>
  </si>
  <si>
    <t>ฮ่วยซัว บรรเทาอาการหอบหืด ภูมิแพ้</t>
  </si>
  <si>
    <t>ปักคี้ บำรุงกำลังช่วยฟื้นอาการไข้</t>
  </si>
  <si>
    <t>เจียวกู่หลาน ทำให้หลับสบาย ป้องกันหวัด ขับเสมหะ...</t>
  </si>
  <si>
    <t>สมุนไพรบำรุงตับ</t>
  </si>
  <si>
    <t>“ตับ” เป็นอวัยวะที่ทำหน้าที่คล้ายโรงงาน โดยสารอาหารต่างๆ ไม่ว่าจะเป็นคาร์โบไฮเดรต ไขมัน และโปรตีน ถูกนำมาเปลี่ยนแปลงสภาพที่ตับ ในแต่ละวัน ตับจะต้องผลิตน้ำดีจำนวนไม่น้อยไปเก็บไว้ที่ถุงน้ำดี และน้ำดีจะถูกปล่อยออกมาย่อยอาหารโดยเฉพาะพวกไขมันที่ลำไส้เล็ก นอกจากหน้าที่ในการเปลี่ยนสภาพอาหารแล้ว ตับยังเป็นเสมือนตัวกรองที่คอยกำจัดของเสียออกจากเลือด ทำลายเซลล์เลือดเก่า</t>
  </si>
  <si>
    <t>สำหรับสมุนไพรที่ขึ้นชื่อว่าช่วยบำรุงตับ และบำรุงเกือบทุกระบบของร่างกาย ก็คือ “ขมิ้นชัน” โดยมีการศ...</t>
  </si>
  <si>
    <t>แพทย์ทางเลือก ดูแลสุขภาพด้วยสมุนไพร By up</t>
  </si>
  <si>
    <t>อาร์พีคิว สมุนไพรงานวิจัย ค้นคว้าสูตรดูแลโรคเบาหวานรูปแบบใหม่ นวัตกรรมนาโน จากนักวิจัยดีเด่น ดร. ออย</t>
  </si>
  <si>
    <t>ตับอ่อนให้กลับมาผลิตฮอร์โมนอินซูสิน เพื่อลดค่านำตาลในเลือด</t>
  </si>
  <si>
    <t>ให้เป็นปกติ และยังช่วยคุมความดันโลหิต...ดูแลปัญหาที่...</t>
  </si>
  <si>
    <t>สกัดจากสมุนไพรธรรมชาติ 8 ชนิด</t>
  </si>
  <si>
    <t>ที่โดดเด่นด้านการช่วยฟื้นฟู</t>
  </si>
  <si>
    <t>#ลูกหม่อน</t>
  </si>
  <si>
    <t>#สมอไทย</t>
  </si>
  <si>
    <t>D Community</t>
  </si>
  <si>
    <t>“การพัฒนาไม่ต้องไปแข่งกับใคร แค่แข่งกับตัวเอง”</t>
  </si>
  <si>
    <t>ต้องอดทนและรู้จักที่จะรอเก็บเกี่ยวผลที่จะเกิด</t>
  </si>
  <si>
    <t>ปรับปรุงแก้ไขต่อเรื่อย ๆ พยายามทําให้ทันกับเหตุการณ์</t>
  </si>
  <si>
    <t>ที่เปลี่ยนแปลง และการพัฒนานั้นต้องใช้เวลา</t>
  </si>
  <si>
    <t>‘ขมิ้นชัน’ สมุนไพรที่อุดมไปด้วยคุณประโยชน์มากมาย และมีข้อมูลทางการแพทย์แนะนำฤทธิ์ในการต้านการอักเสบของข้อเข่าที่สามารถใช้แทนยาแก้ปวดข้อแผนปัจจุบันได้</t>
  </si>
  <si>
    <t>จากการศึกษาเปรียบเทียบกับยาต้านอักเสบไอบูโพรเฟนในผู้ป่วยโรคข้อเข่าเสื่อมพบว่า...</t>
  </si>
  <si>
    <t>ผลการวิจัยพบว่าขมิ้นชันมีสารสกัดเคอร์คูมินอยด์ ที่มีฤทธิ์ต้านการอักเสบเหมือนยาต้านการอักเสบไดโคลฟีแนคที่เป็นยาแผนปัจจุบัน นอกจากนี้ขมิ้นชันยังมีฤทธิ์เป็นสารต้านอนุมูลอิสระ ช่วยลดการอักเสบของข้อเข่า ถือเป็นทางเลือกที่ดีในการรักษาโรคข้อเข่าเสื่อม</t>
  </si>
  <si>
    <t>#ไพลเหลือง</t>
  </si>
  <si>
    <t>#ไพลเหลืองแห้ง</t>
  </si>
  <si>
    <t>#ว่านชักมดลูก</t>
  </si>
  <si>
    <t>#กระชายดำบดผง</t>
  </si>
  <si>
    <t>“ขมิ้นชัน” ดูแลปอด ต้านอักเสบ ต้านพิษโลหะหนัก</t>
  </si>
  <si>
    <t>“ขมิ้นชัน” มีฤทธิ์ทางเภสัชวิทยา ในด้านเสริมภูมิคุ้มกัน ต้านมะเร็ง ลดความเสี่ยงในการเกิดโรคหัวใจและหลอดเลือด ต้านการแพ้ ต้านพิษโลหะหนัก (ซึ่งพบได้จากมลพิษและจาก PM 2.5 ) และยังมีงานวิจัยในหนูทดลอง พบว่า มีผลปกป้องระบบหัวใจ หลอดเลือดและปอด จาก PM 2.5</t>
  </si>
  <si>
    <t>สารเคอร์คูมินในขมิ้นชันมีฤทธิ์โดดเด่นในการต้านอนุมูลอิสระและต้านการอักเสบที่ดีมาก ฤทธิ์ดังกล่าวมีความเป็นไปได้ในการป้องกันการถูกทำลายของปอดจากกระบวนการอักเสบที่เกิดขึ้นในหลอดลม เนื...</t>
  </si>
  <si>
    <t>กรุงเทพมหานคร ประเทศไทย</t>
  </si>
  <si>
    <t>หมอเส็งออนไลน์บริการส่งทั่วโลก</t>
  </si>
  <si>
    <t>แชมพูสมุนไพร จันทร์ฉาย : เพจหลักบริษัท</t>
  </si>
  <si>
    <t>*** สบู่สมุนไพร   HERBAL PLUS SOAP ***</t>
  </si>
  <si>
    <t>ที่เป็นสาเหตุของการเกิดสิว ผดผื่นคัน อีกทั้งยังช่วยลดกลิ่นกาย เหมาะสำหรับทุกสภาพผิว...</t>
  </si>
  <si>
    <t>#จันทร์ฉาย</t>
  </si>
  <si>
    <t>ผสานคุณค่าสมุนไพรทั้ง 13 ชนิด ที่อุดมด้วยสาร Antioxidants</t>
  </si>
  <si>
    <t>ช่วยบำรุงผิวให้เนียนนุ่ม ชุ่มชื่น แลดูกระจ่างใส และยังช่วยลดการระคายเคืองจากเชื้อแบคทีเรีย</t>
  </si>
  <si>
    <t>#CHANCHAY</t>
  </si>
  <si>
    <t>มาพร้อมสารสกัดหลักจากธรรมชาติอย่าง   และ  ดูแลผิวแบบจัดเต็ม เหมาะกับทุกเพศ ทุกวัย และทุกสภาพผิว ลดเลือนปัญหาผิวที่เป็นกังวลใจ</t>
  </si>
  <si>
    <t>หรือคลิกลิงค์</t>
  </si>
  <si>
    <t>#ขมิ้นเลม่อนโซป</t>
  </si>
  <si>
    <t>#น้ำมันมะพร้าว</t>
  </si>
  <si>
    <t>#เลม่อน</t>
  </si>
  <si>
    <t>PN Herb - บริษัท พีเอ็น เฮิร์บ</t>
  </si>
  <si>
    <t>การที่มีสุขภาพดี ไม่มีโรค ถือเป็นลาภอันประเสริฐของชีวิต</t>
  </si>
  <si>
    <t>ช่วยลดคอเลสเตอรอล</t>
  </si>
  <si>
    <t>ช่วยลดไขมันในเลือดสูง ...</t>
  </si>
  <si>
    <t>#โคโคการ์ลิก</t>
  </si>
  <si>
    <t>ผลิตภัณฑ์อาหารเสริมที่คัดเลือกสารสกัดจากธรรมชาติ เพื่อชีวิตที่ยาวนาน</t>
  </si>
  <si>
    <t>กิน ขมิ้น กระชายขาว หรือกระเทียมแคปซูลทุกวัน</t>
  </si>
  <si>
    <t>เพราะว่าสมุนไพรพวกนี้ก็คืออาหารที่เรากินได้ทุกวันมันไม่มีอันตรายแต่มันจะช่วยเสริมสร้างคุณประโยชน์ต่อร่างกายได้</t>
  </si>
  <si>
    <t>ไม่เป็นอันตรายเหรอมีคนถามแบบนี้?</t>
  </si>
  <si>
    <t>ตอบแบบบ้านๆไม่อิงหลักวิชาการนะ  ก็เหมือนกับเรากินแกงส้ม ผัดฉ่าหรือว่าน้ำพริกที่ใส่กระเทียมเป็นประจำอยู่ทุกมื้ออาหาร</t>
  </si>
  <si>
    <t>กรดไหลย้อน โรคกระเพาะ ใช้ ขมิ้นชัน กรีนเคอมิน Green Curmin ขายดีอันดับ1</t>
  </si>
  <si>
    <t>หายขาดได้    ส่งซื้อโทร.081-309-0990</t>
  </si>
  <si>
    <t>โดย..คุณลัดดาวัลย์ ราร่องคำ  ตัวแทนจำหน่ายอย่างเป็นทางการ</t>
  </si>
  <si>
    <t>โทร..เลย ราคาพิเศษ สำหรับ "คุณ" เท่านั้น</t>
  </si>
  <si>
    <t>#greencurmin</t>
  </si>
  <si>
    <t>ชนะเลิศระดับโลก ละลายน้ำได้ 16,000 เท่า รายเดียวและรายแรกของโลก</t>
  </si>
  <si>
    <t>รับโปรฯโทร.เลย:081-309-0990</t>
  </si>
  <si>
    <t>#โรคกระเพาะอาหาร</t>
  </si>
  <si>
    <t>#กรีนเคอมิน</t>
  </si>
  <si>
    <t>#เปราะหอม</t>
  </si>
  <si>
    <t>#ชักมดลูก</t>
  </si>
  <si>
    <t>Saranya Hanchumpa</t>
  </si>
  <si>
    <t>เซตคู่จิ้นที่มาแรงที่สุด ใช้คู่กันคือดีร์มาก ใช้ต่อเนื่องเผยหน้าสดไม่ต้องพึ่งแอปเลยก็ได้</t>
  </si>
  <si>
    <t>ดูแลปัญหาสิว รอยดำ แดง ริ้วรอยได้ดีมาก ฝ้า กระ ผิวหมองคล้ำ ดำด่าง เอาอยู่ คู่นี้เด็ดจัดเลยจ้าา</t>
  </si>
  <si>
    <t>---------------------------------</t>
  </si>
  <si>
    <t>"ช็อตนี้ที่อิงฟ้าเลือก"</t>
  </si>
  <si>
    <t>ช็อตของคนรักผิว</t>
  </si>
  <si>
    <t>1 ช็อต อัดแน่นด้วยสารสกัดคุณภาพ 21 ชนิด ที่ดีต่อผิวพรรณ...</t>
  </si>
  <si>
    <t>โรคกระเพาะ อันตรายใกล้ตัวกว่าที่คิด</t>
  </si>
  <si>
    <t>แต่อย่าง...</t>
  </si>
  <si>
    <t>โรคกระเพาะ เป็นโรคที่เกิดจากการอักเสบหรือเกิดการระคายเคืองบริเวณเยื่อบุภายในกระเพาะอาหาร สามารถเกิดขึ้นได้แบบเฉียบพลันในระยะเวลารวดเร็ว ซึ่งเป็นโรคที่สามารถพบได้ทุกเพศทุกวัย และกว่า 80% ของผู้ป่วยโรคนี้ส่วนใหญ่มักมีอาการเรื้อรัง เป็นๆ หายๆ แม้จะไม่ใช่โรคที่รุนแรง แต่หากปล่อยไว้เรื้อรังอาจทำให้เกิดแผลในกระเพาะอาหาร หรือมีเลือดไหลในกระเพาะอาหาร จนเกิดภาวะแทรกซ้อน และยังเพิ่มความเสี่ยงในการเป็นโรคมะเร็งกระเพาะอาหารในอนาคตได้</t>
  </si>
  <si>
    <t>สมุนไพรขมิ้นชัน รักษากรดไหลย้อน กระเพาะอาหาร Green Curmin &amp; Curma Max</t>
  </si>
  <si>
    <t>ปัญหากวนใจ คิดว่าหายแต่ยัง...</t>
  </si>
  <si>
    <t>หากต้องการให้อาการดีขึ้น จนหายขาด...</t>
  </si>
  <si>
    <t>ดีขึ้นแล้ว กลับมาเป็นอีก ...</t>
  </si>
  <si>
    <t>ปัญหาเหล่านี้  แก้ไม่ยากอีกต่อไป</t>
  </si>
  <si>
    <t>#ขมิ้นอ้อย</t>
  </si>
  <si>
    <t>#กระชายดำแห้ง</t>
  </si>
  <si>
    <t>#ว่านเอ็นเหลือง</t>
  </si>
  <si>
    <t>กรดไหลย้อน ขมิ้นชันนาโน By สิรภพ แสงสระคู</t>
  </si>
  <si>
    <t>ไหนใครเป็นกรดไหลย้อน อาหารไม่ย่อย</t>
  </si>
  <si>
    <t>เหมาะกับคนที่มีปัญหาเรื่องกรดไหลย้อน หรือกระเพาะอาหารอักเสบบ่อยๆ อาการเรื้อรัง</t>
  </si>
  <si>
    <t>ช...</t>
  </si>
  <si>
    <t>แสบร้อนกลางอกบ่อยๆ ทางนี้มีตัวช่วยค่ะ</t>
  </si>
  <si>
    <t>Curma max &amp; Green Curmin</t>
  </si>
  <si>
    <t>กรีนเคอมิน เคอม่าแม็กซ์ กรดไหลย้อน กระเพาะอาหาร</t>
  </si>
  <si>
    <t>ช็อตนี้ ที่อิงฟ้าเลือก</t>
  </si>
  <si>
    <t>อร่อย.. ทานง่าย..ไม่มีน้ำตาล</t>
  </si>
  <si>
    <t>#ขมิ้นแอสต้าช็อต</t>
  </si>
  <si>
    <t>อาหารผิวแบบกรอกปาก ใหม่จากวิฟสกิน มาพร้อมกับ พลัสโพรไบ โอติก ครบ! จบ! ใน 1 ช็อต</t>
  </si>
  <si>
    <t>เริสมากกก</t>
  </si>
  <si>
    <t>#ลองเปิดใจค่ะ</t>
  </si>
  <si>
    <t>ไม่ทำให้คุนผิดหวัง</t>
  </si>
  <si>
    <t>เรียนรู้เพิ่มเติม</t>
  </si>
  <si>
    <t>เครื่องดื่มสมุนไพร  สตาร์ไลฟ์111</t>
  </si>
  <si>
    <t>รากบัว   ช่วยย่อยอาหาร ควบคุมความดัน</t>
  </si>
  <si>
    <t>ใบบัวบก   ช่วยกระตุ้นการไหลเวียนของเลือด ...</t>
  </si>
  <si>
    <t>ส่วนประกอบสำคัญ</t>
  </si>
  <si>
    <t>ลำไย ช่วยสมานแผล แก้ไข้หวัด ขับลมในลำไส้ แก้ระดูขาวมากผิดปกติ</t>
  </si>
  <si>
    <t>Luethaiwan Saithong</t>
  </si>
  <si>
    <t>10 สมุนไพรตัวช่วย…เมื่อไขมันในเลือดสูง</t>
  </si>
  <si>
    <t>“ภาวะไขมันในเลือดสูง” ทำให้เกิดความผิดปกติของผนังหลอดเลือดแดงด้านในเกิดการแข็งตัว เสื่อมสภาพ จึงมีผลทำให้การไหลเวียนไปยังอวัยวะต่างๆ เกิดปัญหา นำไปสู่การเกิดโรคหัวใจขาดเลือด อัมพฤกษ์ อัมพาต ไตเสื่อม</t>
  </si>
  <si>
    <t>ปัจจัยเสี่ยงในการเกิดโรคหัวใจและหลอดเลือด</t>
  </si>
  <si>
    <t>1...</t>
  </si>
  <si>
    <t>ยารักษากรดไหลย้อน</t>
  </si>
  <si>
    <t>ผู้ใช้จริงทั่วประเทศ ! บอกต่อ</t>
  </si>
  <si>
    <t>หยุดอาการเหล่านี้ได้ด้วย กรีนเคอมิน  สมุนไพรไทยได้รับการยอมรับจากทั่วโลก</t>
  </si>
  <si>
    <t>ซื้อซ้ำต่อเนื่องมากที่สุด ...</t>
  </si>
  <si>
    <t>#เน้นหายขาด</t>
  </si>
  <si>
    <t>อาการเรอเปี้ยว จุก เสียดแน่นกลางอก กรดไหลย้อน แผลในกระเพาะอาหาร</t>
  </si>
  <si>
    <t>ฟารีดา บิวตี้</t>
  </si>
  <si>
    <t>ขมิ้นโรสครีม ครีมบำรุงผิวหน้าและรอบดวงตา เนื้อครีมเกลี่ยง่าย ซึมไว ไม่เหนอะเหนอะ แค่ใช้เป็นประจำต่อเนื่อง ปัญหาผิวต่างๆ ก็แลดูจางลงได้</t>
  </si>
  <si>
    <t>Tiktok &gt;</t>
  </si>
  <si>
    <t>#มหากำลัง</t>
  </si>
  <si>
    <t>อยากรู้อาหารผิวทรงพลัง ในขมิ้นแอสต้าช็อตกล่องนี้กันไหมเอ่ย?</t>
  </si>
  <si>
    <t>Curcugen ลิขสิทธิ์สารสกัด  นวัตกรรมพิเศษจากต่างประเทศ ดูดซึมได้ดีกว่าขมิ้นชันทั่วไป 39 เท่า</t>
  </si>
  <si>
    <t>Astaxanthin สารสกัดจากสาหร่ายสีแดง</t>
  </si>
  <si>
    <t>แอดบอกเลยว่ามีแต่ตัวที่เป็นสุดยอดสารสกัดตัวดังคุณภาพ ที่ทางบอสจุ๋ยของเรา ตั้งใจคัดสรรมาอย่างดีที่สุด!</t>
  </si>
  <si>
    <t>#ราชินีแห่งสารต้านอนุมูลอิสระ</t>
  </si>
  <si>
    <t>#ว่านนางคำ</t>
  </si>
  <si>
    <t>Herbalrika คลีนซิ่ง ล้างหน้า สมุนไพร ออแกนิค</t>
  </si>
  <si>
    <t>ขมิ้นชันใครๆก็ว่าดี</t>
  </si>
  <si>
    <t>#ต้านแก่</t>
  </si>
  <si>
    <t>#แผลในกะเพราะ</t>
  </si>
  <si>
    <t>Herbalrika เราสนับสนุนให้ทุกคนหันมาใช้สมุนไพรไทย</t>
  </si>
  <si>
    <t>เพราะไร่ของเราได้รับมาตรฐาน GAP ขมิ้นชันปลูกในเนื้อที่กว่า 5ไร่</t>
  </si>
  <si>
    <t>#สวนสมุนไพรherbalrika</t>
  </si>
  <si>
    <t>Name</t>
  </si>
  <si>
    <t>Text</t>
  </si>
  <si>
    <t>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</si>
</sst>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028C-A564-45BD-9B3B-56EBCD7EB6CF}">
  <dimension ref="A1:P99"/>
  <sheetViews>
    <sheetView tabSelected="1" topLeftCell="L1" workbookViewId="0">
      <selection activeCell="O19" sqref="O19"/>
    </sheetView>
  </sheetViews>
  <sheetFormatPr defaultRowHeight="13.8" x14ac:dyDescent="0.25"/>
  <cols>
    <col min="1" max="1" width="68.796875" bestFit="1" customWidth="1"/>
    <col min="2" max="2" width="49.59765625" customWidth="1"/>
    <col min="3" max="3" width="20" customWidth="1"/>
    <col min="4" max="4" width="15.59765625" customWidth="1"/>
    <col min="5" max="5" width="17.296875" customWidth="1"/>
    <col min="15" max="15" width="255.69921875" bestFit="1" customWidth="1"/>
    <col min="16" max="16" width="17.296875" customWidth="1"/>
  </cols>
  <sheetData>
    <row r="1" spans="1:16" x14ac:dyDescent="0.25">
      <c r="A1" t="s">
        <v>300</v>
      </c>
      <c r="O1" t="s">
        <v>301</v>
      </c>
      <c r="P1" t="s">
        <v>302</v>
      </c>
    </row>
    <row r="2" spans="1:16" x14ac:dyDescent="0.25">
      <c r="A2" t="s">
        <v>51</v>
      </c>
      <c r="B2" t="s">
        <v>52</v>
      </c>
      <c r="E2" t="s">
        <v>53</v>
      </c>
      <c r="F2" t="s">
        <v>54</v>
      </c>
      <c r="J2" t="s">
        <v>55</v>
      </c>
      <c r="K2" t="s">
        <v>16</v>
      </c>
      <c r="O2" t="str">
        <f>B2&amp;"  "&amp;C2&amp;"  "&amp;D2&amp;"  "&amp;G2&amp;"  "&amp;H2&amp;"  "&amp;I2</f>
        <v xml:space="preserve">ขมิ้นชันต้านมะเร็ง          </v>
      </c>
      <c r="P2" t="str">
        <f>E2&amp;"  "&amp;F2&amp;"  "&amp;J2&amp;"  "&amp;K2&amp;"  "&amp;L5&amp;"  "&amp;M5</f>
        <v>#มะเร็ง  #ผู้ป่วยมะเร็ง  #ขมิ้น  #ขมิ้นชัน  #อะเซโรล่าเชอรี่  #ชะเอมเทศ</v>
      </c>
    </row>
    <row r="3" spans="1:16" x14ac:dyDescent="0.25">
      <c r="A3" t="s">
        <v>0</v>
      </c>
      <c r="B3" t="s">
        <v>1</v>
      </c>
      <c r="C3" t="s">
        <v>2</v>
      </c>
      <c r="D3" t="s">
        <v>56</v>
      </c>
      <c r="E3" t="s">
        <v>3</v>
      </c>
      <c r="F3" t="s">
        <v>57</v>
      </c>
      <c r="G3" t="s">
        <v>58</v>
      </c>
      <c r="H3" t="s">
        <v>59</v>
      </c>
      <c r="J3" t="s">
        <v>60</v>
      </c>
      <c r="K3" t="s">
        <v>61</v>
      </c>
      <c r="O3" t="str">
        <f>B3&amp;"  "&amp;C3&amp;"  "&amp;D3&amp;"  "&amp;G3&amp;"  "&amp;H3&amp;"  "&amp;I3</f>
        <v xml:space="preserve">สมุนไพรทางเลือก ตัวช่วยลดอาการปวดข้อ สำหรับผู้มีปัญหาข้อเข่าเสื่อม  ตัวแรก คือ  จากการศึกษา พบว่า ขมิ้นชัน มีฤทธิ์บรรเทาอาการอักเสบของข้อในผู้ป่วยข้อเข่าเสื่อม (knee osteoporosis) แบะให้ผลดีใกล้เคียงกับการใช้ยาแผนปัจจุบัน โดยได้ทำการศึกษาในผู้ป่วยข้อเข่าเสื่อมระดับ 2 ถึง 3 ที่ รับประทานยาขมิ้นชัน (มี curcumin 180 มก.) ทุกวันติดต่อกัน 8 สัปดาห์ สามารถลดอาการปวดเข่าได้ตั้งแต่สัปดาห์แรก  มีการศึกษาในผู้ป่วยกลุ่มปวด  กล้ามเนื้อ ปวดหลังส่วนล่าง และปวดข้ออักเสบ พบว่า เถาวัลย์เปรียง สามารถออกฤทธิ์ลดปวด ลด การอักเสบได้ดีเทียบเท่ากับยาไดโคลฟีแนค โดยมีผลข้างเคียงน้อยกว่า  ในทางอายุรเวทนิยมใช้เป็นยาบำรุงกระดูก และบำรุงข้อ งาดำอุดมไปด้วยแคลเซียมและสังกะสี โดยให้แคลเซียมที่สูงกว่านมวัวถึง 6 เท่า จึงสามารถช่วยเสริมสร้างความแข็งแรงของกระดูก เพิ่มมวลกระดูก ป้องกัน การเกิดโรคกระดูกเปราะ ช่วยป้องกันโรคกระดูกพรุนในผู้หญิงวัยทองได้อย่างมีประสิทธิภาพ  </v>
      </c>
      <c r="P3" t="str">
        <f>E3&amp;"  "&amp;F3&amp;"  "&amp;J3&amp;"  "&amp;K3&amp;"  "&amp;L6&amp;"  "&amp;M6</f>
        <v>#เถาวัลย์เปรียง  #งา  #ขิง  #เพชรสังฆาต  #ขมิ้นชัน  #ลูกหม่อนหรือมัลเบอรี่</v>
      </c>
    </row>
    <row r="4" spans="1:16" x14ac:dyDescent="0.25">
      <c r="A4" t="s">
        <v>5</v>
      </c>
      <c r="B4" t="s">
        <v>6</v>
      </c>
      <c r="C4" t="s">
        <v>7</v>
      </c>
      <c r="D4" t="s">
        <v>8</v>
      </c>
      <c r="G4" t="s">
        <v>7</v>
      </c>
      <c r="H4" t="s">
        <v>9</v>
      </c>
      <c r="I4" t="s">
        <v>5</v>
      </c>
      <c r="O4" t="str">
        <f>B4&amp;"  "&amp;C4&amp;"  "&amp;D4&amp;"  "&amp;G4&amp;"  "&amp;H4&amp;"  "&amp;I4</f>
        <v>รู้หรือไม่ว่า “ขมิ้นชัน” สมุนไพรใกล้ตัวของเรานั้น มีสรรพคุณที่ช่วยลดการอักเสบที่ปอด ช่วยให้เซลล์เม็ดเลือดขาวทำงานได้ดีขึ้น มีส่วนช่วยยับยั้งเชื้อโรคร้ายที่บริเวณปอดได้ นอกจากนี้ยังช่วยฟื้นฟูสุขภาพปอดให้กลับมาทำงานอย่างมีประสิทธิภาพได้อีกด้วย!!  .  ปรึก...  .  คำถามคือ…หากต้องการสารอาหารเพื่อช่วยในการบำรุงปอด ควรต้องกินอะไรช่วย? ขมิ้นชัน เป็นสมุนไพรที่ช่วยบำรุงปอดได้จริงหรือไม่ อย่างไร? และต้องกินขมิ้นชันปริมาณเท่าไหร่จึงจะเพียงพอต่อการบำรุงปอด? บทความนี้จาก MEGA We care มีคำตอบ  MEGA We care</v>
      </c>
      <c r="P4" t="str">
        <f>E4&amp;"  "&amp;F4&amp;"  "&amp;J4&amp;"  "&amp;K4&amp;"  "&amp;L7&amp;"  "&amp;M7</f>
        <v xml:space="preserve">          </v>
      </c>
    </row>
    <row r="5" spans="1:16" x14ac:dyDescent="0.25">
      <c r="A5" t="s">
        <v>10</v>
      </c>
      <c r="B5" t="s">
        <v>11</v>
      </c>
      <c r="C5" t="s">
        <v>7</v>
      </c>
      <c r="D5" t="s">
        <v>7</v>
      </c>
      <c r="E5" t="s">
        <v>12</v>
      </c>
      <c r="F5" t="s">
        <v>16</v>
      </c>
      <c r="G5" t="s">
        <v>14</v>
      </c>
      <c r="H5" t="s">
        <v>15</v>
      </c>
      <c r="J5" t="s">
        <v>17</v>
      </c>
      <c r="K5" t="s">
        <v>13</v>
      </c>
      <c r="L5" t="s">
        <v>23</v>
      </c>
      <c r="M5" t="s">
        <v>22</v>
      </c>
      <c r="O5" t="str">
        <f>B5&amp;"  "&amp;C5&amp;"  "&amp;D5&amp;"  "&amp;G5&amp;"  "&amp;H5&amp;"  "&amp;I5</f>
        <v xml:space="preserve">ช่วงนี้เชื้อราเยอะ ทำปูนเทาป้ายทุกแผลที่ตัด  .  .  พร้อมแพ้คเกจจิ้งสุดคิขุ ให้ทีมโกรวเวอร์KKพกพาติดตัวทุกคน ทดสอบการป้องกันเชื้อรา  และใช้กลิ่นน้ำส้มควันไม้และสารพัดสมุนไพรกะตุ้นกลิ่นเทอปีนให้น้องกัญทุกต้น  </v>
      </c>
      <c r="P5" t="str">
        <f>E5&amp;"  "&amp;F5&amp;"  "&amp;J5&amp;"  "&amp;K5&amp;"  "&amp;L8&amp;"  "&amp;M8</f>
        <v xml:space="preserve">#ปูนขาวเปลือกหอย  #ขมิ้นชัน  #MaxPaiMintKK  #LimeMaxMintKK    </v>
      </c>
    </row>
    <row r="6" spans="1:16" x14ac:dyDescent="0.25">
      <c r="A6" t="s">
        <v>18</v>
      </c>
      <c r="B6" t="s">
        <v>19</v>
      </c>
      <c r="E6" t="s">
        <v>20</v>
      </c>
      <c r="F6" t="s">
        <v>21</v>
      </c>
      <c r="J6" t="s">
        <v>22</v>
      </c>
      <c r="K6" t="s">
        <v>16</v>
      </c>
      <c r="L6" t="s">
        <v>16</v>
      </c>
      <c r="M6" t="s">
        <v>34</v>
      </c>
      <c r="O6" t="str">
        <f>B6&amp;"  "&amp;C6&amp;"  "&amp;D6&amp;"  "&amp;G6&amp;"  "&amp;H6&amp;"  "&amp;I6</f>
        <v xml:space="preserve">อากาศร้อนๆเเบบนี้จิบๆ เเล้วชุ่มคอ ดีจัง          </v>
      </c>
      <c r="P6" t="str">
        <f>E6&amp;"  "&amp;F6&amp;"  "&amp;J6&amp;"  "&amp;K6&amp;"  "&amp;L9&amp;"  "&amp;M9</f>
        <v xml:space="preserve">#NutriliteThailand  #Herbalmix  #ชะเอมเทศ  #ขมิ้นชัน    </v>
      </c>
    </row>
    <row r="7" spans="1:16" x14ac:dyDescent="0.25">
      <c r="A7" t="s">
        <v>24</v>
      </c>
      <c r="B7" t="s">
        <v>25</v>
      </c>
      <c r="C7" t="s">
        <v>26</v>
      </c>
      <c r="E7" t="s">
        <v>27</v>
      </c>
      <c r="F7" t="s">
        <v>32</v>
      </c>
      <c r="G7" t="s">
        <v>29</v>
      </c>
      <c r="H7" t="s">
        <v>30</v>
      </c>
      <c r="I7" t="s">
        <v>31</v>
      </c>
      <c r="J7" t="s">
        <v>33</v>
      </c>
      <c r="K7" t="s">
        <v>28</v>
      </c>
      <c r="O7" t="str">
        <f>B7&amp;"  "&amp;C7&amp;"  "&amp;D7&amp;"  "&amp;G7&amp;"  "&amp;H7&amp;"  "&amp;I7</f>
        <v>ทางลัด ของคนคุมอาหารก็แล้ว น้ำตาล ความดัน ยังพุ่งเกิน ไม่ยอมลงสักที  ครบในการดูแล  ในทุกท่าน ...    มีเคล็ดลับ มาบอก เป็นเรื่องง่ายๆสำหรับน้ำตาลเกิน  สมุนไพร  นวัตกรรมใหม่ สมุนไพรที่ได้รับรางวัลรับดับโลก  1 แคปซูล สมุนไพร เข้มข้นมากถึง 8 ชนิด  ส่งข้อความ</v>
      </c>
      <c r="P7" t="str">
        <f>E7&amp;"  "&amp;F7&amp;"  "&amp;J7&amp;"  "&amp;K7&amp;"  "&amp;L10&amp;"  "&amp;M10</f>
        <v xml:space="preserve">#RPQ  #ผักเชียงดา  #มะระขี้นก  #พลูคาว    </v>
      </c>
    </row>
    <row r="8" spans="1:1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G8" t="s">
        <v>40</v>
      </c>
      <c r="I8" t="s">
        <v>31</v>
      </c>
      <c r="K8" t="s">
        <v>4</v>
      </c>
      <c r="O8" t="str">
        <f>B8&amp;"  "&amp;C8&amp;"  "&amp;D8&amp;"  "&amp;G8&amp;"  "&amp;H8&amp;"  "&amp;I8</f>
        <v>เกิดจากกรด หรือน้ำย่อย ในกระเพาะอาหารไหลย้อนกลับเข้าไปในหลอดอาหารจะทำให้เกิดอาการอักเสบของหลอดอาหาร หรือแผลที่หลอดอาหาร  กรดไหลย้อน กระเพาะอักเสบสร้างผลกระทบในการใช้ชีวิตประจำวันอย่างมากมายที่เดียว  อาการที่ทำให้รู้สึกไม่สบายตัวเช่น:  ...    ส่งข้อความ</v>
      </c>
      <c r="P8" t="str">
        <f>E8&amp;"  "&amp;F8&amp;"  "&amp;J8&amp;"  "&amp;K8&amp;"  "&amp;L11&amp;"  "&amp;M11</f>
        <v xml:space="preserve">#กรดไหลย้อน      ดูเพิ่มเติม    </v>
      </c>
    </row>
    <row r="9" spans="1:16" x14ac:dyDescent="0.25">
      <c r="A9" t="s">
        <v>41</v>
      </c>
      <c r="B9" t="s">
        <v>7</v>
      </c>
      <c r="C9" t="s">
        <v>42</v>
      </c>
      <c r="E9" t="s">
        <v>43</v>
      </c>
      <c r="F9" t="s">
        <v>45</v>
      </c>
      <c r="G9" t="s">
        <v>44</v>
      </c>
      <c r="H9" t="s">
        <v>7</v>
      </c>
      <c r="O9" t="str">
        <f>B9&amp;"  "&amp;C9&amp;"  "&amp;D9&amp;"  "&amp;G9&amp;"  "&amp;H9&amp;"  "&amp;I9</f>
        <v xml:space="preserve">.  ช่วยลดไขมัน...    พริกไทย เป็นสมุนไพรต้นตำหรับจากประเทศอินเดียสรรพคุณมีค่าดุจ  .  </v>
      </c>
      <c r="P9" t="str">
        <f>E9&amp;"  "&amp;F9&amp;"  "&amp;J9&amp;"  "&amp;K9&amp;"  "&amp;L12&amp;"  "&amp;M12</f>
        <v xml:space="preserve">#คุณเชื่อมั้ยพริกไทยให้คุณอนันต์  #ทองคำดำ        </v>
      </c>
    </row>
    <row r="10" spans="1:1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O10" t="str">
        <f>B10&amp;"  "&amp;C10&amp;"  "&amp;D10&amp;"  "&amp;G10&amp;"  "&amp;H10&amp;"  "&amp;I10</f>
        <v xml:space="preserve">โดนบังคับแล้ว 1  เราแค่บ่นว่า ช่วงนี้ ไม่รู้เป็นอะไร มีอาการท้องอืด ท้องเฟ้อ จุกเสียดแน่นท้อง แน่นหน้าอก  เหมือนจะอาเจียนอยู่ตลอด ในท้องมีเสียงครวญคราง ( ดังเหมือนระเบิดอยู่ใน )  แสบร้อนที่คอ หน้าอก แสบถึงทรวงกันเลย   อาการตอนนี้เลย  โดนจัดแล้ว 1   3 เม็ด หลังอาหาร ก่อนที่อาการจะลุกลามไปมากกว่านี้   ป้องกัน รักษา เพื่อตัวเราเอง กับ คนที่เขารักเรา  กันนะคะ      </v>
      </c>
      <c r="P10" t="str">
        <f>E10&amp;"  "&amp;F10&amp;"  "&amp;J10&amp;"  "&amp;K10&amp;"  "&amp;L13&amp;"  "&amp;M13</f>
        <v xml:space="preserve">#ดูแลตัวเอง          </v>
      </c>
    </row>
    <row r="11" spans="1:16" x14ac:dyDescent="0.25">
      <c r="A11" t="s">
        <v>62</v>
      </c>
      <c r="B11" t="s">
        <v>63</v>
      </c>
      <c r="C11" t="s">
        <v>64</v>
      </c>
      <c r="G11" t="s">
        <v>7</v>
      </c>
      <c r="H11" t="s">
        <v>65</v>
      </c>
      <c r="I11" t="s">
        <v>62</v>
      </c>
      <c r="O11" t="str">
        <f>B11&amp;"  "&amp;C11&amp;"  "&amp;D11&amp;"  "&amp;G11&amp;"  "&amp;H11&amp;"  "&amp;I11</f>
        <v>กรดไหลย้อน โรคกระเพาะ รู้แล้วต้องรีบรักษา อย่ารอช้า ก่อนที่อาการจะเรื้อรังทซึ่งสร้างความทรมานในการใช้ชีวิตอย่างมาก อาการแสบร้อนหน้าอก จุกคอ กลื่นอาหารลำบาก เจ็ยคอ หายใจเหนื่อย นอนไม่หลับ...ฯลฯ  ...........................................................................    .  อยากหายทักมาค่ะ เรามีตัวช่วยดีๆ ให้คุณหายจากอาการกรดไหลย้อน กระเพาะอักเสบได้ เพียงชุดเดียวรู้ผล  Thai Green Curmin Online Shop ขมิ้นชันรักษาโรคกรดไหลย้อน กระเพาะอักเสบ</v>
      </c>
      <c r="P11" t="str">
        <f>E11&amp;"  "&amp;F11&amp;"  "&amp;J11&amp;"  "&amp;K11&amp;"  "&amp;L14&amp;"  "&amp;M14</f>
        <v xml:space="preserve">          </v>
      </c>
    </row>
    <row r="12" spans="1:16" x14ac:dyDescent="0.25">
      <c r="A12" t="s">
        <v>66</v>
      </c>
      <c r="B12" t="s">
        <v>67</v>
      </c>
      <c r="C12" t="s">
        <v>68</v>
      </c>
      <c r="D12" t="s">
        <v>69</v>
      </c>
      <c r="F12" t="s">
        <v>4</v>
      </c>
      <c r="G12" t="s">
        <v>70</v>
      </c>
      <c r="H12" t="s">
        <v>40</v>
      </c>
      <c r="O12" t="str">
        <f>B12&amp;"  "&amp;C12&amp;"  "&amp;D12&amp;"  "&amp;G12&amp;"  "&amp;H12&amp;"  "&amp;I12</f>
        <v xml:space="preserve">สมุนไพรดูแลไต ขอบคุณข้อมูลโรงพยาบาลอภัยภูเบศร  เราจะทราบได้อย่างไร ว่าเริ่มมีภาวะของโรคไต  ...แนะนำตรวจเลือดเป็นหลัก เพราะการดูจากอาการไม่สามารถบอกได้ชัด การไม่มีอาการผิดปกติไม่ได้แปลว่าไม่มีโรคไตเรื้อรัง โดยผลเลือดแสดงการทำงานของไต เรียกว่า ค่าอัตราการกรองของไต ตัวย่อว่า GFR แบ่งเป็น 5 ระยะ  ค่าปกติจะมากกว่า 90  ...  </v>
      </c>
      <c r="P12" t="str">
        <f>E12&amp;"  "&amp;F12&amp;"  "&amp;J12&amp;"  "&amp;K12&amp;"  "&amp;L15&amp;"  "&amp;M15</f>
        <v xml:space="preserve">  ดูเพิ่มเติม        </v>
      </c>
    </row>
    <row r="13" spans="1:1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4</v>
      </c>
      <c r="G13" t="s">
        <v>76</v>
      </c>
      <c r="O13" t="str">
        <f>B13&amp;"  "&amp;C13&amp;"  "&amp;D13&amp;"  "&amp;G13&amp;"  "&amp;H13&amp;"  "&amp;I13</f>
        <v xml:space="preserve">เมนูสุขภาพ สำหรับผู้หญิง ช่วงฝนตกบ่อยๆ  เมื่อฝนตกต่อเนื่อง 3-4 วัน จะเป็นช่วงที่อากาศร้อนอบอ้าว มีความชื้นสูง  มีความหนาวเย็น อากาศถูกแทรกด้วยไอน้ำ อาจส่งผลต่อ  ดังนี้  1. ...    </v>
      </c>
      <c r="P13" t="str">
        <f>E13&amp;"  "&amp;F13&amp;"  "&amp;J13&amp;"  "&amp;K13&amp;"  "&amp;L16&amp;"  "&amp;M16</f>
        <v xml:space="preserve">#ปว  ดูเพิ่มเติม        </v>
      </c>
    </row>
    <row r="14" spans="1:16" x14ac:dyDescent="0.25">
      <c r="A14" t="s">
        <v>77</v>
      </c>
      <c r="B14" t="s">
        <v>78</v>
      </c>
      <c r="C14" t="s">
        <v>79</v>
      </c>
      <c r="E14" t="s">
        <v>16</v>
      </c>
      <c r="F14" t="s">
        <v>80</v>
      </c>
      <c r="O14" t="str">
        <f>B14&amp;"  "&amp;C14&amp;"  "&amp;D14&amp;"  "&amp;G14&amp;"  "&amp;H14&amp;"  "&amp;I14</f>
        <v xml:space="preserve">ขมิ้นโรสครีม รักษาสิว ฝ้า กระ อย่างตรงจุด ให้กลับมาสวยใส กล้าโชว์หน้าสดได้อย่างมั่นใจ  อัดแน่นด้วยสารสกัดสมุนไพร  ที่คัดสรรมาเป็นอย่างดี ทั้ง       ฟื้นบำรุงผิวให้ใสสะพรั่ง ปังกว่าใคร        </v>
      </c>
      <c r="P14" t="str">
        <f>E14&amp;"  "&amp;F14&amp;"  "&amp;J14&amp;"  "&amp;K14&amp;"  "&amp;L17&amp;"  "&amp;M17</f>
        <v xml:space="preserve">#ขมิ้นชัน  #ทองคำบริสุทธิ์        </v>
      </c>
    </row>
    <row r="15" spans="1:16" x14ac:dyDescent="0.25">
      <c r="A15" t="s">
        <v>81</v>
      </c>
      <c r="B15" t="s">
        <v>82</v>
      </c>
      <c r="C15" t="s">
        <v>83</v>
      </c>
      <c r="D15" t="s">
        <v>84</v>
      </c>
      <c r="G15" t="s">
        <v>85</v>
      </c>
      <c r="H15" t="s">
        <v>86</v>
      </c>
      <c r="O15" t="str">
        <f>B15&amp;"  "&amp;C15&amp;"  "&amp;D15&amp;"  "&amp;G15&amp;"  "&amp;H15&amp;"  "&amp;I15</f>
        <v xml:space="preserve">สุดยอดสุมนไพรขมิ้นชัน  จุกเสียดแน่นท้อง  กรดไหลย้อน  สรรพคุณของขมิ้นชัน  อาการท้องอืดท้องเฟ้อ  </v>
      </c>
      <c r="P15" t="str">
        <f>E15&amp;"  "&amp;F15&amp;"  "&amp;J15&amp;"  "&amp;K15&amp;"  "&amp;L18&amp;"  "&amp;M18</f>
        <v xml:space="preserve">          </v>
      </c>
    </row>
    <row r="16" spans="1:16" x14ac:dyDescent="0.25">
      <c r="A16" t="s">
        <v>87</v>
      </c>
      <c r="B16" t="s">
        <v>78</v>
      </c>
      <c r="C16" t="s">
        <v>7</v>
      </c>
      <c r="D16" t="s">
        <v>88</v>
      </c>
      <c r="E16" t="s">
        <v>89</v>
      </c>
      <c r="G16" t="s">
        <v>7</v>
      </c>
      <c r="H16" t="s">
        <v>79</v>
      </c>
      <c r="J16" t="s">
        <v>16</v>
      </c>
      <c r="K16" t="s">
        <v>80</v>
      </c>
      <c r="O16" t="str">
        <f>B16&amp;"  "&amp;C16&amp;"  "&amp;D16&amp;"  "&amp;G16&amp;"  "&amp;H16&amp;"  "&amp;I16</f>
        <v xml:space="preserve">ขมิ้นโรสครีม รักษาสิว ฝ้า กระ อย่างตรงจุด ให้กลับมาสวยใส กล้าโชว์หน้าสดได้อย่างมั่นใจ  .  แอดไลน์สั่งซื้อสินค้าได้ที่ Line ID :  หรือคลิกลิงค์  .  อัดแน่นด้วยสารสกัดสมุนไพร  ที่คัดสรรมาเป็นอย่างดี ทั้ง       ฟื้นบำรุงผิวให้ใสสะพรั่ง ปังกว่าใคร  </v>
      </c>
      <c r="P16" t="str">
        <f>E16&amp;"  "&amp;F16&amp;"  "&amp;J16&amp;"  "&amp;K16&amp;"  "&amp;L19&amp;"  "&amp;M19</f>
        <v xml:space="preserve">#กุหลาบมอญ    #ขมิ้นชัน  #ทองคำบริสุทธิ์    </v>
      </c>
    </row>
    <row r="17" spans="1:16" x14ac:dyDescent="0.25">
      <c r="A17" t="s">
        <v>90</v>
      </c>
      <c r="B17" t="s">
        <v>91</v>
      </c>
      <c r="C17" t="s">
        <v>7</v>
      </c>
      <c r="D17" t="s">
        <v>92</v>
      </c>
      <c r="E17" t="s">
        <v>16</v>
      </c>
      <c r="G17" t="s">
        <v>7</v>
      </c>
      <c r="H17" t="s">
        <v>93</v>
      </c>
      <c r="I17" t="s">
        <v>90</v>
      </c>
      <c r="O17" t="str">
        <f>B17&amp;"  "&amp;C17&amp;"  "&amp;D17&amp;"  "&amp;G17&amp;"  "&amp;H17&amp;"  "&amp;I17</f>
        <v>สบู่โสมทอง มีสารสกัดจาก  นะรู้ยัง  .  ลดสิว ลดการอักเสบ...  .  ล้างหน้าสะอาด ล้างสิ่งสกปรกบนในหน้า ทำให้ไม่เกิดการอุดตันของผิว  ครีมธัญวรรณ ครีมรักษาสิว สิวอักเสบ สิวผด สิวอุดตัน</v>
      </c>
      <c r="P17" t="str">
        <f>E17&amp;"  "&amp;F17&amp;"  "&amp;J17&amp;"  "&amp;K17&amp;"  "&amp;L20&amp;"  "&amp;M20</f>
        <v xml:space="preserve">#ขมิ้นชัน          </v>
      </c>
    </row>
    <row r="18" spans="1:16" x14ac:dyDescent="0.25">
      <c r="B18" t="s">
        <v>94</v>
      </c>
      <c r="C18" t="s">
        <v>95</v>
      </c>
      <c r="E18" t="s">
        <v>16</v>
      </c>
      <c r="F18" t="s">
        <v>4</v>
      </c>
      <c r="G18" t="s">
        <v>96</v>
      </c>
      <c r="O18" t="str">
        <f>B18&amp;"  "&amp;C18&amp;"  "&amp;D18&amp;"  "&amp;G18&amp;"  "&amp;H18&amp;"  "&amp;I18</f>
        <v xml:space="preserve">...ยารักษาอาการไอ แบบชะงักของป้า...  .... มีแต่คนแซว...ป้าเหนียวมาก......    สืบเนื่องจากป้าเดินทางจากเชียงใหม่ 2วันก่อนเครื่องบินดีเลย์ แช่ในสนามบินนานไป...กลับมา กทม.ร้อนจัด เมื่อวาน....มีอาการไอ คันคอ เล็กน้อย...แต่ไม่มีไข้ ATK ก็ยังขีดเดียวอยู่ พรุ่งนี้ตรวจซ้ำอีกรอบค่ะ    </v>
      </c>
      <c r="P18" t="str">
        <f>E18&amp;"  "&amp;F18&amp;"  "&amp;J18&amp;"  "&amp;K18&amp;"  "&amp;L21&amp;"  "&amp;M21</f>
        <v xml:space="preserve">#ขมิ้นชัน  ดูเพิ่มเติม        </v>
      </c>
    </row>
    <row r="19" spans="1:16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4</v>
      </c>
      <c r="G19" s="1">
        <v>44846</v>
      </c>
      <c r="O19" t="str">
        <f>B19&amp;"  "&amp;C19&amp;"  "&amp;D19&amp;"  "&amp;G19&amp;"  "&amp;H19&amp;"  "&amp;I19</f>
        <v xml:space="preserve">ดูแลทุกข้อ  เพราะทุกข้อสำคัญ  มีอีกหนึ่งสรรพคุณเด่น คือ ช่วยลดอาการอักเสบของข้อเข่า  รับประทานสารสกัดขมิ้นชันขนาด 250 มิลลิกรัม ครั้งละ 2 แคปซูล วันละ 3 ครั้ง หลังอาหาร  ข้อห้าม ห้ามใช้ในผู้ทีท่อน้ำดีอุดตัน...  44846    </v>
      </c>
      <c r="P19" t="str">
        <f>E19&amp;"  "&amp;F19&amp;"  "&amp;J19&amp;"  "&amp;K19&amp;"  "&amp;L22&amp;"  "&amp;M22</f>
        <v xml:space="preserve">#วันโรคข้อสากล  ดูเพิ่มเติม        </v>
      </c>
    </row>
    <row r="20" spans="1:16" x14ac:dyDescent="0.25">
      <c r="A20" t="s">
        <v>102</v>
      </c>
      <c r="B20" t="s">
        <v>103</v>
      </c>
      <c r="C20" t="s">
        <v>104</v>
      </c>
      <c r="D20" t="s">
        <v>105</v>
      </c>
      <c r="F20" t="s">
        <v>4</v>
      </c>
      <c r="G20" t="s">
        <v>106</v>
      </c>
      <c r="O20" t="str">
        <f>B20&amp;"  "&amp;C20&amp;"  "&amp;D20&amp;"  "&amp;G20&amp;"  "&amp;H20&amp;"  "&amp;I20</f>
        <v xml:space="preserve">มันก็มีอยู่หลายสิ่ง ที่มันเกิดขึ้นจากบุพกรรม ทั้งกรรมเก่าและกรรมใหม่  แต่มันก็มี เหตุและปัจจัยทั้งสิ้น ดีสุด ชั่วสุด ครบอรรถรส ของความเป็นคน ในเบื้องต้น เบื้องกลางและเบื้องปลาย  แต่ "สติ "คือสิ่งสำคัญสุด  เครดิต...    </v>
      </c>
      <c r="P20" t="str">
        <f>E20&amp;"  "&amp;F20&amp;"  "&amp;J20&amp;"  "&amp;K20&amp;"  "&amp;L23&amp;"  "&amp;M23</f>
        <v xml:space="preserve">  ดูเพิ่มเติม        </v>
      </c>
    </row>
    <row r="21" spans="1:16" x14ac:dyDescent="0.25">
      <c r="A21" t="s">
        <v>107</v>
      </c>
      <c r="B21" t="s">
        <v>108</v>
      </c>
      <c r="C21" t="s">
        <v>109</v>
      </c>
      <c r="D21" t="s">
        <v>110</v>
      </c>
      <c r="E21" t="s">
        <v>16</v>
      </c>
      <c r="G21" t="s">
        <v>111</v>
      </c>
      <c r="H21" t="s">
        <v>7</v>
      </c>
      <c r="O21" t="str">
        <f>B21&amp;"  "&amp;C21&amp;"  "&amp;D21&amp;"  "&amp;G21&amp;"  "&amp;H21&amp;"  "&amp;I21</f>
        <v xml:space="preserve">3 ขมิ้น กับประโยชน์ดีๆ  หรือขมิ้นแดง  Curcuma longa L....  ทั้งภายในและภายนอก  .  </v>
      </c>
      <c r="P21" t="e">
        <f>E21&amp;"  "&amp;F21&amp;"  "&amp;J21&amp;"  "&amp;K21&amp;"  "&amp;#REF!&amp;"  "&amp;#REF!</f>
        <v>#REF!</v>
      </c>
    </row>
    <row r="22" spans="1:16" x14ac:dyDescent="0.25">
      <c r="A22" t="s">
        <v>66</v>
      </c>
      <c r="B22" t="s">
        <v>67</v>
      </c>
      <c r="C22" t="s">
        <v>68</v>
      </c>
      <c r="D22" t="s">
        <v>69</v>
      </c>
      <c r="G22" t="s">
        <v>70</v>
      </c>
      <c r="H22" t="s">
        <v>40</v>
      </c>
      <c r="K22" t="s">
        <v>4</v>
      </c>
      <c r="O22" t="str">
        <f>B22&amp;"  "&amp;C22&amp;"  "&amp;D22&amp;"  "&amp;G22&amp;"  "&amp;H22&amp;"  "&amp;I22</f>
        <v xml:space="preserve">สมุนไพรดูแลไต ขอบคุณข้อมูลโรงพยาบาลอภัยภูเบศร  เราจะทราบได้อย่างไร ว่าเริ่มมีภาวะของโรคไต  ...แนะนำตรวจเลือดเป็นหลัก เพราะการดูจากอาการไม่สามารถบอกได้ชัด การไม่มีอาการผิดปกติไม่ได้แปลว่าไม่มีโรคไตเรื้อรัง โดยผลเลือดแสดงการทำงานของไต เรียกว่า ค่าอัตราการกรองของไต ตัวย่อว่า GFR แบ่งเป็น 5 ระยะ  ค่าปกติจะมากกว่า 90  ...  </v>
      </c>
      <c r="P22" t="e">
        <f>E22&amp;"  "&amp;F22&amp;"  "&amp;J22&amp;"  "&amp;K22&amp;"  "&amp;#REF!&amp;"  "&amp;#REF!</f>
        <v>#REF!</v>
      </c>
    </row>
    <row r="23" spans="1:16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G23" t="s">
        <v>76</v>
      </c>
      <c r="K23" t="s">
        <v>4</v>
      </c>
      <c r="O23" t="str">
        <f>B23&amp;"  "&amp;C23&amp;"  "&amp;D23&amp;"  "&amp;G23&amp;"  "&amp;H23&amp;"  "&amp;I23</f>
        <v xml:space="preserve">เมนูสุขภาพ สำหรับผู้หญิง ช่วงฝนตกบ่อยๆ  เมื่อฝนตกต่อเนื่อง 3-4 วัน จะเป็นช่วงที่อากาศร้อนอบอ้าว มีความชื้นสูง  มีความหนาวเย็น อากาศถูกแทรกด้วยไอน้ำ อาจส่งผลต่อ  ดังนี้  1. ...    </v>
      </c>
      <c r="P23" t="str">
        <f>E23&amp;"  "&amp;F23&amp;"  "&amp;J23&amp;"  "&amp;K23&amp;"  "&amp;L24&amp;"  "&amp;M24</f>
        <v xml:space="preserve">#ปว      ดูเพิ่มเติม  #เสริมภูมิต้านทาน  </v>
      </c>
    </row>
    <row r="24" spans="1:16" x14ac:dyDescent="0.25">
      <c r="A24" t="s">
        <v>112</v>
      </c>
      <c r="B24" t="s">
        <v>113</v>
      </c>
      <c r="E24" t="s">
        <v>16</v>
      </c>
      <c r="G24" t="s">
        <v>114</v>
      </c>
      <c r="L24" t="s">
        <v>120</v>
      </c>
      <c r="O24" t="str">
        <f>B24&amp;"  "&amp;C24&amp;"  "&amp;D24&amp;"  "&amp;G24&amp;"  "&amp;H24&amp;"  "&amp;I24</f>
        <v xml:space="preserve">หยุด สิว ระงับ ฝ้า กระ      ไม่ ฟาด ถือ ว่า  พลาด มากกกก    </v>
      </c>
      <c r="P24" t="str">
        <f>E24&amp;"  "&amp;F24&amp;"  "&amp;J24&amp;"  "&amp;K24&amp;"  "&amp;L27&amp;"  "&amp;M27</f>
        <v xml:space="preserve">#ขมิ้นชัน          </v>
      </c>
    </row>
    <row r="25" spans="1:16" x14ac:dyDescent="0.25">
      <c r="A25" t="s">
        <v>5</v>
      </c>
      <c r="B25" t="s">
        <v>115</v>
      </c>
      <c r="C25" t="s">
        <v>7</v>
      </c>
      <c r="D25" t="s">
        <v>40</v>
      </c>
      <c r="E25" t="s">
        <v>116</v>
      </c>
      <c r="F25" t="s">
        <v>16</v>
      </c>
      <c r="G25" t="s">
        <v>7</v>
      </c>
      <c r="H25" t="s">
        <v>117</v>
      </c>
      <c r="I25" t="s">
        <v>5</v>
      </c>
      <c r="J25" t="s">
        <v>118</v>
      </c>
      <c r="K25" t="s">
        <v>119</v>
      </c>
      <c r="O25" t="str">
        <f>B25&amp;"  "&amp;C25&amp;"  "&amp;D25&amp;"  "&amp;G25&amp;"  "&amp;H25&amp;"  "&amp;I25</f>
        <v>การระบาดของเชื้อไวรัสทำให้ใครหลายคนหันมาสนใจ ดูแลตัวเองและหาวิธีที่จะป้องกันตัวเองจากเชื้อไวรัสนี้กันมากขึ้น หนึ่งในนั้นคือการทานสารอาหารจากธรรมชาติเพื่อเสริมสร้างภูมิคุ้มกันของร่างกาย  .  ...  .  หากคุณอยากจะู้จัดสมุนไพรพื้นบ้านของไทยที่จะช่วยเสริมภูมิต้านทานให้กับทุกคนได้ให้มากกว่านี้คลิกไปได้ที่นี่ :  MEGA We care</v>
      </c>
      <c r="P25" t="str">
        <f>E25&amp;"  "&amp;F25&amp;"  "&amp;J25&amp;"  "&amp;K25&amp;"  "&amp;L28&amp;"  "&amp;M28</f>
        <v xml:space="preserve">#Curcare  #ขมิ้นชัน  #เคอร์แคร์  #สารสกัดจากขมิ้นชัน    </v>
      </c>
    </row>
    <row r="26" spans="1:16" x14ac:dyDescent="0.25">
      <c r="A26" t="s">
        <v>121</v>
      </c>
      <c r="B26" t="s">
        <v>122</v>
      </c>
      <c r="C26" t="s">
        <v>123</v>
      </c>
      <c r="D26" t="s">
        <v>124</v>
      </c>
      <c r="G26" t="s">
        <v>7</v>
      </c>
      <c r="H26" t="s">
        <v>125</v>
      </c>
      <c r="I26" t="s">
        <v>121</v>
      </c>
      <c r="O26" t="str">
        <f>B26&amp;"  "&amp;C26&amp;"  "&amp;D26&amp;"  "&amp;G26&amp;"  "&amp;H26&amp;"  "&amp;I26</f>
        <v>5 อาการบอกว่าคุณเป็น PCOS หรือภาวะถุงน้ำในรังไข่หลายใบ  ประจำเดือนไม่มานานเกิน 6 เดือน  ประจำเดือนมากะปริบกะปรอย มามากหรือน้อยเกินไป  .  ประจำเดือนเว้นช่วงนานกว่า 35 วัน หรือมีประจำเดือนปีหนึ่งเพียง 6-8 ครั้ง  Rebale สารสกัดสมุนไพร ประจำเดือนมาไม่ปกติ ปวดประจำเดือน</v>
      </c>
      <c r="P26" t="str">
        <f>E26&amp;"  "&amp;F26&amp;"  "&amp;J26&amp;"  "&amp;K26&amp;"  "&amp;L29&amp;"  "&amp;M29</f>
        <v xml:space="preserve">          </v>
      </c>
    </row>
    <row r="27" spans="1:16" x14ac:dyDescent="0.25">
      <c r="A27" t="s">
        <v>126</v>
      </c>
      <c r="B27" t="s">
        <v>127</v>
      </c>
      <c r="C27" t="s">
        <v>128</v>
      </c>
      <c r="D27" t="s">
        <v>7</v>
      </c>
      <c r="G27" t="s">
        <v>129</v>
      </c>
      <c r="H27" t="s">
        <v>130</v>
      </c>
      <c r="I27" t="s">
        <v>126</v>
      </c>
      <c r="O27" t="str">
        <f>B27&amp;"  "&amp;C27&amp;"  "&amp;D27&amp;"  "&amp;G27&amp;"  "&amp;H27&amp;"  "&amp;I27</f>
        <v>จบปัญหาสิว รอยดำจากสิว กวนใจได้ด้วย Set นี้ การันตีด้วยรีวิวอย่างล้มหลาม  Kamin Lemon Soap :: อาบผิวหอมถนอมผิวใส ดูแลผิวกาย ลดเลือนริ้วรอย จุดด่างดำต่างๆ  .  Kamin Gold Serum::  ฟื้นบำรุงผิวกระจ่างใส ไร้ฝ้า กระ จุดด่างดำ และริ้วรอย  Kamin Rose Cream :: ดูแลผิวหน้าและรอบดวงตา ลดเลือนริ้วรอย ปัญหาสิวต่างๆ  วิฟสกิน จุ๋ย วรัทยา</v>
      </c>
      <c r="P27" t="str">
        <f>E27&amp;"  "&amp;F27&amp;"  "&amp;J27&amp;"  "&amp;K27&amp;"  "&amp;L30&amp;"  "&amp;M30</f>
        <v xml:space="preserve">          </v>
      </c>
    </row>
    <row r="28" spans="1:16" x14ac:dyDescent="0.25">
      <c r="A28" t="s">
        <v>131</v>
      </c>
      <c r="B28" t="s">
        <v>132</v>
      </c>
      <c r="C28" t="s">
        <v>7</v>
      </c>
      <c r="D28" t="s">
        <v>40</v>
      </c>
      <c r="E28" t="s">
        <v>16</v>
      </c>
      <c r="G28" t="s">
        <v>7</v>
      </c>
      <c r="H28" t="s">
        <v>7</v>
      </c>
      <c r="O28" t="str">
        <f>B28&amp;"  "&amp;C28&amp;"  "&amp;D28&amp;"  "&amp;G28&amp;"  "&amp;H28&amp;"  "&amp;I28</f>
        <v xml:space="preserve">อาหารไทยหลายอย่างใช้ขมิ้นเป็นส่วนประกอบเครื่องปรุงค่ะ  .  ...  .  .  </v>
      </c>
      <c r="P28" t="str">
        <f>E28&amp;"  "&amp;F28&amp;"  "&amp;J28&amp;"  "&amp;K28&amp;"  "&amp;L31&amp;"  "&amp;M31</f>
        <v xml:space="preserve">#ขมิ้นชัน          </v>
      </c>
    </row>
    <row r="29" spans="1:16" x14ac:dyDescent="0.25">
      <c r="A29" t="s">
        <v>0</v>
      </c>
      <c r="B29" t="s">
        <v>133</v>
      </c>
      <c r="C29" t="s">
        <v>134</v>
      </c>
      <c r="D29" t="s">
        <v>135</v>
      </c>
      <c r="F29" t="s">
        <v>4</v>
      </c>
      <c r="O29" t="str">
        <f>B29&amp;"  "&amp;C29&amp;"  "&amp;D29&amp;"  "&amp;G29&amp;"  "&amp;H29&amp;"  "&amp;I29</f>
        <v xml:space="preserve">สมุนไพร กับไขมันพอกตับ (fatty liver disease)  ไขมันพอกตับ หรือไขมันเกาะตับ เป็นกลุ่มของโรคที่เกิดจากการสะสมไขมันในตับมากเกินปกติ คือ ประมาณ 5-10% ของนํ้าหนักตับ อาจมาจากอาหาร ร่างกายสร้างขึ้น หรือร่างกายนำไขมันไปใช้ได้น้อยลง โดยทั่วไปมักเป็นไขมันชนิดไตรกลีเซอไรด์ จากการที่ร่างกายนำคาร์โบไฮเดรต (แป้งและนํ้าตาล) ไปใช้ไม่หมด เป็นสาเหตุที่พบได้บ่อยที่สุดที่ทำให้ผลการตรวจการทำงานของตับผิดปกติเล็กน้อย โรคนี้มักไม่ทำให้เกิดการเจ็บปวด แต่บางครั้งจะบ่งชี้ถึงปัญหาสุขภาพด้านอื่นๆ  โดย...      </v>
      </c>
      <c r="P29" t="str">
        <f>E29&amp;"  "&amp;F29&amp;"  "&amp;J29&amp;"  "&amp;K29&amp;"  "&amp;L32&amp;"  "&amp;M32</f>
        <v xml:space="preserve">  ดูเพิ่มเติม        </v>
      </c>
    </row>
    <row r="30" spans="1:16" x14ac:dyDescent="0.25">
      <c r="B30" t="s">
        <v>94</v>
      </c>
      <c r="C30" t="s">
        <v>95</v>
      </c>
      <c r="E30" t="s">
        <v>16</v>
      </c>
      <c r="G30" t="s">
        <v>96</v>
      </c>
      <c r="K30" t="s">
        <v>4</v>
      </c>
      <c r="O30" t="str">
        <f>B30&amp;"  "&amp;C30&amp;"  "&amp;D30&amp;"  "&amp;G30&amp;"  "&amp;H30&amp;"  "&amp;I30</f>
        <v xml:space="preserve">...ยารักษาอาการไอ แบบชะงักของป้า...  .... มีแต่คนแซว...ป้าเหนียวมาก......    สืบเนื่องจากป้าเดินทางจากเชียงใหม่ 2วันก่อนเครื่องบินดีเลย์ แช่ในสนามบินนานไป...กลับมา กทม.ร้อนจัด เมื่อวาน....มีอาการไอ คันคอ เล็กน้อย...แต่ไม่มีไข้ ATK ก็ยังขีดเดียวอยู่ พรุ่งนี้ตรวจซ้ำอีกรอบค่ะ    </v>
      </c>
      <c r="P30" t="str">
        <f>E30&amp;"  "&amp;F30&amp;"  "&amp;J30&amp;"  "&amp;K30&amp;"  "&amp;L33&amp;"  "&amp;M33</f>
        <v xml:space="preserve">#ขมิ้นชัน      ดูเพิ่มเติม  #เสริมภูมิต้านทาน  </v>
      </c>
    </row>
    <row r="31" spans="1:16" x14ac:dyDescent="0.25">
      <c r="A31" t="s">
        <v>97</v>
      </c>
      <c r="B31" t="s">
        <v>98</v>
      </c>
      <c r="C31" t="s">
        <v>99</v>
      </c>
      <c r="D31" t="s">
        <v>100</v>
      </c>
      <c r="E31" t="s">
        <v>101</v>
      </c>
      <c r="G31" s="1">
        <v>44846</v>
      </c>
      <c r="K31" t="s">
        <v>4</v>
      </c>
      <c r="O31" t="str">
        <f>B31&amp;"  "&amp;C31&amp;"  "&amp;D31&amp;"  "&amp;G31&amp;"  "&amp;H31&amp;"  "&amp;I31</f>
        <v xml:space="preserve">ดูแลทุกข้อ  เพราะทุกข้อสำคัญ  มีอีกหนึ่งสรรพคุณเด่น คือ ช่วยลดอาการอักเสบของข้อเข่า  รับประทานสารสกัดขมิ้นชันขนาด 250 มิลลิกรัม ครั้งละ 2 แคปซูล วันละ 3 ครั้ง หลังอาหาร  ข้อห้าม ห้ามใช้ในผู้ทีท่อน้ำดีอุดตัน...  44846    </v>
      </c>
      <c r="P31" t="str">
        <f>E31&amp;"  "&amp;F31&amp;"  "&amp;J31&amp;"  "&amp;K31&amp;"  "&amp;L34&amp;"  "&amp;M34</f>
        <v xml:space="preserve">#วันโรคข้อสากล      ดูเพิ่มเติม  #เสริมภูมิต้านทาน  </v>
      </c>
    </row>
    <row r="32" spans="1:16" x14ac:dyDescent="0.25">
      <c r="A32" t="s">
        <v>102</v>
      </c>
      <c r="B32" t="s">
        <v>103</v>
      </c>
      <c r="C32" t="s">
        <v>104</v>
      </c>
      <c r="D32" t="s">
        <v>105</v>
      </c>
      <c r="G32" t="s">
        <v>106</v>
      </c>
      <c r="K32" t="s">
        <v>4</v>
      </c>
      <c r="O32" t="str">
        <f>B32&amp;"  "&amp;C32&amp;"  "&amp;D32&amp;"  "&amp;G32&amp;"  "&amp;H32&amp;"  "&amp;I32</f>
        <v xml:space="preserve">มันก็มีอยู่หลายสิ่ง ที่มันเกิดขึ้นจากบุพกรรม ทั้งกรรมเก่าและกรรมใหม่  แต่มันก็มี เหตุและปัจจัยทั้งสิ้น ดีสุด ชั่วสุด ครบอรรถรส ของความเป็นคน ในเบื้องต้น เบื้องกลางและเบื้องปลาย  แต่ "สติ "คือสิ่งสำคัญสุด  เครดิต...    </v>
      </c>
      <c r="P32" t="str">
        <f>E32&amp;"  "&amp;F32&amp;"  "&amp;J32&amp;"  "&amp;K32&amp;"  "&amp;L35&amp;"  "&amp;M35</f>
        <v xml:space="preserve">      ดูเพิ่มเติม    </v>
      </c>
    </row>
    <row r="33" spans="1:16" x14ac:dyDescent="0.25">
      <c r="A33" t="s">
        <v>112</v>
      </c>
      <c r="B33" t="s">
        <v>113</v>
      </c>
      <c r="E33" t="s">
        <v>16</v>
      </c>
      <c r="G33" t="s">
        <v>114</v>
      </c>
      <c r="L33" t="s">
        <v>120</v>
      </c>
      <c r="O33" t="str">
        <f>B33&amp;"  "&amp;C33&amp;"  "&amp;D33&amp;"  "&amp;G33&amp;"  "&amp;H33&amp;"  "&amp;I33</f>
        <v xml:space="preserve">หยุด สิว ระงับ ฝ้า กระ      ไม่ ฟาด ถือ ว่า  พลาด มากกกก    </v>
      </c>
      <c r="P33" t="str">
        <f>E33&amp;"  "&amp;F33&amp;"  "&amp;J33&amp;"  "&amp;K33&amp;"  "&amp;L36&amp;"  "&amp;M36</f>
        <v xml:space="preserve">#ขมิ้นชัน          </v>
      </c>
    </row>
    <row r="34" spans="1:16" x14ac:dyDescent="0.25">
      <c r="A34" t="s">
        <v>87</v>
      </c>
      <c r="B34" t="s">
        <v>78</v>
      </c>
      <c r="C34" t="s">
        <v>7</v>
      </c>
      <c r="D34" t="s">
        <v>88</v>
      </c>
      <c r="E34" t="s">
        <v>89</v>
      </c>
      <c r="F34" t="s">
        <v>16</v>
      </c>
      <c r="G34" t="s">
        <v>7</v>
      </c>
      <c r="H34" t="s">
        <v>79</v>
      </c>
      <c r="J34" t="s">
        <v>80</v>
      </c>
      <c r="L34" t="s">
        <v>120</v>
      </c>
      <c r="O34" t="str">
        <f>B34&amp;"  "&amp;C34&amp;"  "&amp;D34&amp;"  "&amp;G34&amp;"  "&amp;H34&amp;"  "&amp;I34</f>
        <v xml:space="preserve">ขมิ้นโรสครีม รักษาสิว ฝ้า กระ อย่างตรงจุด ให้กลับมาสวยใส กล้าโชว์หน้าสดได้อย่างมั่นใจ  .  แอดไลน์สั่งซื้อสินค้าได้ที่ Line ID :  หรือคลิกลิงค์  .  อัดแน่นด้วยสารสกัดสมุนไพร  ที่คัดสรรมาเป็นอย่างดี ทั้ง       ฟื้นบำรุงผิวให้ใสสะพรั่ง ปังกว่าใคร  </v>
      </c>
      <c r="P34" t="e">
        <f>E34&amp;"  "&amp;F34&amp;"  "&amp;J34&amp;"  "&amp;K34&amp;"  "&amp;#REF!&amp;"  "&amp;#REF!</f>
        <v>#REF!</v>
      </c>
    </row>
    <row r="35" spans="1:16" x14ac:dyDescent="0.25">
      <c r="A35" t="s">
        <v>5</v>
      </c>
      <c r="B35" t="s">
        <v>115</v>
      </c>
      <c r="C35" t="s">
        <v>7</v>
      </c>
      <c r="D35" t="s">
        <v>40</v>
      </c>
      <c r="E35" t="s">
        <v>116</v>
      </c>
      <c r="F35" t="s">
        <v>118</v>
      </c>
      <c r="G35" t="s">
        <v>7</v>
      </c>
      <c r="H35" t="s">
        <v>117</v>
      </c>
      <c r="I35" t="s">
        <v>5</v>
      </c>
      <c r="J35" t="s">
        <v>119</v>
      </c>
      <c r="K35" t="s">
        <v>16</v>
      </c>
      <c r="O35" t="str">
        <f>B35&amp;"  "&amp;C35&amp;"  "&amp;D35&amp;"  "&amp;G35&amp;"  "&amp;H35&amp;"  "&amp;I35</f>
        <v>การระบาดของเชื้อไวรัสทำให้ใครหลายคนหันมาสนใจ ดูแลตัวเองและหาวิธีที่จะป้องกันตัวเองจากเชื้อไวรัสนี้กันมากขึ้น หนึ่งในนั้นคือการทานสารอาหารจากธรรมชาติเพื่อเสริมสร้างภูมิคุ้มกันของร่างกาย  .  ...  .  หากคุณอยากจะู้จัดสมุนไพรพื้นบ้านของไทยที่จะช่วยเสริมภูมิต้านทานให้กับทุกคนได้ให้มากกว่านี้คลิกไปได้ที่นี่ :  MEGA We care</v>
      </c>
      <c r="P35" t="str">
        <f>E35&amp;"  "&amp;F35&amp;"  "&amp;J35&amp;"  "&amp;K35&amp;"  "&amp;L37&amp;"  "&amp;M37</f>
        <v xml:space="preserve">#Curcare  #เคอร์แคร์  #สารสกัดจากขมิ้นชัน  #ขมิ้นชัน    </v>
      </c>
    </row>
    <row r="36" spans="1:16" x14ac:dyDescent="0.25">
      <c r="A36" t="s">
        <v>131</v>
      </c>
      <c r="B36" t="s">
        <v>132</v>
      </c>
      <c r="C36" t="s">
        <v>7</v>
      </c>
      <c r="D36" t="s">
        <v>40</v>
      </c>
      <c r="E36" t="s">
        <v>16</v>
      </c>
      <c r="G36" t="s">
        <v>7</v>
      </c>
      <c r="H36" t="s">
        <v>7</v>
      </c>
      <c r="O36" t="str">
        <f>B36&amp;"  "&amp;C36&amp;"  "&amp;D36&amp;"  "&amp;G36&amp;"  "&amp;H36&amp;"  "&amp;I36</f>
        <v xml:space="preserve">อาหารไทยหลายอย่างใช้ขมิ้นเป็นส่วนประกอบเครื่องปรุงค่ะ  .  ...  .  .  </v>
      </c>
      <c r="P36" t="e">
        <f>E36&amp;"  "&amp;F36&amp;"  "&amp;J36&amp;"  "&amp;K36&amp;"  "&amp;#REF!&amp;"  "&amp;#REF!</f>
        <v>#REF!</v>
      </c>
    </row>
    <row r="37" spans="1:16" x14ac:dyDescent="0.25">
      <c r="B37" t="s">
        <v>136</v>
      </c>
      <c r="C37" t="s">
        <v>7</v>
      </c>
      <c r="D37" t="s">
        <v>137</v>
      </c>
      <c r="E37" t="s">
        <v>138</v>
      </c>
      <c r="G37" t="s">
        <v>139</v>
      </c>
      <c r="H37" t="s">
        <v>140</v>
      </c>
      <c r="O37" t="str">
        <f>B37&amp;"  "&amp;C37&amp;"  "&amp;D37&amp;"  "&amp;G37&amp;"  "&amp;H37&amp;"  "&amp;I37</f>
        <v xml:space="preserve">นี่เคย !! เพราะเป็นแผลในกระเพาะ  .  เลือดออกในกระเพาะมาหลายวัน...  จากที่ปวดท้องกระเพาะธรรมดาๆ นี่แหล่ะ  เป็นเรื้อรัง จนกระทั่งทำให้กระเพาะเป็นแผล!!  </v>
      </c>
      <c r="P37" t="e">
        <f>E37&amp;"  "&amp;F37&amp;"  "&amp;J37&amp;"  "&amp;K37&amp;"  "&amp;#REF!&amp;"  "&amp;#REF!</f>
        <v>#REF!</v>
      </c>
    </row>
    <row r="38" spans="1:16" x14ac:dyDescent="0.25">
      <c r="A38" t="s">
        <v>87</v>
      </c>
      <c r="B38" t="s">
        <v>156</v>
      </c>
      <c r="C38" t="s">
        <v>7</v>
      </c>
      <c r="D38" t="s">
        <v>157</v>
      </c>
      <c r="E38" t="s">
        <v>158</v>
      </c>
      <c r="F38" t="s">
        <v>80</v>
      </c>
      <c r="G38" t="s">
        <v>7</v>
      </c>
      <c r="H38" t="s">
        <v>159</v>
      </c>
      <c r="J38" t="s">
        <v>89</v>
      </c>
      <c r="K38" t="s">
        <v>16</v>
      </c>
      <c r="O38" t="str">
        <f>B38&amp;"  "&amp;C38&amp;"  "&amp;D38&amp;"  "&amp;G38&amp;"  "&amp;H38&amp;"  "&amp;I38</f>
        <v xml:space="preserve">ครีมบำรุงผิวหน้าและรอบดวงตา เนื้อครีมเกลี่ยง่าย ซึมไว ไม่เหนอะเหนอะ แค่ใช้เป็นประจำต่อเนื่อง ปัญหาผิวต่างๆ ก็แลดูจางลงได้  .  แอดไลน์สั่งซื้อสินค้าได้ที่ Line ID :  .  อัดแน่นด้วยสารสกัดสมุนไพรหลายชนิด ทั้ง    24K ฟื้นบำรุงผิวให้ใสสะพรั่ง ปังกว่าใคร  </v>
      </c>
      <c r="P38" t="str">
        <f>E38&amp;"  "&amp;F38&amp;"  "&amp;J38&amp;"  "&amp;K38&amp;"  "&amp;L41&amp;"  "&amp;M41</f>
        <v xml:space="preserve">#ขมิ้นโรสครีม  #ทองคำบริสุทธิ์  #กุหลาบมอญ  #ขมิ้นชัน    </v>
      </c>
    </row>
    <row r="39" spans="1:16" x14ac:dyDescent="0.25">
      <c r="A39" t="s">
        <v>160</v>
      </c>
      <c r="B39" t="s">
        <v>161</v>
      </c>
      <c r="C39" t="s">
        <v>162</v>
      </c>
      <c r="G39" t="s">
        <v>7</v>
      </c>
      <c r="H39" t="s">
        <v>163</v>
      </c>
      <c r="I39" t="s">
        <v>160</v>
      </c>
      <c r="O39" t="str">
        <f>B39&amp;"  "&amp;C39&amp;"  "&amp;D39&amp;"  "&amp;G39&amp;"  "&amp;H39&amp;"  "&amp;I39</f>
        <v>เปิดร้านแล้วค่ะ เจอแล้วกับตัวช่วยปัญหากรดไหลย้อน ความทรมานที่ใครใครไม่อยากเจอ มาทางนี้เรามีทางออกให้คุณ ไม่ต้องเป็นๆ หายๆ อีกต่อไป  ....    .  ด่วน โปรโมชั่นสุดพิเศษ ทั้งแถม ทั้งฟรีค่าส่ง  Thai Green Curmin Online ขมิ้นชันรักษากรดไหลย้อน โรคกระเพาะอาหารอักเสบ</v>
      </c>
      <c r="P39" t="str">
        <f>E39&amp;"  "&amp;F39&amp;"  "&amp;J39&amp;"  "&amp;K39&amp;"  "&amp;L42&amp;"  "&amp;M42</f>
        <v xml:space="preserve">          </v>
      </c>
    </row>
    <row r="40" spans="1:16" x14ac:dyDescent="0.25">
      <c r="A40" t="s">
        <v>141</v>
      </c>
      <c r="B40" t="s">
        <v>142</v>
      </c>
      <c r="C40" t="s">
        <v>143</v>
      </c>
      <c r="D40" t="s">
        <v>40</v>
      </c>
      <c r="G40" t="s">
        <v>144</v>
      </c>
      <c r="H40" t="s">
        <v>145</v>
      </c>
      <c r="I40" t="s">
        <v>31</v>
      </c>
      <c r="K40" t="s">
        <v>4</v>
      </c>
      <c r="L40" t="s">
        <v>151</v>
      </c>
      <c r="O40" t="str">
        <f>B40&amp;"  "&amp;C40&amp;"  "&amp;D40&amp;"  "&amp;G40&amp;"  "&amp;H40&amp;"  "&amp;I40</f>
        <v>ถูกกว่านี้..ไม่มีอีกแล้วววว....  ขนาดใช้งาน  550 ml ราคา 179 บาท  ...  สมุนไพรป้องกันเห็บหมัด สูตรเพิ่มขมิ้นชัน  เพิ่มปริมาณขึ้น   ราคาพิเศษ  ส่งข้อความ</v>
      </c>
      <c r="P40" t="str">
        <f>E40&amp;"  "&amp;F40&amp;"  "&amp;J40&amp;"  "&amp;K40&amp;"  "&amp;L43&amp;"  "&amp;M43</f>
        <v xml:space="preserve">      ดูเพิ่มเติม    </v>
      </c>
    </row>
    <row r="41" spans="1:16" x14ac:dyDescent="0.25">
      <c r="A41" t="s">
        <v>146</v>
      </c>
      <c r="B41" t="s">
        <v>147</v>
      </c>
      <c r="E41" t="s">
        <v>148</v>
      </c>
      <c r="F41" t="s">
        <v>150</v>
      </c>
      <c r="G41" t="s">
        <v>149</v>
      </c>
      <c r="J41" t="s">
        <v>16</v>
      </c>
      <c r="K41" t="s">
        <v>60</v>
      </c>
      <c r="O41" t="str">
        <f>B41&amp;"  "&amp;C41&amp;"  "&amp;D41&amp;"  "&amp;G41&amp;"  "&amp;H41&amp;"  "&amp;I41</f>
        <v xml:space="preserve">ลดน้ำหนัก 100% ล้างลดไขมันหน้าท้อง      ด้วยสมุนไพรทุกอย่างแค่ 1 ช้อนโต๊ะ!!!    </v>
      </c>
      <c r="P41" t="str">
        <f>E41&amp;"  "&amp;F41&amp;"  "&amp;J41&amp;"  "&amp;K41&amp;"  "&amp;L44&amp;"  "&amp;M44</f>
        <v xml:space="preserve">#ลดน้ำหนัก  #พุงยุบ  #ขมิ้นชัน  #ขิง    </v>
      </c>
    </row>
    <row r="42" spans="1:16" x14ac:dyDescent="0.25">
      <c r="A42" t="s">
        <v>152</v>
      </c>
      <c r="B42" t="s">
        <v>153</v>
      </c>
      <c r="C42" t="s">
        <v>154</v>
      </c>
      <c r="E42" t="s">
        <v>155</v>
      </c>
      <c r="I42" t="s">
        <v>152</v>
      </c>
      <c r="K42" t="s">
        <v>4</v>
      </c>
      <c r="O42" t="str">
        <f>B42&amp;"  "&amp;C42&amp;"  "&amp;D42&amp;"  "&amp;G42&amp;"  "&amp;H42&amp;"  "&amp;I42</f>
        <v>สารสกัดเคอร์คูมินสูงถึง 95%จากขมิ้นชันช่วยหยุดเชื้อไวรัสกินปอดได้ หยุดการอักเสบชนิดต่างๆ ที่เป็นตัวการที่จะทำให้อวัยวะล้มเหลวและช่วยยับยั้งเซลล์มะเร็งไม่ให้ขยายตัวได้!!!  ในเอกสารงานวิจัยบทสรุปในวารสารทางการแพทย์ ที่ศึกษาจากผู้ป่วยประเทศจีน พบว่า การติดเชื้อไวรัส Severe acute respiratory syndrome coronavirus 2 หรือ SARS-CoV-2 ที่ก่อให้เกิดโรคโควิด-19 นั้น...        เคอร์คิวมินและเซซามินเข้มข้น ต้านอักเสบยับยั้งเซลล์ร้าย</v>
      </c>
      <c r="P42" t="e">
        <f>E42&amp;"  "&amp;F42&amp;"  "&amp;J42&amp;"  "&amp;K42&amp;"  "&amp;#REF!&amp;"  "&amp;#REF!</f>
        <v>#REF!</v>
      </c>
    </row>
    <row r="43" spans="1:16" x14ac:dyDescent="0.25">
      <c r="A43" t="s">
        <v>164</v>
      </c>
      <c r="B43" t="s">
        <v>165</v>
      </c>
      <c r="C43" t="s">
        <v>7</v>
      </c>
      <c r="D43" t="s">
        <v>166</v>
      </c>
      <c r="G43" t="s">
        <v>7</v>
      </c>
      <c r="H43" t="s">
        <v>167</v>
      </c>
      <c r="O43" t="str">
        <f>B43&amp;"  "&amp;C43&amp;"  "&amp;D43&amp;"  "&amp;G43&amp;"  "&amp;H43&amp;"  "&amp;I43</f>
        <v xml:space="preserve">กรมทรัพย์สินฯ เตรียมมอบตราGI “ขมิ้นชัน-ปลาเม็ง”สุราษฎร์ธานี -“สินิตย์” ดัน “ทุเรียนทะเลหอย”กระบี่ ขึ้นทะเบียน  .  นายสินิตย์ เลิศไกร รัฐมนตรีช่วยว่าการกระทรวงพาณิชย์ เปิดเผยว่า จะนำคณะผู้บริหารกรมท...  .  รมช.พาณิชย์ “สินิตย์”เตรียมลงพื้นที่สุราษฎร์ธานีและกระบี่ 22-24 ธ.ค.นี้ มอบหนังสือรับรอง GI ให้กับ “ขมิ้นชันสุราษฎร์ธานี” และ “ปลาเม็งสุราษฎร์ธานี” ซึ่งเป็น GI น้องใหม่ที่เพิ่งขึ้นทะเบียนล่าสุด พร้อมตรวจเยี่ยมแหล่งผลิต “ทุเรียนทะเลหอย” ของดีจังหวัดกระบี่ ก่อนดันขึ้นทะเบียน GI ต่อไป  </v>
      </c>
      <c r="P43" t="str">
        <f>E43&amp;"  "&amp;F43&amp;"  "&amp;J43&amp;"  "&amp;K43&amp;"  "&amp;L45&amp;"  "&amp;M45</f>
        <v xml:space="preserve">        #สมอไทย  </v>
      </c>
    </row>
    <row r="44" spans="1:16" x14ac:dyDescent="0.25">
      <c r="A44" t="s">
        <v>168</v>
      </c>
      <c r="B44" t="s">
        <v>169</v>
      </c>
      <c r="C44" t="s">
        <v>170</v>
      </c>
      <c r="D44" t="s">
        <v>171</v>
      </c>
      <c r="F44" t="s">
        <v>4</v>
      </c>
      <c r="G44" t="s">
        <v>172</v>
      </c>
      <c r="I44" t="s">
        <v>168</v>
      </c>
      <c r="O44" t="str">
        <f>B44&amp;"  "&amp;C44&amp;"  "&amp;D44&amp;"  "&amp;G44&amp;"  "&amp;H44&amp;"  "&amp;I44</f>
        <v>ผลิตภัณฑ์เสริมอาหารโค-ยูวัน บรรจุ 100 แคปซูล  ฮ่วยซัว บรรเทาอาการหอบหืด ภูมิแพ้  ปักคี้ บำรุงกำลังช่วยฟื้นอาการไข้  เจียวกู่หลาน ทำให้หลับสบาย ป้องกันหวัด ขับเสมหะ...    โรงงานหมอเส็ง</v>
      </c>
      <c r="P44" t="e">
        <f>E44&amp;"  "&amp;F44&amp;"  "&amp;J44&amp;"  "&amp;K44&amp;"  "&amp;#REF!&amp;"  "&amp;#REF!</f>
        <v>#REF!</v>
      </c>
    </row>
    <row r="45" spans="1:16" x14ac:dyDescent="0.25">
      <c r="A45" t="s">
        <v>0</v>
      </c>
      <c r="B45" t="s">
        <v>173</v>
      </c>
      <c r="C45" t="s">
        <v>174</v>
      </c>
      <c r="D45" t="s">
        <v>175</v>
      </c>
      <c r="F45" t="s">
        <v>4</v>
      </c>
      <c r="L45" t="s">
        <v>183</v>
      </c>
      <c r="O45" t="str">
        <f>B45&amp;"  "&amp;C45&amp;"  "&amp;D45&amp;"  "&amp;G45&amp;"  "&amp;H45&amp;"  "&amp;I45</f>
        <v xml:space="preserve">สมุนไพรบำรุงตับ  “ตับ” เป็นอวัยวะที่ทำหน้าที่คล้ายโรงงาน โดยสารอาหารต่างๆ ไม่ว่าจะเป็นคาร์โบไฮเดรต ไขมัน และโปรตีน ถูกนำมาเปลี่ยนแปลงสภาพที่ตับ ในแต่ละวัน ตับจะต้องผลิตน้ำดีจำนวนไม่น้อยไปเก็บไว้ที่ถุงน้ำดี และน้ำดีจะถูกปล่อยออกมาย่อยอาหารโดยเฉพาะพวกไขมันที่ลำไส้เล็ก นอกจากหน้าที่ในการเปลี่ยนสภาพอาหารแล้ว ตับยังเป็นเสมือนตัวกรองที่คอยกำจัดของเสียออกจากเลือด ทำลายเซลล์เลือดเก่า  สำหรับสมุนไพรที่ขึ้นชื่อว่าช่วยบำรุงตับ และบำรุงเกือบทุกระบบของร่างกาย ก็คือ “ขมิ้นชัน” โดยมีการศ...      </v>
      </c>
      <c r="P45" t="str">
        <f>E45&amp;"  "&amp;F45&amp;"  "&amp;J45&amp;"  "&amp;K45&amp;"  "&amp;L47&amp;"  "&amp;M47</f>
        <v xml:space="preserve">  ดูเพิ่มเติม        </v>
      </c>
    </row>
    <row r="46" spans="1:16" x14ac:dyDescent="0.25">
      <c r="A46" t="s">
        <v>0</v>
      </c>
      <c r="B46" t="s">
        <v>1</v>
      </c>
      <c r="C46" t="s">
        <v>2</v>
      </c>
      <c r="D46" t="s">
        <v>56</v>
      </c>
      <c r="E46" t="s">
        <v>3</v>
      </c>
      <c r="F46" t="s">
        <v>57</v>
      </c>
      <c r="G46" t="s">
        <v>58</v>
      </c>
      <c r="H46" t="s">
        <v>59</v>
      </c>
      <c r="J46" t="s">
        <v>60</v>
      </c>
      <c r="K46" t="s">
        <v>61</v>
      </c>
      <c r="O46" t="str">
        <f>B46&amp;"  "&amp;C46&amp;"  "&amp;D46&amp;"  "&amp;G46&amp;"  "&amp;H46&amp;"  "&amp;I46</f>
        <v xml:space="preserve">สมุนไพรทางเลือก ตัวช่วยลดอาการปวดข้อ สำหรับผู้มีปัญหาข้อเข่าเสื่อม  ตัวแรก คือ  จากการศึกษา พบว่า ขมิ้นชัน มีฤทธิ์บรรเทาอาการอักเสบของข้อในผู้ป่วยข้อเข่าเสื่อม (knee osteoporosis) แบะให้ผลดีใกล้เคียงกับการใช้ยาแผนปัจจุบัน โดยได้ทำการศึกษาในผู้ป่วยข้อเข่าเสื่อมระดับ 2 ถึง 3 ที่ รับประทานยาขมิ้นชัน (มี curcumin 180 มก.) ทุกวันติดต่อกัน 8 สัปดาห์ สามารถลดอาการปวดเข่าได้ตั้งแต่สัปดาห์แรก  มีการศึกษาในผู้ป่วยกลุ่มปวด  กล้ามเนื้อ ปวดหลังส่วนล่าง และปวดข้ออักเสบ พบว่า เถาวัลย์เปรียง สามารถออกฤทธิ์ลดปวด ลด การอักเสบได้ดีเทียบเท่ากับยาไดโคลฟีแนค โดยมีผลข้างเคียงน้อยกว่า  ในทางอายุรเวทนิยมใช้เป็นยาบำรุงกระดูก และบำรุงข้อ งาดำอุดมไปด้วยแคลเซียมและสังกะสี โดยให้แคลเซียมที่สูงกว่านมวัวถึง 6 เท่า จึงสามารถช่วยเสริมสร้างความแข็งแรงของกระดูก เพิ่มมวลกระดูก ป้องกัน การเกิดโรคกระดูกเปราะ ช่วยป้องกันโรคกระดูกพรุนในผู้หญิงวัยทองได้อย่างมีประสิทธิภาพ  </v>
      </c>
      <c r="P46" t="str">
        <f>E46&amp;"  "&amp;F46&amp;"  "&amp;J46&amp;"  "&amp;K46&amp;"  "&amp;L49&amp;"  "&amp;M49</f>
        <v xml:space="preserve">#เถาวัลย์เปรียง  #งา  #ขิง  #เพชรสังฆาต    </v>
      </c>
    </row>
    <row r="47" spans="1:16" x14ac:dyDescent="0.25">
      <c r="A47" t="s">
        <v>87</v>
      </c>
      <c r="B47" t="s">
        <v>156</v>
      </c>
      <c r="C47" t="s">
        <v>7</v>
      </c>
      <c r="D47" t="s">
        <v>157</v>
      </c>
      <c r="E47" t="s">
        <v>158</v>
      </c>
      <c r="F47" t="s">
        <v>89</v>
      </c>
      <c r="G47" t="s">
        <v>7</v>
      </c>
      <c r="H47" t="s">
        <v>159</v>
      </c>
      <c r="J47" t="s">
        <v>16</v>
      </c>
      <c r="K47" t="s">
        <v>80</v>
      </c>
      <c r="O47" t="str">
        <f>B47&amp;"  "&amp;C47&amp;"  "&amp;D47&amp;"  "&amp;G47&amp;"  "&amp;H47&amp;"  "&amp;I47</f>
        <v xml:space="preserve">ครีมบำรุงผิวหน้าและรอบดวงตา เนื้อครีมเกลี่ยง่าย ซึมไว ไม่เหนอะเหนอะ แค่ใช้เป็นประจำต่อเนื่อง ปัญหาผิวต่างๆ ก็แลดูจางลงได้  .  แอดไลน์สั่งซื้อสินค้าได้ที่ Line ID :  .  อัดแน่นด้วยสารสกัดสมุนไพรหลายชนิด ทั้ง    24K ฟื้นบำรุงผิวให้ใสสะพรั่ง ปังกว่าใคร  </v>
      </c>
      <c r="P47" t="str">
        <f>E47&amp;"  "&amp;F47&amp;"  "&amp;J47&amp;"  "&amp;K47&amp;"  "&amp;L50&amp;"  "&amp;M50</f>
        <v xml:space="preserve">#ขมิ้นโรสครีม  #กุหลาบมอญ  #ขมิ้นชัน  #ทองคำบริสุทธิ์    </v>
      </c>
    </row>
    <row r="48" spans="1:16" x14ac:dyDescent="0.25">
      <c r="A48" t="s">
        <v>160</v>
      </c>
      <c r="B48" t="s">
        <v>161</v>
      </c>
      <c r="C48" t="s">
        <v>162</v>
      </c>
      <c r="G48" t="s">
        <v>7</v>
      </c>
      <c r="H48" t="s">
        <v>163</v>
      </c>
      <c r="I48" t="s">
        <v>160</v>
      </c>
      <c r="O48" t="str">
        <f>B48&amp;"  "&amp;C48&amp;"  "&amp;D48&amp;"  "&amp;G48&amp;"  "&amp;H48&amp;"  "&amp;I48</f>
        <v>เปิดร้านแล้วค่ะ เจอแล้วกับตัวช่วยปัญหากรดไหลย้อน ความทรมานที่ใครใครไม่อยากเจอ มาทางนี้เรามีทางออกให้คุณ ไม่ต้องเป็นๆ หายๆ อีกต่อไป  ....    .  ด่วน โปรโมชั่นสุดพิเศษ ทั้งแถม ทั้งฟรีค่าส่ง  Thai Green Curmin Online ขมิ้นชันรักษากรดไหลย้อน โรคกระเพาะอาหารอักเสบ</v>
      </c>
      <c r="P48" t="str">
        <f>E48&amp;"  "&amp;F48&amp;"  "&amp;J48&amp;"  "&amp;K48&amp;"  "&amp;L51&amp;"  "&amp;M51</f>
        <v xml:space="preserve">        #ว่านชักมดลูก  #กระชายดำบดผง</v>
      </c>
    </row>
    <row r="49" spans="1:16" x14ac:dyDescent="0.25">
      <c r="A49" t="s">
        <v>164</v>
      </c>
      <c r="B49" t="s">
        <v>165</v>
      </c>
      <c r="C49" t="s">
        <v>7</v>
      </c>
      <c r="D49" t="s">
        <v>166</v>
      </c>
      <c r="G49" t="s">
        <v>7</v>
      </c>
      <c r="H49" t="s">
        <v>167</v>
      </c>
      <c r="O49" t="str">
        <f>B49&amp;"  "&amp;C49&amp;"  "&amp;D49&amp;"  "&amp;G49&amp;"  "&amp;H49&amp;"  "&amp;I49</f>
        <v xml:space="preserve">กรมทรัพย์สินฯ เตรียมมอบตราGI “ขมิ้นชัน-ปลาเม็ง”สุราษฎร์ธานี -“สินิตย์” ดัน “ทุเรียนทะเลหอย”กระบี่ ขึ้นทะเบียน  .  นายสินิตย์ เลิศไกร รัฐมนตรีช่วยว่าการกระทรวงพาณิชย์ เปิดเผยว่า จะนำคณะผู้บริหารกรมท...  .  รมช.พาณิชย์ “สินิตย์”เตรียมลงพื้นที่สุราษฎร์ธานีและกระบี่ 22-24 ธ.ค.นี้ มอบหนังสือรับรอง GI ให้กับ “ขมิ้นชันสุราษฎร์ธานี” และ “ปลาเม็งสุราษฎร์ธานี” ซึ่งเป็น GI น้องใหม่ที่เพิ่งขึ้นทะเบียนล่าสุด พร้อมตรวจเยี่ยมแหล่งผลิต “ทุเรียนทะเลหอย” ของดีจังหวัดกระบี่ ก่อนดันขึ้นทะเบียน GI ต่อไป  </v>
      </c>
      <c r="P49" t="e">
        <f>E49&amp;"  "&amp;F49&amp;"  "&amp;J49&amp;"  "&amp;K49&amp;"  "&amp;#REF!&amp;"  "&amp;#REF!</f>
        <v>#REF!</v>
      </c>
    </row>
    <row r="50" spans="1:16" x14ac:dyDescent="0.25">
      <c r="A50" t="s">
        <v>184</v>
      </c>
      <c r="B50" t="s">
        <v>185</v>
      </c>
      <c r="C50" t="s">
        <v>186</v>
      </c>
      <c r="D50" t="s">
        <v>162</v>
      </c>
      <c r="G50" t="s">
        <v>187</v>
      </c>
      <c r="H50" t="s">
        <v>188</v>
      </c>
      <c r="I50" t="s">
        <v>184</v>
      </c>
      <c r="O50" t="str">
        <f>B50&amp;"  "&amp;C50&amp;"  "&amp;D50&amp;"  "&amp;G50&amp;"  "&amp;H50&amp;"  "&amp;I50</f>
        <v>“การพัฒนาไม่ต้องไปแข่งกับใคร แค่แข่งกับตัวเอง”  ต้องอดทนและรู้จักที่จะรอเก็บเกี่ยวผลที่จะเกิด  ....  ปรับปรุงแก้ไขต่อเรื่อย ๆ พยายามทําให้ทันกับเหตุการณ์  ที่เปลี่ยนแปลง และการพัฒนานั้นต้องใช้เวลา  D Community</v>
      </c>
      <c r="P50" t="str">
        <f>E50&amp;"  "&amp;F50&amp;"  "&amp;J50&amp;"  "&amp;K50&amp;"  "&amp;L52&amp;"  "&amp;M52</f>
        <v xml:space="preserve">          </v>
      </c>
    </row>
    <row r="51" spans="1:16" x14ac:dyDescent="0.25">
      <c r="A51" t="s">
        <v>5</v>
      </c>
      <c r="B51" t="s">
        <v>189</v>
      </c>
      <c r="C51" t="s">
        <v>7</v>
      </c>
      <c r="D51" t="s">
        <v>190</v>
      </c>
      <c r="G51" t="s">
        <v>7</v>
      </c>
      <c r="H51" t="s">
        <v>191</v>
      </c>
      <c r="I51" t="s">
        <v>5</v>
      </c>
      <c r="L51" t="s">
        <v>194</v>
      </c>
      <c r="M51" t="s">
        <v>195</v>
      </c>
      <c r="O51" t="str">
        <f>B51&amp;"  "&amp;C51&amp;"  "&amp;D51&amp;"  "&amp;G51&amp;"  "&amp;H51&amp;"  "&amp;I51</f>
        <v>‘ขมิ้นชัน’ สมุนไพรที่อุดมไปด้วยคุณประโยชน์มากมาย และมีข้อมูลทางการแพทย์แนะนำฤทธิ์ในการต้านการอักเสบของข้อเข่าที่สามารถใช้แทนยาแก้ปวดข้อแผนปัจจุบันได้  .  จากการศึกษาเปรียบเทียบกับยาต้านอักเสบไอบูโพรเฟนในผู้ป่วยโรคข้อเข่าเสื่อมพบว่า...  .  ผลการวิจัยพบว่าขมิ้นชันมีสารสกัดเคอร์คูมินอยด์ ที่มีฤทธิ์ต้านการอักเสบเหมือนยาต้านการอักเสบไดโคลฟีแนคที่เป็นยาแผนปัจจุบัน นอกจากนี้ขมิ้นชันยังมีฤทธิ์เป็นสารต้านอนุมูลอิสระ ช่วยลดการอักเสบของข้อเข่า ถือเป็นทางเลือกที่ดีในการรักษาโรคข้อเข่าเสื่อม  MEGA We care</v>
      </c>
      <c r="P51" t="str">
        <f>E51&amp;"  "&amp;F51&amp;"  "&amp;J51&amp;"  "&amp;K51&amp;"  "&amp;L53&amp;"  "&amp;M53</f>
        <v xml:space="preserve">          </v>
      </c>
    </row>
    <row r="52" spans="1:16" x14ac:dyDescent="0.25">
      <c r="A52" t="s">
        <v>0</v>
      </c>
      <c r="B52" t="s">
        <v>196</v>
      </c>
      <c r="C52" t="s">
        <v>197</v>
      </c>
      <c r="D52" t="s">
        <v>198</v>
      </c>
      <c r="F52" t="s">
        <v>4</v>
      </c>
      <c r="O52" t="str">
        <f>B52&amp;"  "&amp;C52&amp;"  "&amp;D52&amp;"  "&amp;G52&amp;"  "&amp;H52&amp;"  "&amp;I52</f>
        <v xml:space="preserve">“ขมิ้นชัน” ดูแลปอด ต้านอักเสบ ต้านพิษโลหะหนัก  “ขมิ้นชัน” มีฤทธิ์ทางเภสัชวิทยา ในด้านเสริมภูมิคุ้มกัน ต้านมะเร็ง ลดความเสี่ยงในการเกิดโรคหัวใจและหลอดเลือด ต้านการแพ้ ต้านพิษโลหะหนัก (ซึ่งพบได้จากมลพิษและจาก PM 2.5 ) และยังมีงานวิจัยในหนูทดลอง พบว่า มีผลปกป้องระบบหัวใจ หลอดเลือดและปอด จาก PM 2.5  สารเคอร์คูมินในขมิ้นชันมีฤทธิ์โดดเด่นในการต้านอนุมูลอิสระและต้านการอักเสบที่ดีมาก ฤทธิ์ดังกล่าวมีความเป็นไปได้ในการป้องกันการถูกทำลายของปอดจากกระบวนการอักเสบที่เกิดขึ้นในหลอดลม เนื...      </v>
      </c>
      <c r="P52" t="e">
        <f>E52&amp;"  "&amp;F52&amp;"  "&amp;J52&amp;"  "&amp;K52&amp;"  "&amp;#REF!&amp;"  "&amp;#REF!</f>
        <v>#REF!</v>
      </c>
    </row>
    <row r="53" spans="1:16" x14ac:dyDescent="0.25">
      <c r="A53" t="s">
        <v>199</v>
      </c>
      <c r="B53" t="s">
        <v>169</v>
      </c>
      <c r="C53" t="s">
        <v>170</v>
      </c>
      <c r="D53" t="s">
        <v>171</v>
      </c>
      <c r="F53" t="s">
        <v>4</v>
      </c>
      <c r="G53" t="s">
        <v>172</v>
      </c>
      <c r="I53" t="s">
        <v>200</v>
      </c>
      <c r="O53" t="str">
        <f>B53&amp;"  "&amp;C53&amp;"  "&amp;D53&amp;"  "&amp;G53&amp;"  "&amp;H53&amp;"  "&amp;I53</f>
        <v>ผลิตภัณฑ์เสริมอาหารโค-ยูวัน บรรจุ 100 แคปซูล  ฮ่วยซัว บรรเทาอาการหอบหืด ภูมิแพ้  ปักคี้ บำรุงกำลังช่วยฟื้นอาการไข้  เจียวกู่หลาน ทำให้หลับสบาย ป้องกันหวัด ขับเสมหะ...    หมอเส็งออนไลน์บริการส่งทั่วโลก</v>
      </c>
      <c r="P53" t="e">
        <f>E53&amp;"  "&amp;F53&amp;"  "&amp;J53&amp;"  "&amp;K53&amp;"  "&amp;#REF!&amp;"  "&amp;#REF!</f>
        <v>#REF!</v>
      </c>
    </row>
    <row r="54" spans="1:16" x14ac:dyDescent="0.25">
      <c r="A54" t="s">
        <v>176</v>
      </c>
      <c r="B54" t="s">
        <v>177</v>
      </c>
      <c r="C54" t="s">
        <v>178</v>
      </c>
      <c r="D54" t="s">
        <v>179</v>
      </c>
      <c r="E54" t="s">
        <v>32</v>
      </c>
      <c r="F54" t="s">
        <v>16</v>
      </c>
      <c r="G54" t="s">
        <v>180</v>
      </c>
      <c r="H54" t="s">
        <v>181</v>
      </c>
      <c r="I54" t="s">
        <v>31</v>
      </c>
      <c r="J54" t="s">
        <v>182</v>
      </c>
      <c r="K54" t="s">
        <v>28</v>
      </c>
      <c r="O54" t="str">
        <f>B54&amp;"  "&amp;C54&amp;"  "&amp;D54&amp;"  "&amp;G54&amp;"  "&amp;H54&amp;"  "&amp;I54</f>
        <v>อาร์พีคิว สมุนไพรงานวิจัย ค้นคว้าสูตรดูแลโรคเบาหวานรูปแบบใหม่ นวัตกรรมนาโน จากนักวิจัยดีเด่น ดร. ออย  ตับอ่อนให้กลับมาผลิตฮอร์โมนอินซูสิน เพื่อลดค่านำตาลในเลือด  ให้เป็นปกติ และยังช่วยคุมความดันโลหิต...ดูแลปัญหาที่...  สกัดจากสมุนไพรธรรมชาติ 8 ชนิด  ที่โดดเด่นด้านการช่วยฟื้นฟู  ส่งข้อความ</v>
      </c>
      <c r="P54" t="e">
        <f>E54&amp;"  "&amp;F54&amp;"  "&amp;J54&amp;"  "&amp;K54&amp;"  "&amp;#REF!&amp;"  "&amp;#REF!</f>
        <v>#REF!</v>
      </c>
    </row>
    <row r="55" spans="1:16" x14ac:dyDescent="0.25">
      <c r="A55" t="s">
        <v>87</v>
      </c>
      <c r="B55" t="s">
        <v>208</v>
      </c>
      <c r="C55" t="s">
        <v>209</v>
      </c>
      <c r="D55" t="s">
        <v>162</v>
      </c>
      <c r="E55" t="s">
        <v>210</v>
      </c>
      <c r="F55" t="s">
        <v>211</v>
      </c>
      <c r="G55" t="s">
        <v>7</v>
      </c>
      <c r="H55" t="s">
        <v>157</v>
      </c>
      <c r="J55" t="s">
        <v>212</v>
      </c>
      <c r="K55" t="s">
        <v>16</v>
      </c>
      <c r="O55" t="str">
        <f>B55&amp;"  "&amp;C55&amp;"  "&amp;D55&amp;"  "&amp;G55&amp;"  "&amp;H55&amp;"  "&amp;I55</f>
        <v xml:space="preserve">มาพร้อมสารสกัดหลักจากธรรมชาติอย่าง   และ  ดูแลผิวแบบจัดเต็ม เหมาะกับทุกเพศ ทุกวัย และทุกสภาพผิว ลดเลือนปัญหาผิวที่เป็นกังวลใจ  หรือคลิกลิงค์  ....  .  แอดไลน์สั่งซื้อสินค้าได้ที่ Line ID :  </v>
      </c>
      <c r="P55" t="str">
        <f>E55&amp;"  "&amp;F55&amp;"  "&amp;J55&amp;"  "&amp;K55&amp;"  "&amp;L57&amp;"  "&amp;M57</f>
        <v xml:space="preserve">#ขมิ้นเลม่อนโซป  #น้ำมันมะพร้าว  #เลม่อน  #ขมิ้นชัน  #ขมิ้นชัน  </v>
      </c>
    </row>
    <row r="56" spans="1:16" x14ac:dyDescent="0.25">
      <c r="A56" t="s">
        <v>213</v>
      </c>
      <c r="B56" t="s">
        <v>214</v>
      </c>
      <c r="C56" t="s">
        <v>215</v>
      </c>
      <c r="D56" t="s">
        <v>216</v>
      </c>
      <c r="E56" t="s">
        <v>217</v>
      </c>
      <c r="G56" t="s">
        <v>218</v>
      </c>
      <c r="H56" t="s">
        <v>7</v>
      </c>
      <c r="I56" t="s">
        <v>31</v>
      </c>
      <c r="P56" t="str">
        <f>E56&amp;"  "&amp;F56&amp;"  "&amp;J56&amp;"  "&amp;K56&amp;"  "&amp;L58&amp;"  "&amp;M58</f>
        <v>#โคโคการ์ลิก        #ขมิ้นชัน  #ชักมดลูก</v>
      </c>
    </row>
    <row r="57" spans="1:16" x14ac:dyDescent="0.25">
      <c r="A57" t="s">
        <v>102</v>
      </c>
      <c r="B57" t="s">
        <v>219</v>
      </c>
      <c r="C57" t="s">
        <v>220</v>
      </c>
      <c r="D57" t="s">
        <v>40</v>
      </c>
      <c r="F57" t="s">
        <v>4</v>
      </c>
      <c r="G57" t="s">
        <v>221</v>
      </c>
      <c r="H57" t="s">
        <v>222</v>
      </c>
      <c r="L57" t="s">
        <v>16</v>
      </c>
      <c r="P57" t="e">
        <f>E57&amp;"  "&amp;F57&amp;"  "&amp;J57&amp;"  "&amp;K57&amp;"  "&amp;#REF!&amp;"  "&amp;#REF!</f>
        <v>#REF!</v>
      </c>
    </row>
    <row r="58" spans="1:16" x14ac:dyDescent="0.25">
      <c r="A58" t="s">
        <v>223</v>
      </c>
      <c r="B58" t="s">
        <v>224</v>
      </c>
      <c r="C58" t="s">
        <v>225</v>
      </c>
      <c r="D58" t="s">
        <v>226</v>
      </c>
      <c r="E58" t="s">
        <v>39</v>
      </c>
      <c r="F58" t="s">
        <v>227</v>
      </c>
      <c r="G58" t="s">
        <v>228</v>
      </c>
      <c r="H58" t="s">
        <v>229</v>
      </c>
      <c r="J58" t="s">
        <v>230</v>
      </c>
      <c r="K58" t="s">
        <v>231</v>
      </c>
      <c r="L58" t="s">
        <v>16</v>
      </c>
      <c r="M58" t="s">
        <v>233</v>
      </c>
      <c r="P58" t="str">
        <f>E58&amp;"  "&amp;F58&amp;"  "&amp;J58&amp;"  "&amp;K58&amp;"  "&amp;L59&amp;"  "&amp;M59</f>
        <v xml:space="preserve">#กรดไหลย้อน  #greencurmin  #โรคกระเพาะอาหาร  #กรีนเคอมิน    </v>
      </c>
    </row>
    <row r="59" spans="1:16" x14ac:dyDescent="0.25">
      <c r="A59" t="s">
        <v>0</v>
      </c>
      <c r="B59" t="s">
        <v>196</v>
      </c>
      <c r="C59" t="s">
        <v>197</v>
      </c>
      <c r="D59" t="s">
        <v>198</v>
      </c>
      <c r="K59" t="s">
        <v>4</v>
      </c>
      <c r="P59" t="str">
        <f>E59&amp;"  "&amp;F59&amp;"  "&amp;J59&amp;"  "&amp;K59&amp;"  "&amp;L62&amp;"  "&amp;M62</f>
        <v xml:space="preserve">      ดูเพิ่มเติม    </v>
      </c>
    </row>
    <row r="60" spans="1:16" x14ac:dyDescent="0.25">
      <c r="A60" t="s">
        <v>199</v>
      </c>
      <c r="B60" t="s">
        <v>169</v>
      </c>
      <c r="C60" t="s">
        <v>170</v>
      </c>
      <c r="D60" t="s">
        <v>171</v>
      </c>
      <c r="G60" t="s">
        <v>172</v>
      </c>
      <c r="I60" t="s">
        <v>200</v>
      </c>
      <c r="K60" t="s">
        <v>4</v>
      </c>
      <c r="P60" t="str">
        <f>E60&amp;"  "&amp;F60&amp;"  "&amp;J60&amp;"  "&amp;K60&amp;"  "&amp;L63&amp;"  "&amp;M63</f>
        <v xml:space="preserve">      ดูเพิ่มเติม  #ขมิ้นชัน  </v>
      </c>
    </row>
    <row r="61" spans="1:16" x14ac:dyDescent="0.25">
      <c r="A61" t="s">
        <v>201</v>
      </c>
      <c r="B61" t="s">
        <v>202</v>
      </c>
      <c r="C61" t="s">
        <v>203</v>
      </c>
      <c r="E61" t="s">
        <v>204</v>
      </c>
      <c r="F61" t="s">
        <v>207</v>
      </c>
      <c r="G61" t="s">
        <v>205</v>
      </c>
      <c r="H61" t="s">
        <v>206</v>
      </c>
      <c r="P61" t="str">
        <f>E61&amp;"  "&amp;F61&amp;"  "&amp;J61&amp;"  "&amp;K61&amp;"  "&amp;L64&amp;"  "&amp;M64</f>
        <v xml:space="preserve">#จันทร์ฉาย  #CHANCHAY        </v>
      </c>
    </row>
    <row r="62" spans="1:16" x14ac:dyDescent="0.25">
      <c r="A62" t="s">
        <v>87</v>
      </c>
      <c r="B62" t="s">
        <v>208</v>
      </c>
      <c r="C62" t="s">
        <v>209</v>
      </c>
      <c r="D62" t="s">
        <v>162</v>
      </c>
      <c r="E62" t="s">
        <v>210</v>
      </c>
      <c r="F62" t="s">
        <v>212</v>
      </c>
      <c r="G62" t="s">
        <v>7</v>
      </c>
      <c r="H62" t="s">
        <v>157</v>
      </c>
      <c r="J62" t="s">
        <v>16</v>
      </c>
      <c r="K62" t="s">
        <v>211</v>
      </c>
      <c r="P62" t="str">
        <f>E62&amp;"  "&amp;F62&amp;"  "&amp;J62&amp;"  "&amp;K62&amp;"  "&amp;L65&amp;"  "&amp;M65</f>
        <v xml:space="preserve">#ขมิ้นเลม่อนโซป  #เลม่อน  #ขมิ้นชัน  #น้ำมันมะพร้าว    </v>
      </c>
    </row>
    <row r="63" spans="1:16" x14ac:dyDescent="0.25">
      <c r="A63" t="s">
        <v>213</v>
      </c>
      <c r="B63" t="s">
        <v>214</v>
      </c>
      <c r="C63" t="s">
        <v>215</v>
      </c>
      <c r="D63" t="s">
        <v>216</v>
      </c>
      <c r="E63" t="s">
        <v>217</v>
      </c>
      <c r="G63" t="s">
        <v>218</v>
      </c>
      <c r="H63" t="s">
        <v>7</v>
      </c>
      <c r="I63" t="s">
        <v>31</v>
      </c>
      <c r="L63" t="s">
        <v>16</v>
      </c>
      <c r="P63" t="str">
        <f>E63&amp;"  "&amp;F63&amp;"  "&amp;J63&amp;"  "&amp;K63&amp;"  "&amp;L66&amp;"  "&amp;M66</f>
        <v xml:space="preserve">#โคโคการ์ลิก          </v>
      </c>
    </row>
    <row r="64" spans="1:16" x14ac:dyDescent="0.25">
      <c r="A64" t="s">
        <v>223</v>
      </c>
      <c r="B64" t="s">
        <v>224</v>
      </c>
      <c r="C64" t="s">
        <v>225</v>
      </c>
      <c r="D64" t="s">
        <v>226</v>
      </c>
      <c r="E64" t="s">
        <v>39</v>
      </c>
      <c r="F64" t="s">
        <v>227</v>
      </c>
      <c r="G64" t="s">
        <v>228</v>
      </c>
      <c r="H64" t="s">
        <v>229</v>
      </c>
      <c r="J64" t="s">
        <v>230</v>
      </c>
      <c r="K64" t="s">
        <v>231</v>
      </c>
      <c r="P64" t="e">
        <f>E64&amp;"  "&amp;F64&amp;"  "&amp;J64&amp;"  "&amp;K64&amp;"  "&amp;#REF!&amp;"  "&amp;#REF!</f>
        <v>#REF!</v>
      </c>
    </row>
    <row r="65" spans="1:16" x14ac:dyDescent="0.25">
      <c r="A65" t="s">
        <v>87</v>
      </c>
      <c r="B65" t="s">
        <v>208</v>
      </c>
      <c r="C65" t="s">
        <v>209</v>
      </c>
      <c r="D65" t="s">
        <v>162</v>
      </c>
      <c r="E65" t="s">
        <v>210</v>
      </c>
      <c r="F65" t="s">
        <v>212</v>
      </c>
      <c r="G65" t="s">
        <v>7</v>
      </c>
      <c r="H65" t="s">
        <v>157</v>
      </c>
      <c r="J65" t="s">
        <v>16</v>
      </c>
      <c r="K65" t="s">
        <v>211</v>
      </c>
      <c r="P65" t="str">
        <f>E65&amp;"  "&amp;F65&amp;"  "&amp;J65&amp;"  "&amp;K65&amp;"  "&amp;L67&amp;"  "&amp;M67</f>
        <v xml:space="preserve">#ขมิ้นเลม่อนโซป  #เลม่อน  #ขมิ้นชัน  #น้ำมันมะพร้าว  #ขมิ้นชัน  </v>
      </c>
    </row>
    <row r="66" spans="1:16" x14ac:dyDescent="0.25">
      <c r="A66" t="s">
        <v>213</v>
      </c>
      <c r="B66" t="s">
        <v>214</v>
      </c>
      <c r="C66" t="s">
        <v>215</v>
      </c>
      <c r="D66" t="s">
        <v>216</v>
      </c>
      <c r="E66" t="s">
        <v>217</v>
      </c>
      <c r="G66" t="s">
        <v>218</v>
      </c>
      <c r="H66" t="s">
        <v>7</v>
      </c>
      <c r="I66" t="s">
        <v>31</v>
      </c>
      <c r="P66" t="str">
        <f>E66&amp;"  "&amp;F66&amp;"  "&amp;J66&amp;"  "&amp;K66&amp;"  "&amp;L68&amp;"  "&amp;M68</f>
        <v xml:space="preserve">#โคโคการ์ลิก          </v>
      </c>
    </row>
    <row r="67" spans="1:16" x14ac:dyDescent="0.25">
      <c r="A67" t="s">
        <v>102</v>
      </c>
      <c r="B67" t="s">
        <v>219</v>
      </c>
      <c r="C67" t="s">
        <v>220</v>
      </c>
      <c r="D67" t="s">
        <v>40</v>
      </c>
      <c r="G67" t="s">
        <v>221</v>
      </c>
      <c r="H67" t="s">
        <v>222</v>
      </c>
      <c r="K67" t="s">
        <v>4</v>
      </c>
      <c r="L67" t="s">
        <v>16</v>
      </c>
      <c r="P67" t="str">
        <f>E67&amp;"  "&amp;F67&amp;"  "&amp;J67&amp;"  "&amp;K67&amp;"  "&amp;L70&amp;"  "&amp;M70</f>
        <v xml:space="preserve">      ดูเพิ่มเติม    </v>
      </c>
    </row>
    <row r="68" spans="1:16" x14ac:dyDescent="0.25">
      <c r="A68" t="s">
        <v>223</v>
      </c>
      <c r="B68" t="s">
        <v>224</v>
      </c>
      <c r="C68" t="s">
        <v>225</v>
      </c>
      <c r="D68" t="s">
        <v>226</v>
      </c>
      <c r="E68" t="s">
        <v>39</v>
      </c>
      <c r="F68" t="s">
        <v>230</v>
      </c>
      <c r="G68" t="s">
        <v>228</v>
      </c>
      <c r="H68" t="s">
        <v>229</v>
      </c>
      <c r="J68" t="s">
        <v>231</v>
      </c>
      <c r="K68" t="s">
        <v>227</v>
      </c>
      <c r="P68" t="str">
        <f>E68&amp;"  "&amp;F68&amp;"  "&amp;J68&amp;"  "&amp;K68&amp;"  "&amp;L71&amp;"  "&amp;M71</f>
        <v xml:space="preserve">#กรดไหลย้อน  #โรคกระเพาะอาหาร  #กรีนเคอมิน  #greencurmin    </v>
      </c>
    </row>
    <row r="69" spans="1:16" x14ac:dyDescent="0.25">
      <c r="A69" t="s">
        <v>234</v>
      </c>
      <c r="B69" t="s">
        <v>235</v>
      </c>
      <c r="C69" t="s">
        <v>236</v>
      </c>
      <c r="D69" t="s">
        <v>237</v>
      </c>
      <c r="F69" t="s">
        <v>4</v>
      </c>
      <c r="G69" t="s">
        <v>40</v>
      </c>
      <c r="P69" t="str">
        <f>E69&amp;"  "&amp;F69&amp;"  "&amp;J69&amp;"  "&amp;K69&amp;"  "&amp;L72&amp;"  "&amp;M72</f>
        <v xml:space="preserve">  ดูเพิ่มเติม      #กระชายดำแห้ง  #ว่านเอ็นเหลือง</v>
      </c>
    </row>
    <row r="70" spans="1:16" x14ac:dyDescent="0.25">
      <c r="A70" t="s">
        <v>87</v>
      </c>
      <c r="B70" t="s">
        <v>238</v>
      </c>
      <c r="C70" t="s">
        <v>239</v>
      </c>
      <c r="D70" t="s">
        <v>240</v>
      </c>
      <c r="F70" t="s">
        <v>4</v>
      </c>
      <c r="I70" t="s">
        <v>87</v>
      </c>
      <c r="P70" t="e">
        <f>E70&amp;"  "&amp;F70&amp;"  "&amp;J70&amp;"  "&amp;K70&amp;"  "&amp;#REF!&amp;"  "&amp;#REF!</f>
        <v>#REF!</v>
      </c>
    </row>
    <row r="71" spans="1:16" x14ac:dyDescent="0.25">
      <c r="A71" t="s">
        <v>5</v>
      </c>
      <c r="B71" t="s">
        <v>241</v>
      </c>
      <c r="C71" t="s">
        <v>7</v>
      </c>
      <c r="D71" t="s">
        <v>242</v>
      </c>
      <c r="G71" t="s">
        <v>7</v>
      </c>
      <c r="H71" t="s">
        <v>243</v>
      </c>
      <c r="I71" t="s">
        <v>5</v>
      </c>
      <c r="P71" t="str">
        <f>E71&amp;"  "&amp;F71&amp;"  "&amp;J71&amp;"  "&amp;K71&amp;"  "&amp;L73&amp;"  "&amp;M73</f>
        <v xml:space="preserve">          </v>
      </c>
    </row>
    <row r="72" spans="1:16" x14ac:dyDescent="0.25">
      <c r="A72" t="s">
        <v>244</v>
      </c>
      <c r="B72" t="s">
        <v>245</v>
      </c>
      <c r="C72" t="s">
        <v>7</v>
      </c>
      <c r="D72" t="s">
        <v>246</v>
      </c>
      <c r="G72" t="s">
        <v>247</v>
      </c>
      <c r="H72" t="s">
        <v>248</v>
      </c>
      <c r="L72" t="s">
        <v>250</v>
      </c>
      <c r="M72" t="s">
        <v>251</v>
      </c>
      <c r="P72" t="str">
        <f>E72&amp;"  "&amp;F72&amp;"  "&amp;J72&amp;"  "&amp;K72&amp;"  "&amp;L74&amp;"  "&amp;M74</f>
        <v xml:space="preserve">        #ขมิ้นชัน  #ชักมดลูก</v>
      </c>
    </row>
    <row r="73" spans="1:16" x14ac:dyDescent="0.25">
      <c r="A73" t="s">
        <v>87</v>
      </c>
      <c r="B73" t="s">
        <v>156</v>
      </c>
      <c r="C73" t="s">
        <v>7</v>
      </c>
      <c r="D73" t="s">
        <v>157</v>
      </c>
      <c r="E73" t="s">
        <v>158</v>
      </c>
      <c r="F73" t="s">
        <v>80</v>
      </c>
      <c r="G73" t="s">
        <v>7</v>
      </c>
      <c r="H73" t="s">
        <v>159</v>
      </c>
      <c r="J73" t="s">
        <v>89</v>
      </c>
      <c r="K73" t="s">
        <v>16</v>
      </c>
      <c r="P73" t="str">
        <f>E73&amp;"  "&amp;F73&amp;"  "&amp;J73&amp;"  "&amp;K73&amp;"  "&amp;L75&amp;"  "&amp;M75</f>
        <v xml:space="preserve">#ขมิ้นโรสครีม  #ทองคำบริสุทธิ์  #กุหลาบมอญ  #ขมิ้นชัน    </v>
      </c>
    </row>
    <row r="74" spans="1:16" x14ac:dyDescent="0.25">
      <c r="A74" t="s">
        <v>87</v>
      </c>
      <c r="B74" t="s">
        <v>208</v>
      </c>
      <c r="C74" t="s">
        <v>209</v>
      </c>
      <c r="D74" t="s">
        <v>162</v>
      </c>
      <c r="E74" t="s">
        <v>210</v>
      </c>
      <c r="F74" t="s">
        <v>212</v>
      </c>
      <c r="G74" t="s">
        <v>7</v>
      </c>
      <c r="H74" t="s">
        <v>157</v>
      </c>
      <c r="J74" t="s">
        <v>16</v>
      </c>
      <c r="K74" t="s">
        <v>211</v>
      </c>
      <c r="L74" t="s">
        <v>16</v>
      </c>
      <c r="M74" t="s">
        <v>233</v>
      </c>
      <c r="P74" t="e">
        <f>E74&amp;"  "&amp;F74&amp;"  "&amp;J74&amp;"  "&amp;K74&amp;"  "&amp;#REF!&amp;"  "&amp;#REF!</f>
        <v>#REF!</v>
      </c>
    </row>
    <row r="75" spans="1:16" x14ac:dyDescent="0.25">
      <c r="A75" t="s">
        <v>234</v>
      </c>
      <c r="B75" t="s">
        <v>235</v>
      </c>
      <c r="C75" t="s">
        <v>236</v>
      </c>
      <c r="D75" t="s">
        <v>237</v>
      </c>
      <c r="G75" t="s">
        <v>40</v>
      </c>
      <c r="K75" t="s">
        <v>4</v>
      </c>
      <c r="P75" t="str">
        <f>E75&amp;"  "&amp;F75&amp;"  "&amp;J75&amp;"  "&amp;K75&amp;"  "&amp;L76&amp;"  "&amp;M76</f>
        <v xml:space="preserve">      ดูเพิ่มเติม    </v>
      </c>
    </row>
    <row r="76" spans="1:16" x14ac:dyDescent="0.25">
      <c r="A76" t="s">
        <v>87</v>
      </c>
      <c r="B76" t="s">
        <v>156</v>
      </c>
      <c r="C76" t="s">
        <v>7</v>
      </c>
      <c r="D76" t="s">
        <v>157</v>
      </c>
      <c r="E76" t="s">
        <v>158</v>
      </c>
      <c r="F76" t="s">
        <v>89</v>
      </c>
      <c r="G76" t="s">
        <v>7</v>
      </c>
      <c r="H76" t="s">
        <v>159</v>
      </c>
      <c r="J76" t="s">
        <v>16</v>
      </c>
      <c r="K76" t="s">
        <v>80</v>
      </c>
      <c r="P76" t="str">
        <f>E76&amp;"  "&amp;F76&amp;"  "&amp;J76&amp;"  "&amp;K76&amp;"  "&amp;L79&amp;"  "&amp;M79</f>
        <v>#ขมิ้นโรสครีม  #กุหลาบมอญ  #ขมิ้นชัน  #ทองคำบริสุทธิ์    เรียนรู้เพิ่มเติม</v>
      </c>
    </row>
    <row r="77" spans="1:16" x14ac:dyDescent="0.25">
      <c r="A77" t="s">
        <v>252</v>
      </c>
      <c r="B77" t="s">
        <v>253</v>
      </c>
      <c r="C77" t="s">
        <v>254</v>
      </c>
      <c r="D77" t="s">
        <v>255</v>
      </c>
      <c r="F77" t="s">
        <v>4</v>
      </c>
      <c r="G77" t="s">
        <v>256</v>
      </c>
      <c r="H77" t="s">
        <v>257</v>
      </c>
      <c r="P77" t="e">
        <f>E77&amp;"  "&amp;F77&amp;"  "&amp;J77&amp;"  "&amp;K77&amp;"  "&amp;#REF!&amp;"  "&amp;#REF!</f>
        <v>#REF!</v>
      </c>
    </row>
    <row r="78" spans="1:16" x14ac:dyDescent="0.25">
      <c r="A78" t="s">
        <v>258</v>
      </c>
      <c r="B78" t="s">
        <v>245</v>
      </c>
      <c r="C78" t="s">
        <v>7</v>
      </c>
      <c r="D78" t="s">
        <v>246</v>
      </c>
      <c r="G78" t="s">
        <v>247</v>
      </c>
      <c r="H78" t="s">
        <v>248</v>
      </c>
      <c r="P78" t="str">
        <f>E78&amp;"  "&amp;F78&amp;"  "&amp;J78&amp;"  "&amp;K78&amp;"  "&amp;L80&amp;"  "&amp;M80</f>
        <v xml:space="preserve">          </v>
      </c>
    </row>
    <row r="79" spans="1:16" x14ac:dyDescent="0.25">
      <c r="A79" t="s">
        <v>87</v>
      </c>
      <c r="B79" t="s">
        <v>259</v>
      </c>
      <c r="C79" t="s">
        <v>260</v>
      </c>
      <c r="D79" t="s">
        <v>7</v>
      </c>
      <c r="E79" t="s">
        <v>261</v>
      </c>
      <c r="G79" t="s">
        <v>262</v>
      </c>
      <c r="H79" t="s">
        <v>7</v>
      </c>
      <c r="M79" t="s">
        <v>266</v>
      </c>
      <c r="P79" t="str">
        <f>E79&amp;"  "&amp;F79&amp;"  "&amp;J79&amp;"  "&amp;K79&amp;"  "&amp;L81&amp;"  "&amp;M81</f>
        <v xml:space="preserve">#ขมิ้นแอสต้าช็อต          </v>
      </c>
    </row>
    <row r="80" spans="1:16" x14ac:dyDescent="0.25">
      <c r="A80" t="s">
        <v>168</v>
      </c>
      <c r="B80" t="s">
        <v>267</v>
      </c>
      <c r="C80" t="s">
        <v>268</v>
      </c>
      <c r="D80" t="s">
        <v>269</v>
      </c>
      <c r="G80" t="s">
        <v>270</v>
      </c>
      <c r="H80" t="s">
        <v>271</v>
      </c>
      <c r="I80" t="s">
        <v>168</v>
      </c>
      <c r="P80" t="str">
        <f>E80&amp;"  "&amp;F80&amp;"  "&amp;J80&amp;"  "&amp;K80&amp;"  "&amp;L83&amp;"  "&amp;M83</f>
        <v xml:space="preserve">          </v>
      </c>
    </row>
    <row r="81" spans="1:16" x14ac:dyDescent="0.25">
      <c r="A81" t="s">
        <v>272</v>
      </c>
      <c r="B81" t="s">
        <v>78</v>
      </c>
      <c r="C81" t="s">
        <v>7</v>
      </c>
      <c r="D81" t="s">
        <v>40</v>
      </c>
      <c r="E81" t="s">
        <v>89</v>
      </c>
      <c r="F81" t="s">
        <v>4</v>
      </c>
      <c r="G81" t="s">
        <v>7</v>
      </c>
      <c r="H81" t="s">
        <v>79</v>
      </c>
      <c r="J81" t="s">
        <v>16</v>
      </c>
      <c r="K81" t="s">
        <v>80</v>
      </c>
      <c r="P81" t="str">
        <f>E81&amp;"  "&amp;F81&amp;"  "&amp;J81&amp;"  "&amp;K81&amp;"  "&amp;L84&amp;"  "&amp;M84</f>
        <v xml:space="preserve">#กุหลาบมอญ  ดูเพิ่มเติม  #ขมิ้นชัน  #ทองคำบริสุทธิ์    </v>
      </c>
    </row>
    <row r="82" spans="1:16" x14ac:dyDescent="0.25">
      <c r="A82" t="s">
        <v>0</v>
      </c>
      <c r="B82" t="s">
        <v>1</v>
      </c>
      <c r="C82" t="s">
        <v>2</v>
      </c>
      <c r="D82" t="s">
        <v>56</v>
      </c>
      <c r="E82" t="s">
        <v>3</v>
      </c>
      <c r="F82" t="s">
        <v>57</v>
      </c>
      <c r="G82" t="s">
        <v>58</v>
      </c>
      <c r="H82" t="s">
        <v>59</v>
      </c>
      <c r="J82" t="s">
        <v>60</v>
      </c>
      <c r="K82" t="s">
        <v>61</v>
      </c>
      <c r="P82" t="str">
        <f>E82&amp;"  "&amp;F82&amp;"  "&amp;J82&amp;"  "&amp;K82&amp;"  "&amp;L85&amp;"  "&amp;M85</f>
        <v xml:space="preserve">#เถาวัลย์เปรียง  #งา  #ขิง  #เพชรสังฆาต    </v>
      </c>
    </row>
    <row r="83" spans="1:16" x14ac:dyDescent="0.25">
      <c r="A83" t="s">
        <v>252</v>
      </c>
      <c r="B83" t="s">
        <v>253</v>
      </c>
      <c r="C83" t="s">
        <v>254</v>
      </c>
      <c r="D83" t="s">
        <v>255</v>
      </c>
      <c r="G83" t="s">
        <v>256</v>
      </c>
      <c r="H83" t="s">
        <v>257</v>
      </c>
      <c r="K83" t="s">
        <v>4</v>
      </c>
      <c r="P83" t="str">
        <f>E83&amp;"  "&amp;F83&amp;"  "&amp;J83&amp;"  "&amp;K83&amp;"  "&amp;L86&amp;"  "&amp;M86</f>
        <v xml:space="preserve">      ดูเพิ่มเติม    </v>
      </c>
    </row>
    <row r="84" spans="1:16" x14ac:dyDescent="0.25">
      <c r="A84" t="s">
        <v>112</v>
      </c>
      <c r="B84" t="s">
        <v>263</v>
      </c>
      <c r="E84" t="s">
        <v>264</v>
      </c>
      <c r="F84" t="s">
        <v>16</v>
      </c>
      <c r="G84" t="s">
        <v>265</v>
      </c>
      <c r="P84" t="str">
        <f>E84&amp;"  "&amp;F84&amp;"  "&amp;J84&amp;"  "&amp;K84&amp;"  "&amp;L87&amp;"  "&amp;M87</f>
        <v>#ลองเปิดใจค่ะ  #ขมิ้นชัน      #สมอไทย  เรียนรู้เพิ่มเติม</v>
      </c>
    </row>
    <row r="85" spans="1:16" x14ac:dyDescent="0.25">
      <c r="A85" t="s">
        <v>168</v>
      </c>
      <c r="B85" t="s">
        <v>267</v>
      </c>
      <c r="C85" t="s">
        <v>268</v>
      </c>
      <c r="D85" t="s">
        <v>269</v>
      </c>
      <c r="G85" t="s">
        <v>270</v>
      </c>
      <c r="H85" t="s">
        <v>271</v>
      </c>
      <c r="I85" t="s">
        <v>168</v>
      </c>
      <c r="P85" t="str">
        <f>E85&amp;"  "&amp;F85&amp;"  "&amp;J85&amp;"  "&amp;K85&amp;"  "&amp;L88&amp;"  "&amp;M88</f>
        <v xml:space="preserve">          เรียนรู้เพิ่มเติม</v>
      </c>
    </row>
    <row r="86" spans="1:16" x14ac:dyDescent="0.25">
      <c r="A86" t="s">
        <v>272</v>
      </c>
      <c r="B86" t="s">
        <v>78</v>
      </c>
      <c r="C86" t="s">
        <v>7</v>
      </c>
      <c r="D86" t="s">
        <v>40</v>
      </c>
      <c r="E86" t="s">
        <v>89</v>
      </c>
      <c r="F86" t="s">
        <v>16</v>
      </c>
      <c r="G86" t="s">
        <v>7</v>
      </c>
      <c r="H86" t="s">
        <v>79</v>
      </c>
      <c r="J86" t="s">
        <v>80</v>
      </c>
      <c r="K86" t="s">
        <v>4</v>
      </c>
      <c r="P86" t="str">
        <f>E86&amp;"  "&amp;F86&amp;"  "&amp;J86&amp;"  "&amp;K86&amp;"  "&amp;L89&amp;"  "&amp;M89</f>
        <v>#กุหลาบมอญ  #ขมิ้นชัน  #ทองคำบริสุทธิ์  ดูเพิ่มเติม  #ขมิ้นชัน  #ว่านชักมดลูก</v>
      </c>
    </row>
    <row r="87" spans="1:16" x14ac:dyDescent="0.25">
      <c r="A87" t="s">
        <v>0</v>
      </c>
      <c r="B87" t="s">
        <v>273</v>
      </c>
      <c r="C87" t="s">
        <v>274</v>
      </c>
      <c r="D87" t="s">
        <v>275</v>
      </c>
      <c r="G87" t="s">
        <v>276</v>
      </c>
      <c r="K87" t="s">
        <v>4</v>
      </c>
      <c r="L87" t="s">
        <v>183</v>
      </c>
      <c r="M87" t="s">
        <v>266</v>
      </c>
      <c r="P87" t="e">
        <f>E87&amp;"  "&amp;F87&amp;"  "&amp;J87&amp;"  "&amp;K87&amp;"  "&amp;#REF!&amp;"  "&amp;#REF!</f>
        <v>#REF!</v>
      </c>
    </row>
    <row r="88" spans="1:16" x14ac:dyDescent="0.25">
      <c r="A88" t="s">
        <v>176</v>
      </c>
      <c r="B88" t="s">
        <v>177</v>
      </c>
      <c r="C88" t="s">
        <v>178</v>
      </c>
      <c r="D88" t="s">
        <v>179</v>
      </c>
      <c r="E88" t="s">
        <v>32</v>
      </c>
      <c r="F88" t="s">
        <v>28</v>
      </c>
      <c r="G88" t="s">
        <v>180</v>
      </c>
      <c r="H88" t="s">
        <v>181</v>
      </c>
      <c r="I88" t="s">
        <v>31</v>
      </c>
      <c r="J88" t="s">
        <v>16</v>
      </c>
      <c r="K88" t="s">
        <v>182</v>
      </c>
      <c r="M88" t="s">
        <v>266</v>
      </c>
      <c r="P88" t="str">
        <f>E88&amp;"  "&amp;F88&amp;"  "&amp;J88&amp;"  "&amp;K88&amp;"  "&amp;L90&amp;"  "&amp;M90</f>
        <v>#ผักเชียงดา  #พลูคาว  #ขมิ้นชัน  #ลูกหม่อน  #มหากำลัง  #ว่านชักมดลูก</v>
      </c>
    </row>
    <row r="89" spans="1:16" x14ac:dyDescent="0.25">
      <c r="A89" t="s">
        <v>277</v>
      </c>
      <c r="B89" t="s">
        <v>278</v>
      </c>
      <c r="C89" t="s">
        <v>279</v>
      </c>
      <c r="D89" t="s">
        <v>280</v>
      </c>
      <c r="E89" t="s">
        <v>281</v>
      </c>
      <c r="F89" t="s">
        <v>4</v>
      </c>
      <c r="G89" t="s">
        <v>282</v>
      </c>
      <c r="I89" t="s">
        <v>31</v>
      </c>
      <c r="L89" t="s">
        <v>16</v>
      </c>
      <c r="M89" t="s">
        <v>194</v>
      </c>
      <c r="P89" t="e">
        <f>E89&amp;"  "&amp;F89&amp;"  "&amp;J89&amp;"  "&amp;K89&amp;"  "&amp;#REF!&amp;"  "&amp;#REF!</f>
        <v>#REF!</v>
      </c>
    </row>
    <row r="90" spans="1:16" x14ac:dyDescent="0.25">
      <c r="A90" t="s">
        <v>283</v>
      </c>
      <c r="B90" t="s">
        <v>284</v>
      </c>
      <c r="C90" t="s">
        <v>285</v>
      </c>
      <c r="D90" t="s">
        <v>7</v>
      </c>
      <c r="L90" t="s">
        <v>286</v>
      </c>
      <c r="M90" t="s">
        <v>194</v>
      </c>
      <c r="P90" t="e">
        <f>E90&amp;"  "&amp;F90&amp;"  "&amp;J90&amp;"  "&amp;K90&amp;"  "&amp;#REF!&amp;"  "&amp;#REF!</f>
        <v>#REF!</v>
      </c>
    </row>
    <row r="91" spans="1:16" x14ac:dyDescent="0.25">
      <c r="A91" t="s">
        <v>87</v>
      </c>
      <c r="B91" t="s">
        <v>287</v>
      </c>
      <c r="C91" t="s">
        <v>288</v>
      </c>
      <c r="D91" t="s">
        <v>289</v>
      </c>
      <c r="E91" t="s">
        <v>16</v>
      </c>
      <c r="G91" t="s">
        <v>290</v>
      </c>
      <c r="H91" t="s">
        <v>7</v>
      </c>
      <c r="J91" t="s">
        <v>291</v>
      </c>
      <c r="L91" t="s">
        <v>192</v>
      </c>
      <c r="M91" t="s">
        <v>292</v>
      </c>
      <c r="P91" t="str">
        <f>E91&amp;"  "&amp;F91&amp;"  "&amp;J91&amp;"  "&amp;K91&amp;"  "&amp;L92&amp;"  "&amp;M92</f>
        <v>#ขมิ้นชัน    #ราชินีแห่งสารต้านอนุมูลอิสระ    #กระชายดำแห้ง  #ไพลเหลืองแห้ง</v>
      </c>
    </row>
    <row r="92" spans="1:16" x14ac:dyDescent="0.25">
      <c r="A92" t="s">
        <v>293</v>
      </c>
      <c r="B92" t="s">
        <v>294</v>
      </c>
      <c r="E92" t="s">
        <v>295</v>
      </c>
      <c r="F92" t="s">
        <v>296</v>
      </c>
      <c r="G92" t="s">
        <v>297</v>
      </c>
      <c r="H92" t="s">
        <v>298</v>
      </c>
      <c r="J92" t="s">
        <v>39</v>
      </c>
      <c r="K92" t="s">
        <v>299</v>
      </c>
      <c r="L92" t="s">
        <v>250</v>
      </c>
      <c r="M92" t="s">
        <v>193</v>
      </c>
      <c r="P92" t="str">
        <f>E92&amp;"  "&amp;F92&amp;"  "&amp;J92&amp;"  "&amp;K92&amp;"  "&amp;L93&amp;"  "&amp;M93</f>
        <v xml:space="preserve">#ต้านแก่  #แผลในกะเพราะ  #กรดไหลย้อน  #สวนสมุนไพรherbalrika    </v>
      </c>
    </row>
    <row r="93" spans="1:16" x14ac:dyDescent="0.25">
      <c r="A93" t="s">
        <v>87</v>
      </c>
      <c r="B93" t="s">
        <v>78</v>
      </c>
      <c r="C93" t="s">
        <v>7</v>
      </c>
      <c r="D93" t="s">
        <v>88</v>
      </c>
      <c r="E93" t="s">
        <v>89</v>
      </c>
      <c r="F93" t="s">
        <v>16</v>
      </c>
      <c r="G93" t="s">
        <v>7</v>
      </c>
      <c r="H93" t="s">
        <v>79</v>
      </c>
      <c r="J93" t="s">
        <v>80</v>
      </c>
      <c r="P93" t="str">
        <f>E93&amp;"  "&amp;F93&amp;"  "&amp;J93&amp;"  "&amp;K93&amp;"  "&amp;L96&amp;"  "&amp;M96</f>
        <v xml:space="preserve">#กุหลาบมอญ  #ขมิ้นชัน  #ทองคำบริสุทธิ์      </v>
      </c>
    </row>
    <row r="94" spans="1:16" x14ac:dyDescent="0.25">
      <c r="A94" t="s">
        <v>87</v>
      </c>
      <c r="B94" t="s">
        <v>208</v>
      </c>
      <c r="C94" t="s">
        <v>209</v>
      </c>
      <c r="D94" t="s">
        <v>162</v>
      </c>
      <c r="E94" t="s">
        <v>210</v>
      </c>
      <c r="F94" t="s">
        <v>212</v>
      </c>
      <c r="G94" t="s">
        <v>7</v>
      </c>
      <c r="H94" t="s">
        <v>157</v>
      </c>
      <c r="J94" t="s">
        <v>16</v>
      </c>
      <c r="K94" t="s">
        <v>211</v>
      </c>
      <c r="P94" t="str">
        <f>E94&amp;"  "&amp;F94&amp;"  "&amp;J94&amp;"  "&amp;K94&amp;"  "&amp;L97&amp;"  "&amp;M97</f>
        <v>#ขมิ้นเลม่อนโซป  #เลม่อน  #ขมิ้นชัน  #น้ำมันมะพร้าว  #ขมิ้นชัน  #ว่านชักมดลูก</v>
      </c>
    </row>
    <row r="95" spans="1:16" x14ac:dyDescent="0.25">
      <c r="A95" t="s">
        <v>87</v>
      </c>
      <c r="B95" t="s">
        <v>156</v>
      </c>
      <c r="C95" t="s">
        <v>7</v>
      </c>
      <c r="D95" t="s">
        <v>157</v>
      </c>
      <c r="E95" t="s">
        <v>158</v>
      </c>
      <c r="F95" t="s">
        <v>89</v>
      </c>
      <c r="G95" t="s">
        <v>7</v>
      </c>
      <c r="H95" t="s">
        <v>159</v>
      </c>
      <c r="J95" t="s">
        <v>16</v>
      </c>
      <c r="K95" t="s">
        <v>80</v>
      </c>
      <c r="L95" t="s">
        <v>183</v>
      </c>
      <c r="P95" t="e">
        <f>E95&amp;"  "&amp;F95&amp;"  "&amp;J95&amp;"  "&amp;K95&amp;"  "&amp;#REF!&amp;"  "&amp;#REF!</f>
        <v>#REF!</v>
      </c>
    </row>
    <row r="96" spans="1:16" x14ac:dyDescent="0.25">
      <c r="A96" t="s">
        <v>176</v>
      </c>
      <c r="B96" t="s">
        <v>177</v>
      </c>
      <c r="C96" t="s">
        <v>178</v>
      </c>
      <c r="D96" t="s">
        <v>179</v>
      </c>
      <c r="E96" t="s">
        <v>32</v>
      </c>
      <c r="F96" t="s">
        <v>16</v>
      </c>
      <c r="G96" t="s">
        <v>180</v>
      </c>
      <c r="H96" t="s">
        <v>181</v>
      </c>
      <c r="I96" t="s">
        <v>31</v>
      </c>
      <c r="J96" t="s">
        <v>182</v>
      </c>
      <c r="K96" t="s">
        <v>28</v>
      </c>
      <c r="P96" t="str">
        <f>E96&amp;"  "&amp;F96&amp;"  "&amp;J96&amp;"  "&amp;K96&amp;"  "&amp;L98&amp;"  "&amp;M98</f>
        <v>#ผักเชียงดา  #ขมิ้นชัน  #ลูกหม่อน  #พลูคาว  #มหากำลัง  #ว่านชักมดลูก</v>
      </c>
    </row>
    <row r="97" spans="1:16" x14ac:dyDescent="0.25">
      <c r="A97" t="s">
        <v>277</v>
      </c>
      <c r="B97" t="s">
        <v>278</v>
      </c>
      <c r="C97" t="s">
        <v>279</v>
      </c>
      <c r="D97" t="s">
        <v>280</v>
      </c>
      <c r="E97" t="s">
        <v>281</v>
      </c>
      <c r="G97" t="s">
        <v>282</v>
      </c>
      <c r="I97" t="s">
        <v>31</v>
      </c>
      <c r="K97" t="s">
        <v>4</v>
      </c>
      <c r="L97" t="s">
        <v>16</v>
      </c>
      <c r="M97" t="s">
        <v>194</v>
      </c>
      <c r="P97" t="e">
        <f>E97&amp;"  "&amp;F97&amp;"  "&amp;J97&amp;"  "&amp;K97&amp;"  "&amp;#REF!&amp;"  "&amp;#REF!</f>
        <v>#REF!</v>
      </c>
    </row>
    <row r="98" spans="1:16" x14ac:dyDescent="0.25">
      <c r="A98" t="s">
        <v>283</v>
      </c>
      <c r="B98" t="s">
        <v>284</v>
      </c>
      <c r="C98" t="s">
        <v>285</v>
      </c>
      <c r="D98" t="s">
        <v>7</v>
      </c>
      <c r="L98" t="s">
        <v>286</v>
      </c>
      <c r="M98" t="s">
        <v>194</v>
      </c>
      <c r="P98" t="e">
        <f>E98&amp;"  "&amp;F98&amp;"  "&amp;J98&amp;"  "&amp;K98&amp;"  "&amp;#REF!&amp;"  "&amp;#REF!</f>
        <v>#REF!</v>
      </c>
    </row>
    <row r="99" spans="1:16" x14ac:dyDescent="0.25">
      <c r="A99" t="s">
        <v>293</v>
      </c>
      <c r="B99" t="s">
        <v>294</v>
      </c>
      <c r="E99" t="s">
        <v>295</v>
      </c>
      <c r="F99" t="s">
        <v>296</v>
      </c>
      <c r="G99" t="s">
        <v>297</v>
      </c>
      <c r="H99" t="s">
        <v>298</v>
      </c>
      <c r="J99" t="s">
        <v>39</v>
      </c>
      <c r="K99" t="s">
        <v>299</v>
      </c>
      <c r="L99" t="s">
        <v>232</v>
      </c>
      <c r="M99" t="s">
        <v>249</v>
      </c>
      <c r="P99" t="e">
        <f>E99&amp;"  "&amp;F99&amp;"  "&amp;J99&amp;"  "&amp;K99&amp;"  "&amp;#REF!&amp;"  "&amp;#REF!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Nadnicha</dc:creator>
  <cp:lastModifiedBy>User</cp:lastModifiedBy>
  <dcterms:created xsi:type="dcterms:W3CDTF">2022-12-12T04:48:28Z</dcterms:created>
  <dcterms:modified xsi:type="dcterms:W3CDTF">2022-12-13T07:54:35Z</dcterms:modified>
</cp:coreProperties>
</file>