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ULIAH\Project\WomanGuard\Data\(X2) Persentase keluarga miskin\"/>
    </mc:Choice>
  </mc:AlternateContent>
  <xr:revisionPtr revIDLastSave="0" documentId="13_ncr:1_{9F0E6174-4545-4FC0-B113-28F967B1F1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Kecamat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B33" i="1"/>
</calcChain>
</file>

<file path=xl/sharedStrings.xml><?xml version="1.0" encoding="utf-8"?>
<sst xmlns="http://schemas.openxmlformats.org/spreadsheetml/2006/main" count="35" uniqueCount="35">
  <si>
    <t>Kecamatan</t>
  </si>
  <si>
    <t>Jumlah Penduduk</t>
  </si>
  <si>
    <t>Jumlah KK</t>
  </si>
  <si>
    <t>Tambaksari</t>
  </si>
  <si>
    <t>Sawahan</t>
  </si>
  <si>
    <t>Semampir</t>
  </si>
  <si>
    <t>Kenjeran</t>
  </si>
  <si>
    <t>Wonokromo</t>
  </si>
  <si>
    <t>Gubeng</t>
  </si>
  <si>
    <t>Rungkut</t>
  </si>
  <si>
    <t>Krembangan</t>
  </si>
  <si>
    <t>Sukolilo</t>
  </si>
  <si>
    <t>Sukomanunggal</t>
  </si>
  <si>
    <t>Tegalsari</t>
  </si>
  <si>
    <t>Bubutan</t>
  </si>
  <si>
    <t>Simokerto</t>
  </si>
  <si>
    <t>Tandes</t>
  </si>
  <si>
    <t>Mulyorejo</t>
  </si>
  <si>
    <t>Wonocolo</t>
  </si>
  <si>
    <t>Pabean Cantian</t>
  </si>
  <si>
    <t>Karang Pilang</t>
  </si>
  <si>
    <t>Wiyung</t>
  </si>
  <si>
    <t>Benowo</t>
  </si>
  <si>
    <t>Sambikerep</t>
  </si>
  <si>
    <t>Lakarsantri</t>
  </si>
  <si>
    <t>Genteng</t>
  </si>
  <si>
    <t>Pakal</t>
  </si>
  <si>
    <t>Gunung Anyar</t>
  </si>
  <si>
    <t>Dukuh Pakis</t>
  </si>
  <si>
    <t>Tenggilis Mejoyo</t>
  </si>
  <si>
    <t>Jambangan</t>
  </si>
  <si>
    <t>Asem Rowo</t>
  </si>
  <si>
    <t>Bulak</t>
  </si>
  <si>
    <t>Gayungan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</si>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</sst>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 indent="1"/>
    </xf>
    <xf numFmtId="3" fontId="2" fillId="4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G9" sqref="G9"/>
    </sheetView>
  </sheetViews>
  <sheetFormatPr defaultRowHeight="14.4" x14ac:dyDescent="0.3"/>
  <cols>
    <col min="1" max="1" width="22" customWidth="1"/>
    <col min="2" max="2" width="18" customWidth="1"/>
    <col min="3" max="3" width="14" customWidth="1"/>
  </cols>
  <sheetData>
    <row r="1" spans="1:3" ht="22.0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227025</v>
      </c>
      <c r="C2" s="3">
        <v>77405</v>
      </c>
    </row>
    <row r="3" spans="1:3" x14ac:dyDescent="0.3">
      <c r="A3" s="4" t="s">
        <v>4</v>
      </c>
      <c r="B3" s="5">
        <v>198516</v>
      </c>
      <c r="C3" s="5">
        <v>67383</v>
      </c>
    </row>
    <row r="4" spans="1:3" x14ac:dyDescent="0.3">
      <c r="A4" s="2" t="s">
        <v>5</v>
      </c>
      <c r="B4" s="3">
        <v>183295</v>
      </c>
      <c r="C4" s="3">
        <v>57989</v>
      </c>
    </row>
    <row r="5" spans="1:3" x14ac:dyDescent="0.3">
      <c r="A5" s="4" t="s">
        <v>6</v>
      </c>
      <c r="B5" s="5">
        <v>185294</v>
      </c>
      <c r="C5" s="5">
        <v>56856</v>
      </c>
    </row>
    <row r="6" spans="1:3" x14ac:dyDescent="0.3">
      <c r="A6" s="2" t="s">
        <v>7</v>
      </c>
      <c r="B6" s="3">
        <v>153563</v>
      </c>
      <c r="C6" s="3">
        <v>46419</v>
      </c>
    </row>
    <row r="7" spans="1:3" x14ac:dyDescent="0.3">
      <c r="A7" s="4" t="s">
        <v>8</v>
      </c>
      <c r="B7" s="5">
        <v>132382</v>
      </c>
      <c r="C7" s="5">
        <v>40352</v>
      </c>
    </row>
    <row r="8" spans="1:3" x14ac:dyDescent="0.3">
      <c r="A8" s="2" t="s">
        <v>9</v>
      </c>
      <c r="B8" s="3">
        <v>123653</v>
      </c>
      <c r="C8" s="3">
        <v>38737</v>
      </c>
    </row>
    <row r="9" spans="1:3" x14ac:dyDescent="0.3">
      <c r="A9" s="4" t="s">
        <v>10</v>
      </c>
      <c r="B9" s="5">
        <v>114866</v>
      </c>
      <c r="C9" s="5">
        <v>38165</v>
      </c>
    </row>
    <row r="10" spans="1:3" x14ac:dyDescent="0.3">
      <c r="A10" s="2" t="s">
        <v>11</v>
      </c>
      <c r="B10" s="3">
        <v>115913</v>
      </c>
      <c r="C10" s="3">
        <v>34705</v>
      </c>
    </row>
    <row r="11" spans="1:3" x14ac:dyDescent="0.3">
      <c r="A11" s="4" t="s">
        <v>12</v>
      </c>
      <c r="B11" s="5">
        <v>104166</v>
      </c>
      <c r="C11" s="5">
        <v>43960</v>
      </c>
    </row>
    <row r="12" spans="1:3" x14ac:dyDescent="0.3">
      <c r="A12" s="2" t="s">
        <v>13</v>
      </c>
      <c r="B12" s="3">
        <v>97511</v>
      </c>
      <c r="C12" s="3">
        <v>33333</v>
      </c>
    </row>
    <row r="13" spans="1:3" x14ac:dyDescent="0.3">
      <c r="A13" s="4" t="s">
        <v>14</v>
      </c>
      <c r="B13" s="5">
        <v>96704</v>
      </c>
      <c r="C13" s="5">
        <v>33221</v>
      </c>
    </row>
    <row r="14" spans="1:3" x14ac:dyDescent="0.3">
      <c r="A14" s="2" t="s">
        <v>15</v>
      </c>
      <c r="B14" s="3">
        <v>92057</v>
      </c>
      <c r="C14" s="3">
        <v>30542</v>
      </c>
    </row>
    <row r="15" spans="1:3" x14ac:dyDescent="0.3">
      <c r="A15" s="4" t="s">
        <v>16</v>
      </c>
      <c r="B15" s="5">
        <v>91784</v>
      </c>
      <c r="C15" s="5">
        <v>29778</v>
      </c>
    </row>
    <row r="16" spans="1:3" x14ac:dyDescent="0.3">
      <c r="A16" s="2" t="s">
        <v>17</v>
      </c>
      <c r="B16" s="3">
        <v>88214</v>
      </c>
      <c r="C16" s="3">
        <v>26520</v>
      </c>
    </row>
    <row r="17" spans="1:3" x14ac:dyDescent="0.3">
      <c r="A17" s="4" t="s">
        <v>18</v>
      </c>
      <c r="B17" s="5">
        <v>80034</v>
      </c>
      <c r="C17" s="5">
        <v>25135</v>
      </c>
    </row>
    <row r="18" spans="1:3" x14ac:dyDescent="0.3">
      <c r="A18" s="2" t="s">
        <v>19</v>
      </c>
      <c r="B18" s="3">
        <v>73931</v>
      </c>
      <c r="C18" s="3">
        <v>22156</v>
      </c>
    </row>
    <row r="19" spans="1:3" x14ac:dyDescent="0.3">
      <c r="A19" s="4" t="s">
        <v>20</v>
      </c>
      <c r="B19" s="5">
        <v>75503</v>
      </c>
      <c r="C19" s="5">
        <v>25074</v>
      </c>
    </row>
    <row r="20" spans="1:3" x14ac:dyDescent="0.3">
      <c r="A20" s="2" t="s">
        <v>21</v>
      </c>
      <c r="B20" s="3">
        <v>76501</v>
      </c>
      <c r="C20" s="3">
        <v>23835</v>
      </c>
    </row>
    <row r="21" spans="1:3" x14ac:dyDescent="0.3">
      <c r="A21" s="4" t="s">
        <v>22</v>
      </c>
      <c r="B21" s="5">
        <v>74933</v>
      </c>
      <c r="C21" s="5">
        <v>22608</v>
      </c>
    </row>
    <row r="22" spans="1:3" x14ac:dyDescent="0.3">
      <c r="A22" s="2" t="s">
        <v>23</v>
      </c>
      <c r="B22" s="3">
        <v>69076</v>
      </c>
      <c r="C22" s="3">
        <v>21219</v>
      </c>
    </row>
    <row r="23" spans="1:3" x14ac:dyDescent="0.3">
      <c r="A23" s="4" t="s">
        <v>24</v>
      </c>
      <c r="B23" s="5">
        <v>65013</v>
      </c>
      <c r="C23" s="5">
        <v>20561</v>
      </c>
    </row>
    <row r="24" spans="1:3" x14ac:dyDescent="0.3">
      <c r="A24" s="2" t="s">
        <v>25</v>
      </c>
      <c r="B24" s="3">
        <v>58216</v>
      </c>
      <c r="C24" s="3">
        <v>20399</v>
      </c>
    </row>
    <row r="25" spans="1:3" x14ac:dyDescent="0.3">
      <c r="A25" s="4" t="s">
        <v>26</v>
      </c>
      <c r="B25" s="5">
        <v>64515</v>
      </c>
      <c r="C25" s="5">
        <v>20306</v>
      </c>
    </row>
    <row r="26" spans="1:3" x14ac:dyDescent="0.3">
      <c r="A26" s="2" t="s">
        <v>27</v>
      </c>
      <c r="B26" s="3">
        <v>62342</v>
      </c>
      <c r="C26" s="3">
        <v>20135</v>
      </c>
    </row>
    <row r="27" spans="1:3" x14ac:dyDescent="0.3">
      <c r="A27" s="4" t="s">
        <v>28</v>
      </c>
      <c r="B27" s="5">
        <v>59345</v>
      </c>
      <c r="C27" s="5">
        <v>19786</v>
      </c>
    </row>
    <row r="28" spans="1:3" x14ac:dyDescent="0.3">
      <c r="A28" s="2" t="s">
        <v>29</v>
      </c>
      <c r="B28" s="3">
        <v>58932</v>
      </c>
      <c r="C28" s="3">
        <v>17905</v>
      </c>
    </row>
    <row r="29" spans="1:3" x14ac:dyDescent="0.3">
      <c r="A29" s="4" t="s">
        <v>30</v>
      </c>
      <c r="B29" s="5">
        <v>54212</v>
      </c>
      <c r="C29" s="5">
        <v>15337</v>
      </c>
    </row>
    <row r="30" spans="1:3" x14ac:dyDescent="0.3">
      <c r="A30" s="2" t="s">
        <v>31</v>
      </c>
      <c r="B30" s="3">
        <v>47839</v>
      </c>
      <c r="C30" s="3">
        <v>14841</v>
      </c>
    </row>
    <row r="31" spans="1:3" x14ac:dyDescent="0.3">
      <c r="A31" s="4" t="s">
        <v>32</v>
      </c>
      <c r="B31" s="5">
        <v>43846</v>
      </c>
      <c r="C31" s="5">
        <v>15172</v>
      </c>
    </row>
    <row r="32" spans="1:3" x14ac:dyDescent="0.3">
      <c r="A32" s="2" t="s">
        <v>33</v>
      </c>
      <c r="B32" s="3">
        <v>44043</v>
      </c>
      <c r="C32" s="3">
        <v>14043</v>
      </c>
    </row>
    <row r="33" spans="1:3" x14ac:dyDescent="0.3">
      <c r="A33" s="1" t="s">
        <v>34</v>
      </c>
      <c r="B33" s="6">
        <f>SUM(B2:B32)</f>
        <v>3013224</v>
      </c>
      <c r="C33" s="6">
        <f>SUM(C2:C32)</f>
        <v>973877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Kecamatan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Difta Raditya</cp:lastModifiedBy>
  <dcterms:created xsi:type="dcterms:W3CDTF">2026-04-29T16:17:57Z</dcterms:created>
  <dcterms:modified xsi:type="dcterms:W3CDTF">2026-04-29T16:20:49Z</dcterms:modified>
</cp:coreProperties>
</file>